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senuraksoy\Desktop\desktop\İhracat Rakamları\2025\Aralık 2025\web\"/>
    </mc:Choice>
  </mc:AlternateContent>
  <xr:revisionPtr revIDLastSave="0" documentId="8_{3D1CAB07-28C0-4AB3-8A2B-D1440DA0B5BC}" xr6:coauthVersionLast="36" xr6:coauthVersionMax="36" xr10:uidLastSave="{00000000-0000-0000-0000-000000000000}"/>
  <bookViews>
    <workbookView xWindow="0" yWindow="0" windowWidth="23040" windowHeight="9564" xr2:uid="{FE0A6562-3EDB-437A-A3C6-58AA650AEE6B}"/>
  </bookViews>
  <sheets>
    <sheet name="GUNLUK_SEKTOR_ULKE" sheetId="1" r:id="rId1"/>
  </sheets>
  <definedNames>
    <definedName name="_xlnm._FilterDatabase" localSheetId="0" hidden="1">GUNLUK_SEKTOR_ULKE!$A$4:$J$4905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905" i="1" l="1"/>
  <c r="G4905" i="1"/>
  <c r="E4905" i="1"/>
  <c r="J4904" i="1"/>
  <c r="G4904" i="1"/>
  <c r="E4904" i="1"/>
  <c r="J4903" i="1"/>
  <c r="G4903" i="1"/>
  <c r="E4903" i="1"/>
  <c r="J4902" i="1"/>
  <c r="G4902" i="1"/>
  <c r="E4902" i="1"/>
  <c r="J4901" i="1"/>
  <c r="G4901" i="1"/>
  <c r="E4901" i="1"/>
  <c r="J4900" i="1"/>
  <c r="G4900" i="1"/>
  <c r="E4900" i="1"/>
  <c r="J4899" i="1"/>
  <c r="G4899" i="1"/>
  <c r="E4899" i="1"/>
  <c r="J4898" i="1"/>
  <c r="G4898" i="1"/>
  <c r="E4898" i="1"/>
  <c r="J4897" i="1"/>
  <c r="G4897" i="1"/>
  <c r="E4897" i="1"/>
  <c r="J4896" i="1"/>
  <c r="G4896" i="1"/>
  <c r="E4896" i="1"/>
  <c r="J4895" i="1"/>
  <c r="G4895" i="1"/>
  <c r="E4895" i="1"/>
  <c r="J4894" i="1"/>
  <c r="G4894" i="1"/>
  <c r="E4894" i="1"/>
  <c r="J4893" i="1"/>
  <c r="G4893" i="1"/>
  <c r="E4893" i="1"/>
  <c r="J4892" i="1"/>
  <c r="G4892" i="1"/>
  <c r="E4892" i="1"/>
  <c r="J4891" i="1"/>
  <c r="G4891" i="1"/>
  <c r="E4891" i="1"/>
  <c r="J4890" i="1"/>
  <c r="G4890" i="1"/>
  <c r="E4890" i="1"/>
  <c r="J4889" i="1"/>
  <c r="G4889" i="1"/>
  <c r="E4889" i="1"/>
  <c r="J4888" i="1"/>
  <c r="G4888" i="1"/>
  <c r="E4888" i="1"/>
  <c r="J4887" i="1"/>
  <c r="G4887" i="1"/>
  <c r="E4887" i="1"/>
  <c r="J4886" i="1"/>
  <c r="G4886" i="1"/>
  <c r="E4886" i="1"/>
  <c r="J4885" i="1"/>
  <c r="G4885" i="1"/>
  <c r="E4885" i="1"/>
  <c r="J4884" i="1"/>
  <c r="G4884" i="1"/>
  <c r="E4884" i="1"/>
  <c r="J4883" i="1"/>
  <c r="G4883" i="1"/>
  <c r="E4883" i="1"/>
  <c r="J4882" i="1"/>
  <c r="G4882" i="1"/>
  <c r="E4882" i="1"/>
  <c r="J4881" i="1"/>
  <c r="G4881" i="1"/>
  <c r="E4881" i="1"/>
  <c r="J4880" i="1"/>
  <c r="G4880" i="1"/>
  <c r="E4880" i="1"/>
  <c r="J4879" i="1"/>
  <c r="G4879" i="1"/>
  <c r="E4879" i="1"/>
  <c r="J4878" i="1"/>
  <c r="G4878" i="1"/>
  <c r="E4878" i="1"/>
  <c r="J4877" i="1"/>
  <c r="G4877" i="1"/>
  <c r="E4877" i="1"/>
  <c r="J4876" i="1"/>
  <c r="G4876" i="1"/>
  <c r="E4876" i="1"/>
  <c r="J4875" i="1"/>
  <c r="G4875" i="1"/>
  <c r="E4875" i="1"/>
  <c r="J4874" i="1"/>
  <c r="G4874" i="1"/>
  <c r="E4874" i="1"/>
  <c r="J4873" i="1"/>
  <c r="G4873" i="1"/>
  <c r="E4873" i="1"/>
  <c r="J4872" i="1"/>
  <c r="G4872" i="1"/>
  <c r="E4872" i="1"/>
  <c r="J4871" i="1"/>
  <c r="G4871" i="1"/>
  <c r="E4871" i="1"/>
  <c r="J4870" i="1"/>
  <c r="G4870" i="1"/>
  <c r="E4870" i="1"/>
  <c r="J4869" i="1"/>
  <c r="G4869" i="1"/>
  <c r="E4869" i="1"/>
  <c r="J4868" i="1"/>
  <c r="G4868" i="1"/>
  <c r="E4868" i="1"/>
  <c r="J4867" i="1"/>
  <c r="G4867" i="1"/>
  <c r="E4867" i="1"/>
  <c r="J4866" i="1"/>
  <c r="G4866" i="1"/>
  <c r="E4866" i="1"/>
  <c r="J4865" i="1"/>
  <c r="G4865" i="1"/>
  <c r="E4865" i="1"/>
  <c r="J4864" i="1"/>
  <c r="G4864" i="1"/>
  <c r="E4864" i="1"/>
  <c r="J4863" i="1"/>
  <c r="G4863" i="1"/>
  <c r="E4863" i="1"/>
  <c r="J4862" i="1"/>
  <c r="G4862" i="1"/>
  <c r="E4862" i="1"/>
  <c r="J4861" i="1"/>
  <c r="G4861" i="1"/>
  <c r="E4861" i="1"/>
  <c r="J4860" i="1"/>
  <c r="G4860" i="1"/>
  <c r="E4860" i="1"/>
  <c r="J4859" i="1"/>
  <c r="G4859" i="1"/>
  <c r="E4859" i="1"/>
  <c r="J4858" i="1"/>
  <c r="G4858" i="1"/>
  <c r="E4858" i="1"/>
  <c r="J4857" i="1"/>
  <c r="G4857" i="1"/>
  <c r="E4857" i="1"/>
  <c r="J4856" i="1"/>
  <c r="G4856" i="1"/>
  <c r="E4856" i="1"/>
  <c r="J4855" i="1"/>
  <c r="G4855" i="1"/>
  <c r="E4855" i="1"/>
  <c r="J4854" i="1"/>
  <c r="G4854" i="1"/>
  <c r="E4854" i="1"/>
  <c r="J4853" i="1"/>
  <c r="G4853" i="1"/>
  <c r="E4853" i="1"/>
  <c r="J4852" i="1"/>
  <c r="G4852" i="1"/>
  <c r="E4852" i="1"/>
  <c r="J4851" i="1"/>
  <c r="G4851" i="1"/>
  <c r="E4851" i="1"/>
  <c r="J4850" i="1"/>
  <c r="G4850" i="1"/>
  <c r="E4850" i="1"/>
  <c r="J4849" i="1"/>
  <c r="G4849" i="1"/>
  <c r="E4849" i="1"/>
  <c r="J4848" i="1"/>
  <c r="G4848" i="1"/>
  <c r="E4848" i="1"/>
  <c r="J4847" i="1"/>
  <c r="G4847" i="1"/>
  <c r="E4847" i="1"/>
  <c r="J4846" i="1"/>
  <c r="G4846" i="1"/>
  <c r="E4846" i="1"/>
  <c r="J4845" i="1"/>
  <c r="G4845" i="1"/>
  <c r="E4845" i="1"/>
  <c r="J4844" i="1"/>
  <c r="G4844" i="1"/>
  <c r="E4844" i="1"/>
  <c r="J4843" i="1"/>
  <c r="G4843" i="1"/>
  <c r="E4843" i="1"/>
  <c r="J4842" i="1"/>
  <c r="G4842" i="1"/>
  <c r="E4842" i="1"/>
  <c r="J4841" i="1"/>
  <c r="G4841" i="1"/>
  <c r="E4841" i="1"/>
  <c r="J4840" i="1"/>
  <c r="G4840" i="1"/>
  <c r="E4840" i="1"/>
  <c r="J4839" i="1"/>
  <c r="G4839" i="1"/>
  <c r="E4839" i="1"/>
  <c r="J4838" i="1"/>
  <c r="G4838" i="1"/>
  <c r="E4838" i="1"/>
  <c r="J4837" i="1"/>
  <c r="G4837" i="1"/>
  <c r="E4837" i="1"/>
  <c r="J4836" i="1"/>
  <c r="G4836" i="1"/>
  <c r="E4836" i="1"/>
  <c r="J4835" i="1"/>
  <c r="G4835" i="1"/>
  <c r="E4835" i="1"/>
  <c r="J4834" i="1"/>
  <c r="G4834" i="1"/>
  <c r="E4834" i="1"/>
  <c r="J4833" i="1"/>
  <c r="G4833" i="1"/>
  <c r="E4833" i="1"/>
  <c r="J4832" i="1"/>
  <c r="G4832" i="1"/>
  <c r="E4832" i="1"/>
  <c r="J4831" i="1"/>
  <c r="G4831" i="1"/>
  <c r="E4831" i="1"/>
  <c r="J4830" i="1"/>
  <c r="G4830" i="1"/>
  <c r="E4830" i="1"/>
  <c r="J4829" i="1"/>
  <c r="G4829" i="1"/>
  <c r="E4829" i="1"/>
  <c r="J4828" i="1"/>
  <c r="G4828" i="1"/>
  <c r="E4828" i="1"/>
  <c r="J4827" i="1"/>
  <c r="G4827" i="1"/>
  <c r="E4827" i="1"/>
  <c r="J4826" i="1"/>
  <c r="G4826" i="1"/>
  <c r="E4826" i="1"/>
  <c r="J4825" i="1"/>
  <c r="G4825" i="1"/>
  <c r="E4825" i="1"/>
  <c r="J4824" i="1"/>
  <c r="G4824" i="1"/>
  <c r="E4824" i="1"/>
  <c r="J4823" i="1"/>
  <c r="G4823" i="1"/>
  <c r="E4823" i="1"/>
  <c r="J4822" i="1"/>
  <c r="G4822" i="1"/>
  <c r="E4822" i="1"/>
  <c r="J4821" i="1"/>
  <c r="G4821" i="1"/>
  <c r="E4821" i="1"/>
  <c r="J4820" i="1"/>
  <c r="G4820" i="1"/>
  <c r="E4820" i="1"/>
  <c r="J4819" i="1"/>
  <c r="G4819" i="1"/>
  <c r="E4819" i="1"/>
  <c r="J4818" i="1"/>
  <c r="G4818" i="1"/>
  <c r="E4818" i="1"/>
  <c r="J4817" i="1"/>
  <c r="G4817" i="1"/>
  <c r="E4817" i="1"/>
  <c r="J4816" i="1"/>
  <c r="G4816" i="1"/>
  <c r="E4816" i="1"/>
  <c r="J4815" i="1"/>
  <c r="G4815" i="1"/>
  <c r="E4815" i="1"/>
  <c r="J4814" i="1"/>
  <c r="G4814" i="1"/>
  <c r="E4814" i="1"/>
  <c r="J4813" i="1"/>
  <c r="G4813" i="1"/>
  <c r="E4813" i="1"/>
  <c r="J4812" i="1"/>
  <c r="G4812" i="1"/>
  <c r="E4812" i="1"/>
  <c r="J4811" i="1"/>
  <c r="G4811" i="1"/>
  <c r="E4811" i="1"/>
  <c r="J4810" i="1"/>
  <c r="G4810" i="1"/>
  <c r="E4810" i="1"/>
  <c r="J4809" i="1"/>
  <c r="G4809" i="1"/>
  <c r="E4809" i="1"/>
  <c r="J4808" i="1"/>
  <c r="G4808" i="1"/>
  <c r="E4808" i="1"/>
  <c r="J4807" i="1"/>
  <c r="G4807" i="1"/>
  <c r="E4807" i="1"/>
  <c r="J4806" i="1"/>
  <c r="G4806" i="1"/>
  <c r="E4806" i="1"/>
  <c r="J4805" i="1"/>
  <c r="G4805" i="1"/>
  <c r="E4805" i="1"/>
  <c r="J4804" i="1"/>
  <c r="G4804" i="1"/>
  <c r="E4804" i="1"/>
  <c r="J4803" i="1"/>
  <c r="G4803" i="1"/>
  <c r="E4803" i="1"/>
  <c r="J4802" i="1"/>
  <c r="G4802" i="1"/>
  <c r="E4802" i="1"/>
  <c r="J4801" i="1"/>
  <c r="G4801" i="1"/>
  <c r="E4801" i="1"/>
  <c r="J4800" i="1"/>
  <c r="G4800" i="1"/>
  <c r="E4800" i="1"/>
  <c r="J4799" i="1"/>
  <c r="G4799" i="1"/>
  <c r="E4799" i="1"/>
  <c r="J4798" i="1"/>
  <c r="G4798" i="1"/>
  <c r="E4798" i="1"/>
  <c r="J4797" i="1"/>
  <c r="G4797" i="1"/>
  <c r="E4797" i="1"/>
  <c r="J4796" i="1"/>
  <c r="G4796" i="1"/>
  <c r="E4796" i="1"/>
  <c r="J4795" i="1"/>
  <c r="G4795" i="1"/>
  <c r="E4795" i="1"/>
  <c r="J4794" i="1"/>
  <c r="G4794" i="1"/>
  <c r="E4794" i="1"/>
  <c r="J4793" i="1"/>
  <c r="G4793" i="1"/>
  <c r="E4793" i="1"/>
  <c r="J4792" i="1"/>
  <c r="G4792" i="1"/>
  <c r="E4792" i="1"/>
  <c r="J4791" i="1"/>
  <c r="G4791" i="1"/>
  <c r="E4791" i="1"/>
  <c r="J4790" i="1"/>
  <c r="G4790" i="1"/>
  <c r="E4790" i="1"/>
  <c r="J4789" i="1"/>
  <c r="G4789" i="1"/>
  <c r="E4789" i="1"/>
  <c r="J4788" i="1"/>
  <c r="G4788" i="1"/>
  <c r="E4788" i="1"/>
  <c r="J4787" i="1"/>
  <c r="G4787" i="1"/>
  <c r="E4787" i="1"/>
  <c r="J4786" i="1"/>
  <c r="G4786" i="1"/>
  <c r="E4786" i="1"/>
  <c r="J4785" i="1"/>
  <c r="G4785" i="1"/>
  <c r="E4785" i="1"/>
  <c r="J4784" i="1"/>
  <c r="G4784" i="1"/>
  <c r="E4784" i="1"/>
  <c r="J4783" i="1"/>
  <c r="G4783" i="1"/>
  <c r="E4783" i="1"/>
  <c r="J4782" i="1"/>
  <c r="G4782" i="1"/>
  <c r="E4782" i="1"/>
  <c r="J4781" i="1"/>
  <c r="G4781" i="1"/>
  <c r="E4781" i="1"/>
  <c r="J4780" i="1"/>
  <c r="G4780" i="1"/>
  <c r="E4780" i="1"/>
  <c r="J4779" i="1"/>
  <c r="G4779" i="1"/>
  <c r="E4779" i="1"/>
  <c r="J4778" i="1"/>
  <c r="G4778" i="1"/>
  <c r="E4778" i="1"/>
  <c r="J4777" i="1"/>
  <c r="G4777" i="1"/>
  <c r="E4777" i="1"/>
  <c r="J4776" i="1"/>
  <c r="G4776" i="1"/>
  <c r="E4776" i="1"/>
  <c r="J4775" i="1"/>
  <c r="G4775" i="1"/>
  <c r="E4775" i="1"/>
  <c r="J4774" i="1"/>
  <c r="G4774" i="1"/>
  <c r="E4774" i="1"/>
  <c r="J4773" i="1"/>
  <c r="G4773" i="1"/>
  <c r="E4773" i="1"/>
  <c r="J4772" i="1"/>
  <c r="G4772" i="1"/>
  <c r="E4772" i="1"/>
  <c r="J4771" i="1"/>
  <c r="G4771" i="1"/>
  <c r="E4771" i="1"/>
  <c r="J4770" i="1"/>
  <c r="G4770" i="1"/>
  <c r="E4770" i="1"/>
  <c r="J4769" i="1"/>
  <c r="G4769" i="1"/>
  <c r="E4769" i="1"/>
  <c r="J4768" i="1"/>
  <c r="G4768" i="1"/>
  <c r="E4768" i="1"/>
  <c r="J4767" i="1"/>
  <c r="G4767" i="1"/>
  <c r="E4767" i="1"/>
  <c r="J4766" i="1"/>
  <c r="G4766" i="1"/>
  <c r="E4766" i="1"/>
  <c r="J4765" i="1"/>
  <c r="G4765" i="1"/>
  <c r="E4765" i="1"/>
  <c r="J4764" i="1"/>
  <c r="G4764" i="1"/>
  <c r="E4764" i="1"/>
  <c r="J4763" i="1"/>
  <c r="G4763" i="1"/>
  <c r="E4763" i="1"/>
  <c r="J4762" i="1"/>
  <c r="G4762" i="1"/>
  <c r="E4762" i="1"/>
  <c r="J4761" i="1"/>
  <c r="G4761" i="1"/>
  <c r="E4761" i="1"/>
  <c r="J4760" i="1"/>
  <c r="G4760" i="1"/>
  <c r="E4760" i="1"/>
  <c r="J4759" i="1"/>
  <c r="G4759" i="1"/>
  <c r="E4759" i="1"/>
  <c r="J4758" i="1"/>
  <c r="G4758" i="1"/>
  <c r="E4758" i="1"/>
  <c r="J4757" i="1"/>
  <c r="G4757" i="1"/>
  <c r="E4757" i="1"/>
  <c r="J4756" i="1"/>
  <c r="G4756" i="1"/>
  <c r="E4756" i="1"/>
  <c r="J4755" i="1"/>
  <c r="G4755" i="1"/>
  <c r="E4755" i="1"/>
  <c r="J4754" i="1"/>
  <c r="G4754" i="1"/>
  <c r="E4754" i="1"/>
  <c r="J4753" i="1"/>
  <c r="G4753" i="1"/>
  <c r="E4753" i="1"/>
  <c r="J4752" i="1"/>
  <c r="G4752" i="1"/>
  <c r="E4752" i="1"/>
  <c r="J4751" i="1"/>
  <c r="G4751" i="1"/>
  <c r="E4751" i="1"/>
  <c r="J4750" i="1"/>
  <c r="G4750" i="1"/>
  <c r="E4750" i="1"/>
  <c r="J4749" i="1"/>
  <c r="G4749" i="1"/>
  <c r="E4749" i="1"/>
  <c r="J4748" i="1"/>
  <c r="G4748" i="1"/>
  <c r="E4748" i="1"/>
  <c r="J4747" i="1"/>
  <c r="G4747" i="1"/>
  <c r="E4747" i="1"/>
  <c r="J4746" i="1"/>
  <c r="G4746" i="1"/>
  <c r="E4746" i="1"/>
  <c r="J4745" i="1"/>
  <c r="G4745" i="1"/>
  <c r="E4745" i="1"/>
  <c r="J4744" i="1"/>
  <c r="G4744" i="1"/>
  <c r="E4744" i="1"/>
  <c r="J4743" i="1"/>
  <c r="G4743" i="1"/>
  <c r="E4743" i="1"/>
  <c r="J4742" i="1"/>
  <c r="G4742" i="1"/>
  <c r="E4742" i="1"/>
  <c r="J4741" i="1"/>
  <c r="G4741" i="1"/>
  <c r="E4741" i="1"/>
  <c r="J4740" i="1"/>
  <c r="G4740" i="1"/>
  <c r="E4740" i="1"/>
  <c r="J4739" i="1"/>
  <c r="G4739" i="1"/>
  <c r="E4739" i="1"/>
  <c r="J4738" i="1"/>
  <c r="G4738" i="1"/>
  <c r="E4738" i="1"/>
  <c r="J4737" i="1"/>
  <c r="G4737" i="1"/>
  <c r="E4737" i="1"/>
  <c r="J4736" i="1"/>
  <c r="G4736" i="1"/>
  <c r="E4736" i="1"/>
  <c r="J4735" i="1"/>
  <c r="G4735" i="1"/>
  <c r="E4735" i="1"/>
  <c r="J4734" i="1"/>
  <c r="G4734" i="1"/>
  <c r="E4734" i="1"/>
  <c r="J4733" i="1"/>
  <c r="G4733" i="1"/>
  <c r="E4733" i="1"/>
  <c r="J4732" i="1"/>
  <c r="G4732" i="1"/>
  <c r="E4732" i="1"/>
  <c r="J4731" i="1"/>
  <c r="G4731" i="1"/>
  <c r="E4731" i="1"/>
  <c r="J4730" i="1"/>
  <c r="G4730" i="1"/>
  <c r="E4730" i="1"/>
  <c r="J4729" i="1"/>
  <c r="G4729" i="1"/>
  <c r="E4729" i="1"/>
  <c r="J4728" i="1"/>
  <c r="G4728" i="1"/>
  <c r="E4728" i="1"/>
  <c r="J4727" i="1"/>
  <c r="G4727" i="1"/>
  <c r="E4727" i="1"/>
  <c r="J4726" i="1"/>
  <c r="G4726" i="1"/>
  <c r="E4726" i="1"/>
  <c r="J4725" i="1"/>
  <c r="G4725" i="1"/>
  <c r="E4725" i="1"/>
  <c r="J4724" i="1"/>
  <c r="G4724" i="1"/>
  <c r="E4724" i="1"/>
  <c r="J4723" i="1"/>
  <c r="G4723" i="1"/>
  <c r="E4723" i="1"/>
  <c r="J4722" i="1"/>
  <c r="G4722" i="1"/>
  <c r="E4722" i="1"/>
  <c r="J4721" i="1"/>
  <c r="G4721" i="1"/>
  <c r="E4721" i="1"/>
  <c r="J4720" i="1"/>
  <c r="G4720" i="1"/>
  <c r="E4720" i="1"/>
  <c r="J4719" i="1"/>
  <c r="G4719" i="1"/>
  <c r="E4719" i="1"/>
  <c r="J4718" i="1"/>
  <c r="G4718" i="1"/>
  <c r="E4718" i="1"/>
  <c r="J4717" i="1"/>
  <c r="G4717" i="1"/>
  <c r="E4717" i="1"/>
  <c r="J4716" i="1"/>
  <c r="G4716" i="1"/>
  <c r="E4716" i="1"/>
  <c r="J4715" i="1"/>
  <c r="G4715" i="1"/>
  <c r="E4715" i="1"/>
  <c r="J4714" i="1"/>
  <c r="G4714" i="1"/>
  <c r="E4714" i="1"/>
  <c r="J4713" i="1"/>
  <c r="G4713" i="1"/>
  <c r="E4713" i="1"/>
  <c r="J4712" i="1"/>
  <c r="G4712" i="1"/>
  <c r="E4712" i="1"/>
  <c r="J4711" i="1"/>
  <c r="G4711" i="1"/>
  <c r="E4711" i="1"/>
  <c r="J4710" i="1"/>
  <c r="G4710" i="1"/>
  <c r="E4710" i="1"/>
  <c r="J4709" i="1"/>
  <c r="G4709" i="1"/>
  <c r="E4709" i="1"/>
  <c r="J4708" i="1"/>
  <c r="G4708" i="1"/>
  <c r="E4708" i="1"/>
  <c r="J4707" i="1"/>
  <c r="G4707" i="1"/>
  <c r="E4707" i="1"/>
  <c r="J4706" i="1"/>
  <c r="G4706" i="1"/>
  <c r="E4706" i="1"/>
  <c r="J4705" i="1"/>
  <c r="G4705" i="1"/>
  <c r="E4705" i="1"/>
  <c r="J4704" i="1"/>
  <c r="G4704" i="1"/>
  <c r="E4704" i="1"/>
  <c r="J4703" i="1"/>
  <c r="G4703" i="1"/>
  <c r="E4703" i="1"/>
  <c r="J4702" i="1"/>
  <c r="G4702" i="1"/>
  <c r="E4702" i="1"/>
  <c r="J4701" i="1"/>
  <c r="G4701" i="1"/>
  <c r="E4701" i="1"/>
  <c r="J4700" i="1"/>
  <c r="G4700" i="1"/>
  <c r="E4700" i="1"/>
  <c r="J4699" i="1"/>
  <c r="G4699" i="1"/>
  <c r="E4699" i="1"/>
  <c r="J4698" i="1"/>
  <c r="G4698" i="1"/>
  <c r="E4698" i="1"/>
  <c r="J4697" i="1"/>
  <c r="G4697" i="1"/>
  <c r="E4697" i="1"/>
  <c r="J4696" i="1"/>
  <c r="G4696" i="1"/>
  <c r="E4696" i="1"/>
  <c r="J4695" i="1"/>
  <c r="G4695" i="1"/>
  <c r="E4695" i="1"/>
  <c r="J4694" i="1"/>
  <c r="G4694" i="1"/>
  <c r="E4694" i="1"/>
  <c r="J4693" i="1"/>
  <c r="G4693" i="1"/>
  <c r="E4693" i="1"/>
  <c r="J4692" i="1"/>
  <c r="G4692" i="1"/>
  <c r="E4692" i="1"/>
  <c r="J4691" i="1"/>
  <c r="G4691" i="1"/>
  <c r="E4691" i="1"/>
  <c r="J4690" i="1"/>
  <c r="G4690" i="1"/>
  <c r="E4690" i="1"/>
  <c r="J4689" i="1"/>
  <c r="G4689" i="1"/>
  <c r="E4689" i="1"/>
  <c r="J4688" i="1"/>
  <c r="G4688" i="1"/>
  <c r="E4688" i="1"/>
  <c r="J4687" i="1"/>
  <c r="G4687" i="1"/>
  <c r="E4687" i="1"/>
  <c r="J4686" i="1"/>
  <c r="G4686" i="1"/>
  <c r="E4686" i="1"/>
  <c r="J4685" i="1"/>
  <c r="G4685" i="1"/>
  <c r="E4685" i="1"/>
  <c r="J4684" i="1"/>
  <c r="G4684" i="1"/>
  <c r="E4684" i="1"/>
  <c r="J4683" i="1"/>
  <c r="G4683" i="1"/>
  <c r="E4683" i="1"/>
  <c r="J4682" i="1"/>
  <c r="G4682" i="1"/>
  <c r="E4682" i="1"/>
  <c r="J4681" i="1"/>
  <c r="G4681" i="1"/>
  <c r="E4681" i="1"/>
  <c r="J4680" i="1"/>
  <c r="G4680" i="1"/>
  <c r="E4680" i="1"/>
  <c r="J4679" i="1"/>
  <c r="G4679" i="1"/>
  <c r="E4679" i="1"/>
  <c r="J4678" i="1"/>
  <c r="G4678" i="1"/>
  <c r="E4678" i="1"/>
  <c r="J4677" i="1"/>
  <c r="G4677" i="1"/>
  <c r="E4677" i="1"/>
  <c r="J4676" i="1"/>
  <c r="G4676" i="1"/>
  <c r="E4676" i="1"/>
  <c r="J4675" i="1"/>
  <c r="G4675" i="1"/>
  <c r="E4675" i="1"/>
  <c r="J4674" i="1"/>
  <c r="G4674" i="1"/>
  <c r="E4674" i="1"/>
  <c r="J4673" i="1"/>
  <c r="G4673" i="1"/>
  <c r="E4673" i="1"/>
  <c r="J4672" i="1"/>
  <c r="G4672" i="1"/>
  <c r="E4672" i="1"/>
  <c r="J4671" i="1"/>
  <c r="G4671" i="1"/>
  <c r="E4671" i="1"/>
  <c r="J4670" i="1"/>
  <c r="G4670" i="1"/>
  <c r="E4670" i="1"/>
  <c r="J4669" i="1"/>
  <c r="G4669" i="1"/>
  <c r="E4669" i="1"/>
  <c r="J4668" i="1"/>
  <c r="G4668" i="1"/>
  <c r="E4668" i="1"/>
  <c r="J4667" i="1"/>
  <c r="G4667" i="1"/>
  <c r="E4667" i="1"/>
  <c r="J4666" i="1"/>
  <c r="G4666" i="1"/>
  <c r="E4666" i="1"/>
  <c r="J4665" i="1"/>
  <c r="G4665" i="1"/>
  <c r="E4665" i="1"/>
  <c r="J4664" i="1"/>
  <c r="G4664" i="1"/>
  <c r="E4664" i="1"/>
  <c r="J4663" i="1"/>
  <c r="G4663" i="1"/>
  <c r="E4663" i="1"/>
  <c r="J4662" i="1"/>
  <c r="G4662" i="1"/>
  <c r="E4662" i="1"/>
  <c r="J4661" i="1"/>
  <c r="G4661" i="1"/>
  <c r="E4661" i="1"/>
  <c r="J4660" i="1"/>
  <c r="G4660" i="1"/>
  <c r="E4660" i="1"/>
  <c r="J4659" i="1"/>
  <c r="G4659" i="1"/>
  <c r="E4659" i="1"/>
  <c r="J4658" i="1"/>
  <c r="G4658" i="1"/>
  <c r="E4658" i="1"/>
  <c r="J4657" i="1"/>
  <c r="G4657" i="1"/>
  <c r="E4657" i="1"/>
  <c r="J4656" i="1"/>
  <c r="G4656" i="1"/>
  <c r="E4656" i="1"/>
  <c r="J4655" i="1"/>
  <c r="G4655" i="1"/>
  <c r="E4655" i="1"/>
  <c r="J4654" i="1"/>
  <c r="G4654" i="1"/>
  <c r="E4654" i="1"/>
  <c r="J4653" i="1"/>
  <c r="G4653" i="1"/>
  <c r="E4653" i="1"/>
  <c r="J4652" i="1"/>
  <c r="G4652" i="1"/>
  <c r="E4652" i="1"/>
  <c r="J4651" i="1"/>
  <c r="G4651" i="1"/>
  <c r="E4651" i="1"/>
  <c r="J4650" i="1"/>
  <c r="G4650" i="1"/>
  <c r="E4650" i="1"/>
  <c r="J4649" i="1"/>
  <c r="G4649" i="1"/>
  <c r="E4649" i="1"/>
  <c r="J4648" i="1"/>
  <c r="G4648" i="1"/>
  <c r="E4648" i="1"/>
  <c r="J4647" i="1"/>
  <c r="G4647" i="1"/>
  <c r="E4647" i="1"/>
  <c r="J4646" i="1"/>
  <c r="G4646" i="1"/>
  <c r="E4646" i="1"/>
  <c r="J4645" i="1"/>
  <c r="G4645" i="1"/>
  <c r="E4645" i="1"/>
  <c r="J4644" i="1"/>
  <c r="G4644" i="1"/>
  <c r="E4644" i="1"/>
  <c r="J4643" i="1"/>
  <c r="G4643" i="1"/>
  <c r="E4643" i="1"/>
  <c r="J4642" i="1"/>
  <c r="G4642" i="1"/>
  <c r="E4642" i="1"/>
  <c r="J4641" i="1"/>
  <c r="G4641" i="1"/>
  <c r="E4641" i="1"/>
  <c r="J4640" i="1"/>
  <c r="G4640" i="1"/>
  <c r="E4640" i="1"/>
  <c r="J4639" i="1"/>
  <c r="G4639" i="1"/>
  <c r="E4639" i="1"/>
  <c r="J4638" i="1"/>
  <c r="G4638" i="1"/>
  <c r="E4638" i="1"/>
  <c r="J4637" i="1"/>
  <c r="G4637" i="1"/>
  <c r="E4637" i="1"/>
  <c r="J4636" i="1"/>
  <c r="G4636" i="1"/>
  <c r="E4636" i="1"/>
  <c r="J4635" i="1"/>
  <c r="G4635" i="1"/>
  <c r="E4635" i="1"/>
  <c r="J4634" i="1"/>
  <c r="G4634" i="1"/>
  <c r="E4634" i="1"/>
  <c r="J4633" i="1"/>
  <c r="G4633" i="1"/>
  <c r="E4633" i="1"/>
  <c r="J4632" i="1"/>
  <c r="G4632" i="1"/>
  <c r="E4632" i="1"/>
  <c r="J4631" i="1"/>
  <c r="G4631" i="1"/>
  <c r="E4631" i="1"/>
  <c r="J4630" i="1"/>
  <c r="G4630" i="1"/>
  <c r="E4630" i="1"/>
  <c r="J4629" i="1"/>
  <c r="G4629" i="1"/>
  <c r="E4629" i="1"/>
  <c r="J4628" i="1"/>
  <c r="G4628" i="1"/>
  <c r="E4628" i="1"/>
  <c r="J4627" i="1"/>
  <c r="G4627" i="1"/>
  <c r="E4627" i="1"/>
  <c r="J4626" i="1"/>
  <c r="G4626" i="1"/>
  <c r="E4626" i="1"/>
  <c r="J4625" i="1"/>
  <c r="G4625" i="1"/>
  <c r="E4625" i="1"/>
  <c r="J4624" i="1"/>
  <c r="G4624" i="1"/>
  <c r="E4624" i="1"/>
  <c r="J4623" i="1"/>
  <c r="G4623" i="1"/>
  <c r="E4623" i="1"/>
  <c r="J4622" i="1"/>
  <c r="G4622" i="1"/>
  <c r="E4622" i="1"/>
  <c r="J4621" i="1"/>
  <c r="G4621" i="1"/>
  <c r="E4621" i="1"/>
  <c r="J4620" i="1"/>
  <c r="G4620" i="1"/>
  <c r="E4620" i="1"/>
  <c r="J4619" i="1"/>
  <c r="G4619" i="1"/>
  <c r="E4619" i="1"/>
  <c r="J4618" i="1"/>
  <c r="G4618" i="1"/>
  <c r="E4618" i="1"/>
  <c r="J4617" i="1"/>
  <c r="G4617" i="1"/>
  <c r="E4617" i="1"/>
  <c r="J4616" i="1"/>
  <c r="G4616" i="1"/>
  <c r="E4616" i="1"/>
  <c r="J4615" i="1"/>
  <c r="G4615" i="1"/>
  <c r="E4615" i="1"/>
  <c r="J4614" i="1"/>
  <c r="G4614" i="1"/>
  <c r="E4614" i="1"/>
  <c r="J4613" i="1"/>
  <c r="G4613" i="1"/>
  <c r="E4613" i="1"/>
  <c r="J4612" i="1"/>
  <c r="G4612" i="1"/>
  <c r="E4612" i="1"/>
  <c r="J4611" i="1"/>
  <c r="G4611" i="1"/>
  <c r="E4611" i="1"/>
  <c r="J4610" i="1"/>
  <c r="G4610" i="1"/>
  <c r="E4610" i="1"/>
  <c r="J4609" i="1"/>
  <c r="G4609" i="1"/>
  <c r="E4609" i="1"/>
  <c r="J4608" i="1"/>
  <c r="G4608" i="1"/>
  <c r="E4608" i="1"/>
  <c r="J4607" i="1"/>
  <c r="G4607" i="1"/>
  <c r="E4607" i="1"/>
  <c r="J4606" i="1"/>
  <c r="G4606" i="1"/>
  <c r="E4606" i="1"/>
  <c r="J4605" i="1"/>
  <c r="G4605" i="1"/>
  <c r="E4605" i="1"/>
  <c r="J4604" i="1"/>
  <c r="G4604" i="1"/>
  <c r="E4604" i="1"/>
  <c r="J4603" i="1"/>
  <c r="G4603" i="1"/>
  <c r="E4603" i="1"/>
  <c r="J4602" i="1"/>
  <c r="G4602" i="1"/>
  <c r="E4602" i="1"/>
  <c r="J4601" i="1"/>
  <c r="G4601" i="1"/>
  <c r="E4601" i="1"/>
  <c r="J4600" i="1"/>
  <c r="G4600" i="1"/>
  <c r="E4600" i="1"/>
  <c r="J4599" i="1"/>
  <c r="G4599" i="1"/>
  <c r="E4599" i="1"/>
  <c r="J4598" i="1"/>
  <c r="G4598" i="1"/>
  <c r="E4598" i="1"/>
  <c r="J4597" i="1"/>
  <c r="G4597" i="1"/>
  <c r="E4597" i="1"/>
  <c r="J4596" i="1"/>
  <c r="G4596" i="1"/>
  <c r="E4596" i="1"/>
  <c r="J4595" i="1"/>
  <c r="G4595" i="1"/>
  <c r="E4595" i="1"/>
  <c r="J4594" i="1"/>
  <c r="G4594" i="1"/>
  <c r="E4594" i="1"/>
  <c r="J4593" i="1"/>
  <c r="G4593" i="1"/>
  <c r="E4593" i="1"/>
  <c r="J4592" i="1"/>
  <c r="G4592" i="1"/>
  <c r="E4592" i="1"/>
  <c r="J4591" i="1"/>
  <c r="G4591" i="1"/>
  <c r="E4591" i="1"/>
  <c r="J4590" i="1"/>
  <c r="G4590" i="1"/>
  <c r="E4590" i="1"/>
  <c r="J4589" i="1"/>
  <c r="G4589" i="1"/>
  <c r="E4589" i="1"/>
  <c r="J4588" i="1"/>
  <c r="G4588" i="1"/>
  <c r="E4588" i="1"/>
  <c r="J4587" i="1"/>
  <c r="G4587" i="1"/>
  <c r="E4587" i="1"/>
  <c r="J4586" i="1"/>
  <c r="G4586" i="1"/>
  <c r="E4586" i="1"/>
  <c r="J4585" i="1"/>
  <c r="G4585" i="1"/>
  <c r="E4585" i="1"/>
  <c r="J4584" i="1"/>
  <c r="G4584" i="1"/>
  <c r="E4584" i="1"/>
  <c r="J4583" i="1"/>
  <c r="G4583" i="1"/>
  <c r="E4583" i="1"/>
  <c r="J4582" i="1"/>
  <c r="G4582" i="1"/>
  <c r="E4582" i="1"/>
  <c r="J4581" i="1"/>
  <c r="G4581" i="1"/>
  <c r="E4581" i="1"/>
  <c r="J4580" i="1"/>
  <c r="G4580" i="1"/>
  <c r="E4580" i="1"/>
  <c r="J4579" i="1"/>
  <c r="G4579" i="1"/>
  <c r="E4579" i="1"/>
  <c r="J4578" i="1"/>
  <c r="G4578" i="1"/>
  <c r="E4578" i="1"/>
  <c r="J4577" i="1"/>
  <c r="G4577" i="1"/>
  <c r="E4577" i="1"/>
  <c r="J4576" i="1"/>
  <c r="G4576" i="1"/>
  <c r="E4576" i="1"/>
  <c r="J4575" i="1"/>
  <c r="G4575" i="1"/>
  <c r="E4575" i="1"/>
  <c r="J4574" i="1"/>
  <c r="G4574" i="1"/>
  <c r="E4574" i="1"/>
  <c r="J4573" i="1"/>
  <c r="G4573" i="1"/>
  <c r="E4573" i="1"/>
  <c r="J4572" i="1"/>
  <c r="G4572" i="1"/>
  <c r="E4572" i="1"/>
  <c r="J4571" i="1"/>
  <c r="G4571" i="1"/>
  <c r="E4571" i="1"/>
  <c r="J4570" i="1"/>
  <c r="G4570" i="1"/>
  <c r="E4570" i="1"/>
  <c r="J4569" i="1"/>
  <c r="G4569" i="1"/>
  <c r="E4569" i="1"/>
  <c r="J4568" i="1"/>
  <c r="G4568" i="1"/>
  <c r="E4568" i="1"/>
  <c r="J4567" i="1"/>
  <c r="G4567" i="1"/>
  <c r="E4567" i="1"/>
  <c r="J4566" i="1"/>
  <c r="G4566" i="1"/>
  <c r="E4566" i="1"/>
  <c r="J4565" i="1"/>
  <c r="G4565" i="1"/>
  <c r="E4565" i="1"/>
  <c r="J4564" i="1"/>
  <c r="G4564" i="1"/>
  <c r="E4564" i="1"/>
  <c r="J4563" i="1"/>
  <c r="G4563" i="1"/>
  <c r="E4563" i="1"/>
  <c r="J4562" i="1"/>
  <c r="G4562" i="1"/>
  <c r="E4562" i="1"/>
  <c r="J4561" i="1"/>
  <c r="G4561" i="1"/>
  <c r="E4561" i="1"/>
  <c r="J4560" i="1"/>
  <c r="G4560" i="1"/>
  <c r="E4560" i="1"/>
  <c r="J4559" i="1"/>
  <c r="G4559" i="1"/>
  <c r="E4559" i="1"/>
  <c r="J4558" i="1"/>
  <c r="G4558" i="1"/>
  <c r="E4558" i="1"/>
  <c r="J4557" i="1"/>
  <c r="G4557" i="1"/>
  <c r="E4557" i="1"/>
  <c r="J4556" i="1"/>
  <c r="G4556" i="1"/>
  <c r="E4556" i="1"/>
  <c r="J4555" i="1"/>
  <c r="G4555" i="1"/>
  <c r="E4555" i="1"/>
  <c r="J4554" i="1"/>
  <c r="G4554" i="1"/>
  <c r="E4554" i="1"/>
  <c r="J4553" i="1"/>
  <c r="G4553" i="1"/>
  <c r="E4553" i="1"/>
  <c r="J4552" i="1"/>
  <c r="G4552" i="1"/>
  <c r="E4552" i="1"/>
  <c r="J4551" i="1"/>
  <c r="G4551" i="1"/>
  <c r="E4551" i="1"/>
  <c r="J4550" i="1"/>
  <c r="G4550" i="1"/>
  <c r="E4550" i="1"/>
  <c r="J4549" i="1"/>
  <c r="G4549" i="1"/>
  <c r="E4549" i="1"/>
  <c r="J4548" i="1"/>
  <c r="G4548" i="1"/>
  <c r="E4548" i="1"/>
  <c r="J4547" i="1"/>
  <c r="G4547" i="1"/>
  <c r="E4547" i="1"/>
  <c r="J4546" i="1"/>
  <c r="G4546" i="1"/>
  <c r="E4546" i="1"/>
  <c r="J4545" i="1"/>
  <c r="G4545" i="1"/>
  <c r="E4545" i="1"/>
  <c r="J4544" i="1"/>
  <c r="G4544" i="1"/>
  <c r="E4544" i="1"/>
  <c r="J4543" i="1"/>
  <c r="G4543" i="1"/>
  <c r="E4543" i="1"/>
  <c r="J4542" i="1"/>
  <c r="G4542" i="1"/>
  <c r="E4542" i="1"/>
  <c r="J4541" i="1"/>
  <c r="G4541" i="1"/>
  <c r="E4541" i="1"/>
  <c r="J4540" i="1"/>
  <c r="G4540" i="1"/>
  <c r="E4540" i="1"/>
  <c r="J4539" i="1"/>
  <c r="G4539" i="1"/>
  <c r="E4539" i="1"/>
  <c r="J4538" i="1"/>
  <c r="G4538" i="1"/>
  <c r="E4538" i="1"/>
  <c r="J4537" i="1"/>
  <c r="G4537" i="1"/>
  <c r="E4537" i="1"/>
  <c r="J4536" i="1"/>
  <c r="G4536" i="1"/>
  <c r="E4536" i="1"/>
  <c r="J4535" i="1"/>
  <c r="G4535" i="1"/>
  <c r="E4535" i="1"/>
  <c r="J4534" i="1"/>
  <c r="G4534" i="1"/>
  <c r="E4534" i="1"/>
  <c r="J4533" i="1"/>
  <c r="G4533" i="1"/>
  <c r="E4533" i="1"/>
  <c r="J4532" i="1"/>
  <c r="G4532" i="1"/>
  <c r="E4532" i="1"/>
  <c r="J4531" i="1"/>
  <c r="G4531" i="1"/>
  <c r="E4531" i="1"/>
  <c r="J4530" i="1"/>
  <c r="G4530" i="1"/>
  <c r="E4530" i="1"/>
  <c r="J4529" i="1"/>
  <c r="G4529" i="1"/>
  <c r="E4529" i="1"/>
  <c r="J4528" i="1"/>
  <c r="G4528" i="1"/>
  <c r="E4528" i="1"/>
  <c r="J4527" i="1"/>
  <c r="G4527" i="1"/>
  <c r="E4527" i="1"/>
  <c r="J4526" i="1"/>
  <c r="G4526" i="1"/>
  <c r="E4526" i="1"/>
  <c r="J4525" i="1"/>
  <c r="G4525" i="1"/>
  <c r="E4525" i="1"/>
  <c r="J4524" i="1"/>
  <c r="G4524" i="1"/>
  <c r="E4524" i="1"/>
  <c r="J4523" i="1"/>
  <c r="G4523" i="1"/>
  <c r="E4523" i="1"/>
  <c r="J4522" i="1"/>
  <c r="G4522" i="1"/>
  <c r="E4522" i="1"/>
  <c r="J4521" i="1"/>
  <c r="G4521" i="1"/>
  <c r="E4521" i="1"/>
  <c r="J4520" i="1"/>
  <c r="G4520" i="1"/>
  <c r="E4520" i="1"/>
  <c r="J4519" i="1"/>
  <c r="G4519" i="1"/>
  <c r="E4519" i="1"/>
  <c r="J4518" i="1"/>
  <c r="G4518" i="1"/>
  <c r="E4518" i="1"/>
  <c r="J4517" i="1"/>
  <c r="G4517" i="1"/>
  <c r="E4517" i="1"/>
  <c r="J4516" i="1"/>
  <c r="G4516" i="1"/>
  <c r="E4516" i="1"/>
  <c r="J4515" i="1"/>
  <c r="G4515" i="1"/>
  <c r="E4515" i="1"/>
  <c r="J4514" i="1"/>
  <c r="G4514" i="1"/>
  <c r="E4514" i="1"/>
  <c r="J4513" i="1"/>
  <c r="G4513" i="1"/>
  <c r="E4513" i="1"/>
  <c r="J4512" i="1"/>
  <c r="G4512" i="1"/>
  <c r="E4512" i="1"/>
  <c r="J4511" i="1"/>
  <c r="G4511" i="1"/>
  <c r="E4511" i="1"/>
  <c r="J4510" i="1"/>
  <c r="G4510" i="1"/>
  <c r="E4510" i="1"/>
  <c r="J4509" i="1"/>
  <c r="G4509" i="1"/>
  <c r="E4509" i="1"/>
  <c r="J4508" i="1"/>
  <c r="G4508" i="1"/>
  <c r="E4508" i="1"/>
  <c r="J4507" i="1"/>
  <c r="G4507" i="1"/>
  <c r="E4507" i="1"/>
  <c r="J4506" i="1"/>
  <c r="G4506" i="1"/>
  <c r="E4506" i="1"/>
  <c r="J4505" i="1"/>
  <c r="G4505" i="1"/>
  <c r="E4505" i="1"/>
  <c r="J4504" i="1"/>
  <c r="G4504" i="1"/>
  <c r="E4504" i="1"/>
  <c r="J4503" i="1"/>
  <c r="G4503" i="1"/>
  <c r="E4503" i="1"/>
  <c r="J4502" i="1"/>
  <c r="G4502" i="1"/>
  <c r="E4502" i="1"/>
  <c r="J4501" i="1"/>
  <c r="G4501" i="1"/>
  <c r="E4501" i="1"/>
  <c r="J4500" i="1"/>
  <c r="G4500" i="1"/>
  <c r="E4500" i="1"/>
  <c r="J4499" i="1"/>
  <c r="G4499" i="1"/>
  <c r="E4499" i="1"/>
  <c r="J4498" i="1"/>
  <c r="G4498" i="1"/>
  <c r="E4498" i="1"/>
  <c r="J4497" i="1"/>
  <c r="G4497" i="1"/>
  <c r="E4497" i="1"/>
  <c r="J4496" i="1"/>
  <c r="G4496" i="1"/>
  <c r="E4496" i="1"/>
  <c r="J4495" i="1"/>
  <c r="G4495" i="1"/>
  <c r="E4495" i="1"/>
  <c r="J4494" i="1"/>
  <c r="G4494" i="1"/>
  <c r="E4494" i="1"/>
  <c r="J4493" i="1"/>
  <c r="G4493" i="1"/>
  <c r="E4493" i="1"/>
  <c r="J4492" i="1"/>
  <c r="G4492" i="1"/>
  <c r="E4492" i="1"/>
  <c r="J4491" i="1"/>
  <c r="G4491" i="1"/>
  <c r="E4491" i="1"/>
  <c r="J4490" i="1"/>
  <c r="G4490" i="1"/>
  <c r="E4490" i="1"/>
  <c r="J4489" i="1"/>
  <c r="G4489" i="1"/>
  <c r="E4489" i="1"/>
  <c r="J4488" i="1"/>
  <c r="G4488" i="1"/>
  <c r="E4488" i="1"/>
  <c r="J4487" i="1"/>
  <c r="G4487" i="1"/>
  <c r="E4487" i="1"/>
  <c r="J4486" i="1"/>
  <c r="G4486" i="1"/>
  <c r="E4486" i="1"/>
  <c r="J4485" i="1"/>
  <c r="G4485" i="1"/>
  <c r="E4485" i="1"/>
  <c r="J4484" i="1"/>
  <c r="G4484" i="1"/>
  <c r="E4484" i="1"/>
  <c r="J4483" i="1"/>
  <c r="G4483" i="1"/>
  <c r="E4483" i="1"/>
  <c r="J4482" i="1"/>
  <c r="G4482" i="1"/>
  <c r="E4482" i="1"/>
  <c r="J4481" i="1"/>
  <c r="G4481" i="1"/>
  <c r="E4481" i="1"/>
  <c r="J4480" i="1"/>
  <c r="G4480" i="1"/>
  <c r="E4480" i="1"/>
  <c r="J4479" i="1"/>
  <c r="G4479" i="1"/>
  <c r="E4479" i="1"/>
  <c r="J4478" i="1"/>
  <c r="G4478" i="1"/>
  <c r="E4478" i="1"/>
  <c r="J4477" i="1"/>
  <c r="G4477" i="1"/>
  <c r="E4477" i="1"/>
  <c r="J4476" i="1"/>
  <c r="G4476" i="1"/>
  <c r="E4476" i="1"/>
  <c r="J4475" i="1"/>
  <c r="G4475" i="1"/>
  <c r="E4475" i="1"/>
  <c r="J4474" i="1"/>
  <c r="G4474" i="1"/>
  <c r="E4474" i="1"/>
  <c r="J4473" i="1"/>
  <c r="G4473" i="1"/>
  <c r="E4473" i="1"/>
  <c r="J4472" i="1"/>
  <c r="G4472" i="1"/>
  <c r="E4472" i="1"/>
  <c r="J4471" i="1"/>
  <c r="G4471" i="1"/>
  <c r="E4471" i="1"/>
  <c r="J4470" i="1"/>
  <c r="G4470" i="1"/>
  <c r="E4470" i="1"/>
  <c r="J4469" i="1"/>
  <c r="G4469" i="1"/>
  <c r="E4469" i="1"/>
  <c r="J4468" i="1"/>
  <c r="G4468" i="1"/>
  <c r="E4468" i="1"/>
  <c r="J4467" i="1"/>
  <c r="G4467" i="1"/>
  <c r="E4467" i="1"/>
  <c r="J4466" i="1"/>
  <c r="G4466" i="1"/>
  <c r="E4466" i="1"/>
  <c r="J4465" i="1"/>
  <c r="G4465" i="1"/>
  <c r="E4465" i="1"/>
  <c r="J4464" i="1"/>
  <c r="G4464" i="1"/>
  <c r="E4464" i="1"/>
  <c r="J4463" i="1"/>
  <c r="G4463" i="1"/>
  <c r="E4463" i="1"/>
  <c r="J4462" i="1"/>
  <c r="G4462" i="1"/>
  <c r="E4462" i="1"/>
  <c r="J4461" i="1"/>
  <c r="G4461" i="1"/>
  <c r="E4461" i="1"/>
  <c r="J4460" i="1"/>
  <c r="G4460" i="1"/>
  <c r="E4460" i="1"/>
  <c r="J4459" i="1"/>
  <c r="G4459" i="1"/>
  <c r="E4459" i="1"/>
  <c r="J4458" i="1"/>
  <c r="G4458" i="1"/>
  <c r="E4458" i="1"/>
  <c r="J4457" i="1"/>
  <c r="G4457" i="1"/>
  <c r="E4457" i="1"/>
  <c r="J4456" i="1"/>
  <c r="G4456" i="1"/>
  <c r="E4456" i="1"/>
  <c r="J4455" i="1"/>
  <c r="G4455" i="1"/>
  <c r="E4455" i="1"/>
  <c r="J4454" i="1"/>
  <c r="G4454" i="1"/>
  <c r="E4454" i="1"/>
  <c r="J4453" i="1"/>
  <c r="G4453" i="1"/>
  <c r="E4453" i="1"/>
  <c r="J4452" i="1"/>
  <c r="G4452" i="1"/>
  <c r="E4452" i="1"/>
  <c r="J4451" i="1"/>
  <c r="G4451" i="1"/>
  <c r="E4451" i="1"/>
  <c r="J4450" i="1"/>
  <c r="G4450" i="1"/>
  <c r="E4450" i="1"/>
  <c r="J4449" i="1"/>
  <c r="G4449" i="1"/>
  <c r="E4449" i="1"/>
  <c r="J4448" i="1"/>
  <c r="G4448" i="1"/>
  <c r="E4448" i="1"/>
  <c r="J4447" i="1"/>
  <c r="G4447" i="1"/>
  <c r="E4447" i="1"/>
  <c r="J4446" i="1"/>
  <c r="G4446" i="1"/>
  <c r="E4446" i="1"/>
  <c r="J4445" i="1"/>
  <c r="G4445" i="1"/>
  <c r="E4445" i="1"/>
  <c r="J4444" i="1"/>
  <c r="G4444" i="1"/>
  <c r="E4444" i="1"/>
  <c r="J4443" i="1"/>
  <c r="G4443" i="1"/>
  <c r="E4443" i="1"/>
  <c r="J4442" i="1"/>
  <c r="G4442" i="1"/>
  <c r="E4442" i="1"/>
  <c r="J4441" i="1"/>
  <c r="G4441" i="1"/>
  <c r="E4441" i="1"/>
  <c r="J4440" i="1"/>
  <c r="G4440" i="1"/>
  <c r="E4440" i="1"/>
  <c r="J4439" i="1"/>
  <c r="G4439" i="1"/>
  <c r="E4439" i="1"/>
  <c r="J4438" i="1"/>
  <c r="G4438" i="1"/>
  <c r="E4438" i="1"/>
  <c r="J4437" i="1"/>
  <c r="G4437" i="1"/>
  <c r="E4437" i="1"/>
  <c r="J4436" i="1"/>
  <c r="G4436" i="1"/>
  <c r="E4436" i="1"/>
  <c r="J4435" i="1"/>
  <c r="G4435" i="1"/>
  <c r="E4435" i="1"/>
  <c r="J4434" i="1"/>
  <c r="G4434" i="1"/>
  <c r="E4434" i="1"/>
  <c r="J4433" i="1"/>
  <c r="G4433" i="1"/>
  <c r="E4433" i="1"/>
  <c r="J4432" i="1"/>
  <c r="G4432" i="1"/>
  <c r="E4432" i="1"/>
  <c r="J4431" i="1"/>
  <c r="G4431" i="1"/>
  <c r="E4431" i="1"/>
  <c r="J4430" i="1"/>
  <c r="G4430" i="1"/>
  <c r="E4430" i="1"/>
  <c r="J4429" i="1"/>
  <c r="G4429" i="1"/>
  <c r="E4429" i="1"/>
  <c r="J4428" i="1"/>
  <c r="G4428" i="1"/>
  <c r="E4428" i="1"/>
  <c r="J4427" i="1"/>
  <c r="G4427" i="1"/>
  <c r="E4427" i="1"/>
  <c r="J4426" i="1"/>
  <c r="G4426" i="1"/>
  <c r="E4426" i="1"/>
  <c r="J4425" i="1"/>
  <c r="G4425" i="1"/>
  <c r="E4425" i="1"/>
  <c r="J4424" i="1"/>
  <c r="G4424" i="1"/>
  <c r="E4424" i="1"/>
  <c r="J4423" i="1"/>
  <c r="G4423" i="1"/>
  <c r="E4423" i="1"/>
  <c r="J4422" i="1"/>
  <c r="G4422" i="1"/>
  <c r="E4422" i="1"/>
  <c r="J4421" i="1"/>
  <c r="G4421" i="1"/>
  <c r="E4421" i="1"/>
  <c r="J4420" i="1"/>
  <c r="G4420" i="1"/>
  <c r="E4420" i="1"/>
  <c r="J4419" i="1"/>
  <c r="G4419" i="1"/>
  <c r="E4419" i="1"/>
  <c r="J4418" i="1"/>
  <c r="G4418" i="1"/>
  <c r="E4418" i="1"/>
  <c r="J4417" i="1"/>
  <c r="G4417" i="1"/>
  <c r="E4417" i="1"/>
  <c r="J4416" i="1"/>
  <c r="G4416" i="1"/>
  <c r="E4416" i="1"/>
  <c r="J4415" i="1"/>
  <c r="G4415" i="1"/>
  <c r="E4415" i="1"/>
  <c r="J4414" i="1"/>
  <c r="G4414" i="1"/>
  <c r="E4414" i="1"/>
  <c r="J4413" i="1"/>
  <c r="G4413" i="1"/>
  <c r="E4413" i="1"/>
  <c r="J4412" i="1"/>
  <c r="G4412" i="1"/>
  <c r="E4412" i="1"/>
  <c r="J4411" i="1"/>
  <c r="G4411" i="1"/>
  <c r="E4411" i="1"/>
  <c r="J4410" i="1"/>
  <c r="G4410" i="1"/>
  <c r="E4410" i="1"/>
  <c r="J4409" i="1"/>
  <c r="G4409" i="1"/>
  <c r="E4409" i="1"/>
  <c r="J4408" i="1"/>
  <c r="G4408" i="1"/>
  <c r="E4408" i="1"/>
  <c r="J4407" i="1"/>
  <c r="G4407" i="1"/>
  <c r="E4407" i="1"/>
  <c r="J4406" i="1"/>
  <c r="G4406" i="1"/>
  <c r="E4406" i="1"/>
  <c r="J4405" i="1"/>
  <c r="G4405" i="1"/>
  <c r="E4405" i="1"/>
  <c r="J4404" i="1"/>
  <c r="G4404" i="1"/>
  <c r="E4404" i="1"/>
  <c r="J4403" i="1"/>
  <c r="G4403" i="1"/>
  <c r="E4403" i="1"/>
  <c r="J4402" i="1"/>
  <c r="G4402" i="1"/>
  <c r="E4402" i="1"/>
  <c r="J4401" i="1"/>
  <c r="G4401" i="1"/>
  <c r="E4401" i="1"/>
  <c r="J4400" i="1"/>
  <c r="G4400" i="1"/>
  <c r="E4400" i="1"/>
  <c r="J4399" i="1"/>
  <c r="G4399" i="1"/>
  <c r="E4399" i="1"/>
  <c r="J4398" i="1"/>
  <c r="G4398" i="1"/>
  <c r="E4398" i="1"/>
  <c r="J4397" i="1"/>
  <c r="G4397" i="1"/>
  <c r="E4397" i="1"/>
  <c r="J4396" i="1"/>
  <c r="G4396" i="1"/>
  <c r="E4396" i="1"/>
  <c r="J4395" i="1"/>
  <c r="G4395" i="1"/>
  <c r="E4395" i="1"/>
  <c r="J4394" i="1"/>
  <c r="G4394" i="1"/>
  <c r="E4394" i="1"/>
  <c r="J4393" i="1"/>
  <c r="G4393" i="1"/>
  <c r="E4393" i="1"/>
  <c r="J4392" i="1"/>
  <c r="G4392" i="1"/>
  <c r="E4392" i="1"/>
  <c r="J4391" i="1"/>
  <c r="G4391" i="1"/>
  <c r="E4391" i="1"/>
  <c r="J4390" i="1"/>
  <c r="G4390" i="1"/>
  <c r="E4390" i="1"/>
  <c r="J4389" i="1"/>
  <c r="G4389" i="1"/>
  <c r="E4389" i="1"/>
  <c r="J4388" i="1"/>
  <c r="G4388" i="1"/>
  <c r="E4388" i="1"/>
  <c r="J4387" i="1"/>
  <c r="G4387" i="1"/>
  <c r="E4387" i="1"/>
  <c r="J4386" i="1"/>
  <c r="G4386" i="1"/>
  <c r="E4386" i="1"/>
  <c r="J4385" i="1"/>
  <c r="G4385" i="1"/>
  <c r="E4385" i="1"/>
  <c r="J4384" i="1"/>
  <c r="G4384" i="1"/>
  <c r="E4384" i="1"/>
  <c r="J4383" i="1"/>
  <c r="G4383" i="1"/>
  <c r="E4383" i="1"/>
  <c r="J4382" i="1"/>
  <c r="G4382" i="1"/>
  <c r="E4382" i="1"/>
  <c r="J4381" i="1"/>
  <c r="G4381" i="1"/>
  <c r="E4381" i="1"/>
  <c r="J4380" i="1"/>
  <c r="G4380" i="1"/>
  <c r="E4380" i="1"/>
  <c r="J4379" i="1"/>
  <c r="G4379" i="1"/>
  <c r="E4379" i="1"/>
  <c r="J4378" i="1"/>
  <c r="G4378" i="1"/>
  <c r="E4378" i="1"/>
  <c r="J4377" i="1"/>
  <c r="G4377" i="1"/>
  <c r="E4377" i="1"/>
  <c r="J4376" i="1"/>
  <c r="G4376" i="1"/>
  <c r="E4376" i="1"/>
  <c r="J4375" i="1"/>
  <c r="G4375" i="1"/>
  <c r="E4375" i="1"/>
  <c r="J4374" i="1"/>
  <c r="G4374" i="1"/>
  <c r="E4374" i="1"/>
  <c r="J4373" i="1"/>
  <c r="G4373" i="1"/>
  <c r="E4373" i="1"/>
  <c r="J4372" i="1"/>
  <c r="G4372" i="1"/>
  <c r="E4372" i="1"/>
  <c r="J4371" i="1"/>
  <c r="G4371" i="1"/>
  <c r="E4371" i="1"/>
  <c r="J4370" i="1"/>
  <c r="G4370" i="1"/>
  <c r="E4370" i="1"/>
  <c r="J4369" i="1"/>
  <c r="G4369" i="1"/>
  <c r="E4369" i="1"/>
  <c r="J4368" i="1"/>
  <c r="G4368" i="1"/>
  <c r="E4368" i="1"/>
  <c r="J4367" i="1"/>
  <c r="G4367" i="1"/>
  <c r="E4367" i="1"/>
  <c r="J4366" i="1"/>
  <c r="G4366" i="1"/>
  <c r="E4366" i="1"/>
  <c r="J4365" i="1"/>
  <c r="G4365" i="1"/>
  <c r="E4365" i="1"/>
  <c r="J4364" i="1"/>
  <c r="G4364" i="1"/>
  <c r="E4364" i="1"/>
  <c r="J4363" i="1"/>
  <c r="G4363" i="1"/>
  <c r="E4363" i="1"/>
  <c r="J4362" i="1"/>
  <c r="G4362" i="1"/>
  <c r="E4362" i="1"/>
  <c r="J4361" i="1"/>
  <c r="G4361" i="1"/>
  <c r="E4361" i="1"/>
  <c r="J4360" i="1"/>
  <c r="G4360" i="1"/>
  <c r="E4360" i="1"/>
  <c r="J4359" i="1"/>
  <c r="G4359" i="1"/>
  <c r="E4359" i="1"/>
  <c r="J4358" i="1"/>
  <c r="G4358" i="1"/>
  <c r="E4358" i="1"/>
  <c r="J4357" i="1"/>
  <c r="G4357" i="1"/>
  <c r="E4357" i="1"/>
  <c r="J4356" i="1"/>
  <c r="G4356" i="1"/>
  <c r="E4356" i="1"/>
  <c r="J4355" i="1"/>
  <c r="G4355" i="1"/>
  <c r="E4355" i="1"/>
  <c r="J4354" i="1"/>
  <c r="G4354" i="1"/>
  <c r="E4354" i="1"/>
  <c r="J4353" i="1"/>
  <c r="G4353" i="1"/>
  <c r="E4353" i="1"/>
  <c r="J4352" i="1"/>
  <c r="G4352" i="1"/>
  <c r="E4352" i="1"/>
  <c r="J4351" i="1"/>
  <c r="G4351" i="1"/>
  <c r="E4351" i="1"/>
  <c r="J4350" i="1"/>
  <c r="G4350" i="1"/>
  <c r="E4350" i="1"/>
  <c r="J4349" i="1"/>
  <c r="G4349" i="1"/>
  <c r="E4349" i="1"/>
  <c r="J4348" i="1"/>
  <c r="G4348" i="1"/>
  <c r="E4348" i="1"/>
  <c r="J4347" i="1"/>
  <c r="G4347" i="1"/>
  <c r="E4347" i="1"/>
  <c r="J4346" i="1"/>
  <c r="G4346" i="1"/>
  <c r="E4346" i="1"/>
  <c r="J4345" i="1"/>
  <c r="G4345" i="1"/>
  <c r="E4345" i="1"/>
  <c r="J4344" i="1"/>
  <c r="G4344" i="1"/>
  <c r="E4344" i="1"/>
  <c r="J4343" i="1"/>
  <c r="G4343" i="1"/>
  <c r="E4343" i="1"/>
  <c r="J4342" i="1"/>
  <c r="G4342" i="1"/>
  <c r="E4342" i="1"/>
  <c r="J4341" i="1"/>
  <c r="G4341" i="1"/>
  <c r="E4341" i="1"/>
  <c r="J4340" i="1"/>
  <c r="G4340" i="1"/>
  <c r="E4340" i="1"/>
  <c r="J4339" i="1"/>
  <c r="G4339" i="1"/>
  <c r="E4339" i="1"/>
  <c r="J4338" i="1"/>
  <c r="G4338" i="1"/>
  <c r="E4338" i="1"/>
  <c r="J4337" i="1"/>
  <c r="G4337" i="1"/>
  <c r="E4337" i="1"/>
  <c r="J4336" i="1"/>
  <c r="G4336" i="1"/>
  <c r="E4336" i="1"/>
  <c r="J4335" i="1"/>
  <c r="G4335" i="1"/>
  <c r="E4335" i="1"/>
  <c r="J4334" i="1"/>
  <c r="G4334" i="1"/>
  <c r="E4334" i="1"/>
  <c r="J4333" i="1"/>
  <c r="G4333" i="1"/>
  <c r="E4333" i="1"/>
  <c r="J4332" i="1"/>
  <c r="G4332" i="1"/>
  <c r="E4332" i="1"/>
  <c r="J4331" i="1"/>
  <c r="G4331" i="1"/>
  <c r="E4331" i="1"/>
  <c r="J4330" i="1"/>
  <c r="G4330" i="1"/>
  <c r="E4330" i="1"/>
  <c r="J4329" i="1"/>
  <c r="G4329" i="1"/>
  <c r="E4329" i="1"/>
  <c r="J4328" i="1"/>
  <c r="G4328" i="1"/>
  <c r="E4328" i="1"/>
  <c r="J4327" i="1"/>
  <c r="G4327" i="1"/>
  <c r="E4327" i="1"/>
  <c r="J4326" i="1"/>
  <c r="G4326" i="1"/>
  <c r="E4326" i="1"/>
  <c r="J4325" i="1"/>
  <c r="G4325" i="1"/>
  <c r="E4325" i="1"/>
  <c r="J4324" i="1"/>
  <c r="G4324" i="1"/>
  <c r="E4324" i="1"/>
  <c r="J4323" i="1"/>
  <c r="G4323" i="1"/>
  <c r="E4323" i="1"/>
  <c r="J4322" i="1"/>
  <c r="G4322" i="1"/>
  <c r="E4322" i="1"/>
  <c r="J4321" i="1"/>
  <c r="G4321" i="1"/>
  <c r="E4321" i="1"/>
  <c r="J4320" i="1"/>
  <c r="G4320" i="1"/>
  <c r="E4320" i="1"/>
  <c r="J4319" i="1"/>
  <c r="G4319" i="1"/>
  <c r="E4319" i="1"/>
  <c r="J4318" i="1"/>
  <c r="G4318" i="1"/>
  <c r="E4318" i="1"/>
  <c r="J4317" i="1"/>
  <c r="G4317" i="1"/>
  <c r="E4317" i="1"/>
  <c r="J4316" i="1"/>
  <c r="G4316" i="1"/>
  <c r="E4316" i="1"/>
  <c r="J4315" i="1"/>
  <c r="G4315" i="1"/>
  <c r="E4315" i="1"/>
  <c r="J4314" i="1"/>
  <c r="G4314" i="1"/>
  <c r="E4314" i="1"/>
  <c r="J4313" i="1"/>
  <c r="G4313" i="1"/>
  <c r="E4313" i="1"/>
  <c r="J4312" i="1"/>
  <c r="G4312" i="1"/>
  <c r="E4312" i="1"/>
  <c r="J4311" i="1"/>
  <c r="G4311" i="1"/>
  <c r="E4311" i="1"/>
  <c r="J4310" i="1"/>
  <c r="G4310" i="1"/>
  <c r="E4310" i="1"/>
  <c r="J4309" i="1"/>
  <c r="G4309" i="1"/>
  <c r="E4309" i="1"/>
  <c r="J4308" i="1"/>
  <c r="G4308" i="1"/>
  <c r="E4308" i="1"/>
  <c r="J4307" i="1"/>
  <c r="G4307" i="1"/>
  <c r="E4307" i="1"/>
  <c r="J4306" i="1"/>
  <c r="G4306" i="1"/>
  <c r="E4306" i="1"/>
  <c r="J4305" i="1"/>
  <c r="G4305" i="1"/>
  <c r="E4305" i="1"/>
  <c r="J4304" i="1"/>
  <c r="G4304" i="1"/>
  <c r="E4304" i="1"/>
  <c r="J4303" i="1"/>
  <c r="G4303" i="1"/>
  <c r="E4303" i="1"/>
  <c r="J4302" i="1"/>
  <c r="G4302" i="1"/>
  <c r="E4302" i="1"/>
  <c r="J4301" i="1"/>
  <c r="G4301" i="1"/>
  <c r="E4301" i="1"/>
  <c r="J4300" i="1"/>
  <c r="G4300" i="1"/>
  <c r="E4300" i="1"/>
  <c r="J4299" i="1"/>
  <c r="G4299" i="1"/>
  <c r="E4299" i="1"/>
  <c r="J4298" i="1"/>
  <c r="G4298" i="1"/>
  <c r="E4298" i="1"/>
  <c r="J4297" i="1"/>
  <c r="G4297" i="1"/>
  <c r="E4297" i="1"/>
  <c r="J4296" i="1"/>
  <c r="G4296" i="1"/>
  <c r="E4296" i="1"/>
  <c r="J4295" i="1"/>
  <c r="G4295" i="1"/>
  <c r="E4295" i="1"/>
  <c r="J4294" i="1"/>
  <c r="G4294" i="1"/>
  <c r="E4294" i="1"/>
  <c r="J4293" i="1"/>
  <c r="G4293" i="1"/>
  <c r="E4293" i="1"/>
  <c r="J4292" i="1"/>
  <c r="G4292" i="1"/>
  <c r="E4292" i="1"/>
  <c r="J4291" i="1"/>
  <c r="G4291" i="1"/>
  <c r="E4291" i="1"/>
  <c r="J4290" i="1"/>
  <c r="G4290" i="1"/>
  <c r="E4290" i="1"/>
  <c r="J4289" i="1"/>
  <c r="G4289" i="1"/>
  <c r="E4289" i="1"/>
  <c r="J4288" i="1"/>
  <c r="G4288" i="1"/>
  <c r="E4288" i="1"/>
  <c r="J4287" i="1"/>
  <c r="G4287" i="1"/>
  <c r="E4287" i="1"/>
  <c r="J4286" i="1"/>
  <c r="G4286" i="1"/>
  <c r="E4286" i="1"/>
  <c r="J4285" i="1"/>
  <c r="G4285" i="1"/>
  <c r="E4285" i="1"/>
  <c r="J4284" i="1"/>
  <c r="G4284" i="1"/>
  <c r="E4284" i="1"/>
  <c r="J4283" i="1"/>
  <c r="G4283" i="1"/>
  <c r="E4283" i="1"/>
  <c r="J4282" i="1"/>
  <c r="G4282" i="1"/>
  <c r="E4282" i="1"/>
  <c r="J4281" i="1"/>
  <c r="G4281" i="1"/>
  <c r="E4281" i="1"/>
  <c r="J4280" i="1"/>
  <c r="G4280" i="1"/>
  <c r="E4280" i="1"/>
  <c r="J4279" i="1"/>
  <c r="G4279" i="1"/>
  <c r="E4279" i="1"/>
  <c r="J4278" i="1"/>
  <c r="G4278" i="1"/>
  <c r="E4278" i="1"/>
  <c r="J4277" i="1"/>
  <c r="G4277" i="1"/>
  <c r="E4277" i="1"/>
  <c r="J4276" i="1"/>
  <c r="G4276" i="1"/>
  <c r="E4276" i="1"/>
  <c r="J4275" i="1"/>
  <c r="G4275" i="1"/>
  <c r="E4275" i="1"/>
  <c r="J4274" i="1"/>
  <c r="G4274" i="1"/>
  <c r="E4274" i="1"/>
  <c r="J4273" i="1"/>
  <c r="G4273" i="1"/>
  <c r="E4273" i="1"/>
  <c r="J4272" i="1"/>
  <c r="G4272" i="1"/>
  <c r="E4272" i="1"/>
  <c r="J4271" i="1"/>
  <c r="G4271" i="1"/>
  <c r="E4271" i="1"/>
  <c r="J4270" i="1"/>
  <c r="G4270" i="1"/>
  <c r="E4270" i="1"/>
  <c r="J4269" i="1"/>
  <c r="G4269" i="1"/>
  <c r="E4269" i="1"/>
  <c r="J4268" i="1"/>
  <c r="G4268" i="1"/>
  <c r="E4268" i="1"/>
  <c r="J4267" i="1"/>
  <c r="G4267" i="1"/>
  <c r="E4267" i="1"/>
  <c r="J4266" i="1"/>
  <c r="G4266" i="1"/>
  <c r="E4266" i="1"/>
  <c r="J4265" i="1"/>
  <c r="G4265" i="1"/>
  <c r="E4265" i="1"/>
  <c r="J4264" i="1"/>
  <c r="G4264" i="1"/>
  <c r="E4264" i="1"/>
  <c r="J4263" i="1"/>
  <c r="G4263" i="1"/>
  <c r="E4263" i="1"/>
  <c r="J4262" i="1"/>
  <c r="G4262" i="1"/>
  <c r="E4262" i="1"/>
  <c r="J4261" i="1"/>
  <c r="G4261" i="1"/>
  <c r="E4261" i="1"/>
  <c r="J4260" i="1"/>
  <c r="G4260" i="1"/>
  <c r="E4260" i="1"/>
  <c r="J4259" i="1"/>
  <c r="G4259" i="1"/>
  <c r="E4259" i="1"/>
  <c r="J4258" i="1"/>
  <c r="G4258" i="1"/>
  <c r="E4258" i="1"/>
  <c r="J4257" i="1"/>
  <c r="G4257" i="1"/>
  <c r="E4257" i="1"/>
  <c r="J4256" i="1"/>
  <c r="G4256" i="1"/>
  <c r="E4256" i="1"/>
  <c r="J4255" i="1"/>
  <c r="G4255" i="1"/>
  <c r="E4255" i="1"/>
  <c r="J4254" i="1"/>
  <c r="G4254" i="1"/>
  <c r="E4254" i="1"/>
  <c r="J4253" i="1"/>
  <c r="G4253" i="1"/>
  <c r="E4253" i="1"/>
  <c r="J4252" i="1"/>
  <c r="G4252" i="1"/>
  <c r="E4252" i="1"/>
  <c r="J4251" i="1"/>
  <c r="G4251" i="1"/>
  <c r="E4251" i="1"/>
  <c r="J4250" i="1"/>
  <c r="G4250" i="1"/>
  <c r="E4250" i="1"/>
  <c r="J4249" i="1"/>
  <c r="G4249" i="1"/>
  <c r="E4249" i="1"/>
  <c r="J4248" i="1"/>
  <c r="G4248" i="1"/>
  <c r="E4248" i="1"/>
  <c r="J4247" i="1"/>
  <c r="G4247" i="1"/>
  <c r="E4247" i="1"/>
  <c r="J4246" i="1"/>
  <c r="G4246" i="1"/>
  <c r="E4246" i="1"/>
  <c r="J4245" i="1"/>
  <c r="G4245" i="1"/>
  <c r="E4245" i="1"/>
  <c r="J4244" i="1"/>
  <c r="G4244" i="1"/>
  <c r="E4244" i="1"/>
  <c r="J4243" i="1"/>
  <c r="G4243" i="1"/>
  <c r="E4243" i="1"/>
  <c r="J4242" i="1"/>
  <c r="G4242" i="1"/>
  <c r="E4242" i="1"/>
  <c r="J4241" i="1"/>
  <c r="G4241" i="1"/>
  <c r="E4241" i="1"/>
  <c r="J4240" i="1"/>
  <c r="G4240" i="1"/>
  <c r="E4240" i="1"/>
  <c r="J4239" i="1"/>
  <c r="G4239" i="1"/>
  <c r="E4239" i="1"/>
  <c r="J4238" i="1"/>
  <c r="G4238" i="1"/>
  <c r="E4238" i="1"/>
  <c r="J4237" i="1"/>
  <c r="G4237" i="1"/>
  <c r="E4237" i="1"/>
  <c r="J4236" i="1"/>
  <c r="G4236" i="1"/>
  <c r="E4236" i="1"/>
  <c r="J4235" i="1"/>
  <c r="G4235" i="1"/>
  <c r="E4235" i="1"/>
  <c r="J4234" i="1"/>
  <c r="G4234" i="1"/>
  <c r="E4234" i="1"/>
  <c r="J4233" i="1"/>
  <c r="G4233" i="1"/>
  <c r="E4233" i="1"/>
  <c r="J4232" i="1"/>
  <c r="G4232" i="1"/>
  <c r="E4232" i="1"/>
  <c r="J4231" i="1"/>
  <c r="G4231" i="1"/>
  <c r="E4231" i="1"/>
  <c r="J4230" i="1"/>
  <c r="G4230" i="1"/>
  <c r="E4230" i="1"/>
  <c r="J4229" i="1"/>
  <c r="G4229" i="1"/>
  <c r="E4229" i="1"/>
  <c r="J4228" i="1"/>
  <c r="G4228" i="1"/>
  <c r="E4228" i="1"/>
  <c r="J4227" i="1"/>
  <c r="G4227" i="1"/>
  <c r="E4227" i="1"/>
  <c r="J4226" i="1"/>
  <c r="G4226" i="1"/>
  <c r="E4226" i="1"/>
  <c r="J4225" i="1"/>
  <c r="G4225" i="1"/>
  <c r="E4225" i="1"/>
  <c r="J4224" i="1"/>
  <c r="G4224" i="1"/>
  <c r="E4224" i="1"/>
  <c r="J4223" i="1"/>
  <c r="G4223" i="1"/>
  <c r="E4223" i="1"/>
  <c r="J4222" i="1"/>
  <c r="G4222" i="1"/>
  <c r="E4222" i="1"/>
  <c r="J4221" i="1"/>
  <c r="G4221" i="1"/>
  <c r="E4221" i="1"/>
  <c r="J4220" i="1"/>
  <c r="G4220" i="1"/>
  <c r="E4220" i="1"/>
  <c r="J4219" i="1"/>
  <c r="G4219" i="1"/>
  <c r="E4219" i="1"/>
  <c r="J4218" i="1"/>
  <c r="G4218" i="1"/>
  <c r="E4218" i="1"/>
  <c r="J4217" i="1"/>
  <c r="G4217" i="1"/>
  <c r="E4217" i="1"/>
  <c r="J4216" i="1"/>
  <c r="G4216" i="1"/>
  <c r="E4216" i="1"/>
  <c r="J4215" i="1"/>
  <c r="G4215" i="1"/>
  <c r="E4215" i="1"/>
  <c r="J4214" i="1"/>
  <c r="G4214" i="1"/>
  <c r="E4214" i="1"/>
  <c r="J4213" i="1"/>
  <c r="G4213" i="1"/>
  <c r="E4213" i="1"/>
  <c r="J4212" i="1"/>
  <c r="G4212" i="1"/>
  <c r="E4212" i="1"/>
  <c r="J4211" i="1"/>
  <c r="G4211" i="1"/>
  <c r="E4211" i="1"/>
  <c r="J4210" i="1"/>
  <c r="G4210" i="1"/>
  <c r="E4210" i="1"/>
  <c r="J4209" i="1"/>
  <c r="G4209" i="1"/>
  <c r="E4209" i="1"/>
  <c r="J4208" i="1"/>
  <c r="G4208" i="1"/>
  <c r="E4208" i="1"/>
  <c r="J4207" i="1"/>
  <c r="G4207" i="1"/>
  <c r="E4207" i="1"/>
  <c r="J4206" i="1"/>
  <c r="G4206" i="1"/>
  <c r="E4206" i="1"/>
  <c r="J4205" i="1"/>
  <c r="G4205" i="1"/>
  <c r="E4205" i="1"/>
  <c r="J4204" i="1"/>
  <c r="G4204" i="1"/>
  <c r="E4204" i="1"/>
  <c r="J4203" i="1"/>
  <c r="G4203" i="1"/>
  <c r="E4203" i="1"/>
  <c r="J4202" i="1"/>
  <c r="G4202" i="1"/>
  <c r="E4202" i="1"/>
  <c r="J4201" i="1"/>
  <c r="G4201" i="1"/>
  <c r="E4201" i="1"/>
  <c r="J4200" i="1"/>
  <c r="G4200" i="1"/>
  <c r="E4200" i="1"/>
  <c r="J4199" i="1"/>
  <c r="G4199" i="1"/>
  <c r="E4199" i="1"/>
  <c r="J4198" i="1"/>
  <c r="G4198" i="1"/>
  <c r="E4198" i="1"/>
  <c r="J4197" i="1"/>
  <c r="G4197" i="1"/>
  <c r="E4197" i="1"/>
  <c r="J4196" i="1"/>
  <c r="G4196" i="1"/>
  <c r="E4196" i="1"/>
  <c r="J4195" i="1"/>
  <c r="G4195" i="1"/>
  <c r="E4195" i="1"/>
  <c r="J4194" i="1"/>
  <c r="G4194" i="1"/>
  <c r="E4194" i="1"/>
  <c r="J4193" i="1"/>
  <c r="G4193" i="1"/>
  <c r="E4193" i="1"/>
  <c r="J4192" i="1"/>
  <c r="G4192" i="1"/>
  <c r="E4192" i="1"/>
  <c r="J4191" i="1"/>
  <c r="G4191" i="1"/>
  <c r="E4191" i="1"/>
  <c r="J4190" i="1"/>
  <c r="G4190" i="1"/>
  <c r="E4190" i="1"/>
  <c r="J4189" i="1"/>
  <c r="G4189" i="1"/>
  <c r="E4189" i="1"/>
  <c r="J4188" i="1"/>
  <c r="G4188" i="1"/>
  <c r="E4188" i="1"/>
  <c r="J4187" i="1"/>
  <c r="G4187" i="1"/>
  <c r="E4187" i="1"/>
  <c r="J4186" i="1"/>
  <c r="G4186" i="1"/>
  <c r="E4186" i="1"/>
  <c r="J4185" i="1"/>
  <c r="G4185" i="1"/>
  <c r="E4185" i="1"/>
  <c r="J4184" i="1"/>
  <c r="G4184" i="1"/>
  <c r="E4184" i="1"/>
  <c r="J4183" i="1"/>
  <c r="G4183" i="1"/>
  <c r="E4183" i="1"/>
  <c r="J4182" i="1"/>
  <c r="G4182" i="1"/>
  <c r="E4182" i="1"/>
  <c r="J4181" i="1"/>
  <c r="G4181" i="1"/>
  <c r="E4181" i="1"/>
  <c r="J4180" i="1"/>
  <c r="G4180" i="1"/>
  <c r="E4180" i="1"/>
  <c r="J4179" i="1"/>
  <c r="G4179" i="1"/>
  <c r="E4179" i="1"/>
  <c r="J4178" i="1"/>
  <c r="G4178" i="1"/>
  <c r="E4178" i="1"/>
  <c r="J4177" i="1"/>
  <c r="G4177" i="1"/>
  <c r="E4177" i="1"/>
  <c r="J4176" i="1"/>
  <c r="G4176" i="1"/>
  <c r="E4176" i="1"/>
  <c r="J4175" i="1"/>
  <c r="G4175" i="1"/>
  <c r="E4175" i="1"/>
  <c r="J4174" i="1"/>
  <c r="G4174" i="1"/>
  <c r="E4174" i="1"/>
  <c r="J4173" i="1"/>
  <c r="G4173" i="1"/>
  <c r="E4173" i="1"/>
  <c r="J4172" i="1"/>
  <c r="G4172" i="1"/>
  <c r="E4172" i="1"/>
  <c r="J4171" i="1"/>
  <c r="G4171" i="1"/>
  <c r="E4171" i="1"/>
  <c r="J4170" i="1"/>
  <c r="G4170" i="1"/>
  <c r="E4170" i="1"/>
  <c r="J4169" i="1"/>
  <c r="G4169" i="1"/>
  <c r="E4169" i="1"/>
  <c r="J4168" i="1"/>
  <c r="G4168" i="1"/>
  <c r="E4168" i="1"/>
  <c r="J4167" i="1"/>
  <c r="G4167" i="1"/>
  <c r="E4167" i="1"/>
  <c r="J4166" i="1"/>
  <c r="G4166" i="1"/>
  <c r="E4166" i="1"/>
  <c r="J4165" i="1"/>
  <c r="G4165" i="1"/>
  <c r="E4165" i="1"/>
  <c r="J4164" i="1"/>
  <c r="G4164" i="1"/>
  <c r="E4164" i="1"/>
  <c r="J4163" i="1"/>
  <c r="G4163" i="1"/>
  <c r="E4163" i="1"/>
  <c r="J4162" i="1"/>
  <c r="G4162" i="1"/>
  <c r="E4162" i="1"/>
  <c r="J4161" i="1"/>
  <c r="G4161" i="1"/>
  <c r="E4161" i="1"/>
  <c r="J4160" i="1"/>
  <c r="G4160" i="1"/>
  <c r="E4160" i="1"/>
  <c r="J4159" i="1"/>
  <c r="G4159" i="1"/>
  <c r="E4159" i="1"/>
  <c r="J4158" i="1"/>
  <c r="G4158" i="1"/>
  <c r="E4158" i="1"/>
  <c r="J4157" i="1"/>
  <c r="G4157" i="1"/>
  <c r="E4157" i="1"/>
  <c r="J4156" i="1"/>
  <c r="G4156" i="1"/>
  <c r="E4156" i="1"/>
  <c r="J4155" i="1"/>
  <c r="G4155" i="1"/>
  <c r="E4155" i="1"/>
  <c r="J4154" i="1"/>
  <c r="G4154" i="1"/>
  <c r="E4154" i="1"/>
  <c r="J4153" i="1"/>
  <c r="G4153" i="1"/>
  <c r="E4153" i="1"/>
  <c r="J4152" i="1"/>
  <c r="G4152" i="1"/>
  <c r="E4152" i="1"/>
  <c r="J4151" i="1"/>
  <c r="G4151" i="1"/>
  <c r="E4151" i="1"/>
  <c r="J4150" i="1"/>
  <c r="G4150" i="1"/>
  <c r="E4150" i="1"/>
  <c r="J4149" i="1"/>
  <c r="G4149" i="1"/>
  <c r="E4149" i="1"/>
  <c r="J4148" i="1"/>
  <c r="G4148" i="1"/>
  <c r="E4148" i="1"/>
  <c r="J4147" i="1"/>
  <c r="G4147" i="1"/>
  <c r="E4147" i="1"/>
  <c r="J4146" i="1"/>
  <c r="G4146" i="1"/>
  <c r="E4146" i="1"/>
  <c r="J4145" i="1"/>
  <c r="G4145" i="1"/>
  <c r="E4145" i="1"/>
  <c r="J4144" i="1"/>
  <c r="G4144" i="1"/>
  <c r="E4144" i="1"/>
  <c r="J4143" i="1"/>
  <c r="G4143" i="1"/>
  <c r="E4143" i="1"/>
  <c r="J4142" i="1"/>
  <c r="G4142" i="1"/>
  <c r="E4142" i="1"/>
  <c r="J4141" i="1"/>
  <c r="G4141" i="1"/>
  <c r="E4141" i="1"/>
  <c r="J4140" i="1"/>
  <c r="G4140" i="1"/>
  <c r="E4140" i="1"/>
  <c r="J4139" i="1"/>
  <c r="G4139" i="1"/>
  <c r="E4139" i="1"/>
  <c r="J4138" i="1"/>
  <c r="G4138" i="1"/>
  <c r="E4138" i="1"/>
  <c r="J4137" i="1"/>
  <c r="G4137" i="1"/>
  <c r="E4137" i="1"/>
  <c r="J4136" i="1"/>
  <c r="G4136" i="1"/>
  <c r="E4136" i="1"/>
  <c r="J4135" i="1"/>
  <c r="G4135" i="1"/>
  <c r="E4135" i="1"/>
  <c r="J4134" i="1"/>
  <c r="G4134" i="1"/>
  <c r="E4134" i="1"/>
  <c r="J4133" i="1"/>
  <c r="G4133" i="1"/>
  <c r="E4133" i="1"/>
  <c r="J4132" i="1"/>
  <c r="G4132" i="1"/>
  <c r="E4132" i="1"/>
  <c r="J4131" i="1"/>
  <c r="G4131" i="1"/>
  <c r="E4131" i="1"/>
  <c r="J4130" i="1"/>
  <c r="G4130" i="1"/>
  <c r="E4130" i="1"/>
  <c r="J4129" i="1"/>
  <c r="G4129" i="1"/>
  <c r="E4129" i="1"/>
  <c r="J4128" i="1"/>
  <c r="G4128" i="1"/>
  <c r="E4128" i="1"/>
  <c r="J4127" i="1"/>
  <c r="G4127" i="1"/>
  <c r="E4127" i="1"/>
  <c r="J4126" i="1"/>
  <c r="G4126" i="1"/>
  <c r="E4126" i="1"/>
  <c r="J4125" i="1"/>
  <c r="G4125" i="1"/>
  <c r="E4125" i="1"/>
  <c r="J4124" i="1"/>
  <c r="G4124" i="1"/>
  <c r="E4124" i="1"/>
  <c r="J4123" i="1"/>
  <c r="G4123" i="1"/>
  <c r="E4123" i="1"/>
  <c r="J4122" i="1"/>
  <c r="G4122" i="1"/>
  <c r="E4122" i="1"/>
  <c r="J4121" i="1"/>
  <c r="G4121" i="1"/>
  <c r="E4121" i="1"/>
  <c r="J4120" i="1"/>
  <c r="G4120" i="1"/>
  <c r="E4120" i="1"/>
  <c r="J4119" i="1"/>
  <c r="G4119" i="1"/>
  <c r="E4119" i="1"/>
  <c r="J4118" i="1"/>
  <c r="G4118" i="1"/>
  <c r="E4118" i="1"/>
  <c r="J4117" i="1"/>
  <c r="G4117" i="1"/>
  <c r="E4117" i="1"/>
  <c r="J4116" i="1"/>
  <c r="G4116" i="1"/>
  <c r="E4116" i="1"/>
  <c r="J4115" i="1"/>
  <c r="G4115" i="1"/>
  <c r="E4115" i="1"/>
  <c r="J4114" i="1"/>
  <c r="G4114" i="1"/>
  <c r="E4114" i="1"/>
  <c r="J4113" i="1"/>
  <c r="G4113" i="1"/>
  <c r="E4113" i="1"/>
  <c r="J4112" i="1"/>
  <c r="G4112" i="1"/>
  <c r="E4112" i="1"/>
  <c r="J4111" i="1"/>
  <c r="G4111" i="1"/>
  <c r="E4111" i="1"/>
  <c r="J4110" i="1"/>
  <c r="G4110" i="1"/>
  <c r="E4110" i="1"/>
  <c r="J4109" i="1"/>
  <c r="G4109" i="1"/>
  <c r="E4109" i="1"/>
  <c r="J4108" i="1"/>
  <c r="G4108" i="1"/>
  <c r="E4108" i="1"/>
  <c r="J4107" i="1"/>
  <c r="G4107" i="1"/>
  <c r="E4107" i="1"/>
  <c r="J4106" i="1"/>
  <c r="G4106" i="1"/>
  <c r="E4106" i="1"/>
  <c r="J4105" i="1"/>
  <c r="G4105" i="1"/>
  <c r="E4105" i="1"/>
  <c r="J4104" i="1"/>
  <c r="G4104" i="1"/>
  <c r="E4104" i="1"/>
  <c r="J4103" i="1"/>
  <c r="G4103" i="1"/>
  <c r="E4103" i="1"/>
  <c r="J4102" i="1"/>
  <c r="G4102" i="1"/>
  <c r="E4102" i="1"/>
  <c r="J4101" i="1"/>
  <c r="G4101" i="1"/>
  <c r="E4101" i="1"/>
  <c r="J4100" i="1"/>
  <c r="G4100" i="1"/>
  <c r="E4100" i="1"/>
  <c r="J4099" i="1"/>
  <c r="G4099" i="1"/>
  <c r="E4099" i="1"/>
  <c r="J4098" i="1"/>
  <c r="G4098" i="1"/>
  <c r="E4098" i="1"/>
  <c r="J4097" i="1"/>
  <c r="G4097" i="1"/>
  <c r="E4097" i="1"/>
  <c r="J4096" i="1"/>
  <c r="G4096" i="1"/>
  <c r="E4096" i="1"/>
  <c r="J4095" i="1"/>
  <c r="G4095" i="1"/>
  <c r="E4095" i="1"/>
  <c r="J4094" i="1"/>
  <c r="G4094" i="1"/>
  <c r="E4094" i="1"/>
  <c r="J4093" i="1"/>
  <c r="G4093" i="1"/>
  <c r="E4093" i="1"/>
  <c r="J4092" i="1"/>
  <c r="G4092" i="1"/>
  <c r="E4092" i="1"/>
  <c r="J4091" i="1"/>
  <c r="G4091" i="1"/>
  <c r="E4091" i="1"/>
  <c r="J4090" i="1"/>
  <c r="G4090" i="1"/>
  <c r="E4090" i="1"/>
  <c r="J4089" i="1"/>
  <c r="G4089" i="1"/>
  <c r="E4089" i="1"/>
  <c r="J4088" i="1"/>
  <c r="G4088" i="1"/>
  <c r="E4088" i="1"/>
  <c r="J4087" i="1"/>
  <c r="G4087" i="1"/>
  <c r="E4087" i="1"/>
  <c r="J4086" i="1"/>
  <c r="G4086" i="1"/>
  <c r="E4086" i="1"/>
  <c r="J4085" i="1"/>
  <c r="G4085" i="1"/>
  <c r="E4085" i="1"/>
  <c r="J4084" i="1"/>
  <c r="G4084" i="1"/>
  <c r="E4084" i="1"/>
  <c r="J4083" i="1"/>
  <c r="G4083" i="1"/>
  <c r="E4083" i="1"/>
  <c r="J4082" i="1"/>
  <c r="G4082" i="1"/>
  <c r="E4082" i="1"/>
  <c r="J4081" i="1"/>
  <c r="G4081" i="1"/>
  <c r="E4081" i="1"/>
  <c r="J4080" i="1"/>
  <c r="G4080" i="1"/>
  <c r="E4080" i="1"/>
  <c r="J4079" i="1"/>
  <c r="G4079" i="1"/>
  <c r="E4079" i="1"/>
  <c r="J4078" i="1"/>
  <c r="G4078" i="1"/>
  <c r="E4078" i="1"/>
  <c r="J4077" i="1"/>
  <c r="G4077" i="1"/>
  <c r="E4077" i="1"/>
  <c r="J4076" i="1"/>
  <c r="G4076" i="1"/>
  <c r="E4076" i="1"/>
  <c r="J4075" i="1"/>
  <c r="G4075" i="1"/>
  <c r="E4075" i="1"/>
  <c r="J4074" i="1"/>
  <c r="G4074" i="1"/>
  <c r="E4074" i="1"/>
  <c r="J4073" i="1"/>
  <c r="G4073" i="1"/>
  <c r="E4073" i="1"/>
  <c r="J4072" i="1"/>
  <c r="G4072" i="1"/>
  <c r="E4072" i="1"/>
  <c r="J4071" i="1"/>
  <c r="G4071" i="1"/>
  <c r="E4071" i="1"/>
  <c r="J4070" i="1"/>
  <c r="G4070" i="1"/>
  <c r="E4070" i="1"/>
  <c r="J4069" i="1"/>
  <c r="G4069" i="1"/>
  <c r="E4069" i="1"/>
  <c r="J4068" i="1"/>
  <c r="G4068" i="1"/>
  <c r="E4068" i="1"/>
  <c r="J4067" i="1"/>
  <c r="G4067" i="1"/>
  <c r="E4067" i="1"/>
  <c r="J4066" i="1"/>
  <c r="G4066" i="1"/>
  <c r="E4066" i="1"/>
  <c r="J4065" i="1"/>
  <c r="G4065" i="1"/>
  <c r="E4065" i="1"/>
  <c r="J4064" i="1"/>
  <c r="G4064" i="1"/>
  <c r="E4064" i="1"/>
  <c r="J4063" i="1"/>
  <c r="G4063" i="1"/>
  <c r="E4063" i="1"/>
  <c r="J4062" i="1"/>
  <c r="G4062" i="1"/>
  <c r="E4062" i="1"/>
  <c r="J4061" i="1"/>
  <c r="G4061" i="1"/>
  <c r="E4061" i="1"/>
  <c r="J4060" i="1"/>
  <c r="G4060" i="1"/>
  <c r="E4060" i="1"/>
  <c r="J4059" i="1"/>
  <c r="G4059" i="1"/>
  <c r="E4059" i="1"/>
  <c r="J4058" i="1"/>
  <c r="G4058" i="1"/>
  <c r="E4058" i="1"/>
  <c r="J4057" i="1"/>
  <c r="G4057" i="1"/>
  <c r="E4057" i="1"/>
  <c r="J4056" i="1"/>
  <c r="G4056" i="1"/>
  <c r="E4056" i="1"/>
  <c r="J4055" i="1"/>
  <c r="G4055" i="1"/>
  <c r="E4055" i="1"/>
  <c r="J4054" i="1"/>
  <c r="G4054" i="1"/>
  <c r="E4054" i="1"/>
  <c r="J4053" i="1"/>
  <c r="G4053" i="1"/>
  <c r="E4053" i="1"/>
  <c r="J4052" i="1"/>
  <c r="G4052" i="1"/>
  <c r="E4052" i="1"/>
  <c r="J4051" i="1"/>
  <c r="G4051" i="1"/>
  <c r="E4051" i="1"/>
  <c r="J4050" i="1"/>
  <c r="G4050" i="1"/>
  <c r="E4050" i="1"/>
  <c r="J4049" i="1"/>
  <c r="G4049" i="1"/>
  <c r="E4049" i="1"/>
  <c r="J4048" i="1"/>
  <c r="G4048" i="1"/>
  <c r="E4048" i="1"/>
  <c r="J4047" i="1"/>
  <c r="G4047" i="1"/>
  <c r="E4047" i="1"/>
  <c r="J4046" i="1"/>
  <c r="G4046" i="1"/>
  <c r="E4046" i="1"/>
  <c r="J4045" i="1"/>
  <c r="G4045" i="1"/>
  <c r="E4045" i="1"/>
  <c r="J4044" i="1"/>
  <c r="G4044" i="1"/>
  <c r="E4044" i="1"/>
  <c r="J4043" i="1"/>
  <c r="G4043" i="1"/>
  <c r="E4043" i="1"/>
  <c r="J4042" i="1"/>
  <c r="G4042" i="1"/>
  <c r="E4042" i="1"/>
  <c r="J4041" i="1"/>
  <c r="G4041" i="1"/>
  <c r="E4041" i="1"/>
  <c r="J4040" i="1"/>
  <c r="G4040" i="1"/>
  <c r="E4040" i="1"/>
  <c r="J4039" i="1"/>
  <c r="G4039" i="1"/>
  <c r="E4039" i="1"/>
  <c r="J4038" i="1"/>
  <c r="G4038" i="1"/>
  <c r="E4038" i="1"/>
  <c r="J4037" i="1"/>
  <c r="G4037" i="1"/>
  <c r="E4037" i="1"/>
  <c r="J4036" i="1"/>
  <c r="G4036" i="1"/>
  <c r="E4036" i="1"/>
  <c r="J4035" i="1"/>
  <c r="G4035" i="1"/>
  <c r="E4035" i="1"/>
  <c r="J4034" i="1"/>
  <c r="G4034" i="1"/>
  <c r="E4034" i="1"/>
  <c r="J4033" i="1"/>
  <c r="G4033" i="1"/>
  <c r="E4033" i="1"/>
  <c r="J4032" i="1"/>
  <c r="G4032" i="1"/>
  <c r="E4032" i="1"/>
  <c r="J4031" i="1"/>
  <c r="G4031" i="1"/>
  <c r="E4031" i="1"/>
  <c r="J4030" i="1"/>
  <c r="G4030" i="1"/>
  <c r="E4030" i="1"/>
  <c r="J4029" i="1"/>
  <c r="G4029" i="1"/>
  <c r="E4029" i="1"/>
  <c r="J4028" i="1"/>
  <c r="G4028" i="1"/>
  <c r="E4028" i="1"/>
  <c r="J4027" i="1"/>
  <c r="G4027" i="1"/>
  <c r="E4027" i="1"/>
  <c r="J4026" i="1"/>
  <c r="G4026" i="1"/>
  <c r="E4026" i="1"/>
  <c r="J4025" i="1"/>
  <c r="G4025" i="1"/>
  <c r="E4025" i="1"/>
  <c r="J4024" i="1"/>
  <c r="G4024" i="1"/>
  <c r="E4024" i="1"/>
  <c r="J4023" i="1"/>
  <c r="G4023" i="1"/>
  <c r="E4023" i="1"/>
  <c r="J4022" i="1"/>
  <c r="G4022" i="1"/>
  <c r="E4022" i="1"/>
  <c r="J4021" i="1"/>
  <c r="G4021" i="1"/>
  <c r="E4021" i="1"/>
  <c r="J4020" i="1"/>
  <c r="G4020" i="1"/>
  <c r="E4020" i="1"/>
  <c r="J4019" i="1"/>
  <c r="G4019" i="1"/>
  <c r="E4019" i="1"/>
  <c r="J4018" i="1"/>
  <c r="G4018" i="1"/>
  <c r="E4018" i="1"/>
  <c r="J4017" i="1"/>
  <c r="G4017" i="1"/>
  <c r="E4017" i="1"/>
  <c r="J4016" i="1"/>
  <c r="G4016" i="1"/>
  <c r="E4016" i="1"/>
  <c r="J4015" i="1"/>
  <c r="G4015" i="1"/>
  <c r="E4015" i="1"/>
  <c r="J4014" i="1"/>
  <c r="G4014" i="1"/>
  <c r="E4014" i="1"/>
  <c r="J4013" i="1"/>
  <c r="G4013" i="1"/>
  <c r="E4013" i="1"/>
  <c r="J4012" i="1"/>
  <c r="G4012" i="1"/>
  <c r="E4012" i="1"/>
  <c r="J4011" i="1"/>
  <c r="G4011" i="1"/>
  <c r="E4011" i="1"/>
  <c r="J4010" i="1"/>
  <c r="G4010" i="1"/>
  <c r="E4010" i="1"/>
  <c r="J4009" i="1"/>
  <c r="G4009" i="1"/>
  <c r="E4009" i="1"/>
  <c r="J4008" i="1"/>
  <c r="G4008" i="1"/>
  <c r="E4008" i="1"/>
  <c r="J4007" i="1"/>
  <c r="G4007" i="1"/>
  <c r="E4007" i="1"/>
  <c r="J4006" i="1"/>
  <c r="G4006" i="1"/>
  <c r="E4006" i="1"/>
  <c r="J4005" i="1"/>
  <c r="G4005" i="1"/>
  <c r="E4005" i="1"/>
  <c r="J4004" i="1"/>
  <c r="G4004" i="1"/>
  <c r="E4004" i="1"/>
  <c r="J4003" i="1"/>
  <c r="G4003" i="1"/>
  <c r="E4003" i="1"/>
  <c r="J4002" i="1"/>
  <c r="G4002" i="1"/>
  <c r="E4002" i="1"/>
  <c r="J4001" i="1"/>
  <c r="G4001" i="1"/>
  <c r="E4001" i="1"/>
  <c r="J4000" i="1"/>
  <c r="G4000" i="1"/>
  <c r="E4000" i="1"/>
  <c r="J3999" i="1"/>
  <c r="G3999" i="1"/>
  <c r="E3999" i="1"/>
  <c r="J3998" i="1"/>
  <c r="G3998" i="1"/>
  <c r="E3998" i="1"/>
  <c r="J3997" i="1"/>
  <c r="G3997" i="1"/>
  <c r="E3997" i="1"/>
  <c r="J3996" i="1"/>
  <c r="G3996" i="1"/>
  <c r="E3996" i="1"/>
  <c r="J3995" i="1"/>
  <c r="G3995" i="1"/>
  <c r="E3995" i="1"/>
  <c r="J3994" i="1"/>
  <c r="G3994" i="1"/>
  <c r="E3994" i="1"/>
  <c r="J3993" i="1"/>
  <c r="G3993" i="1"/>
  <c r="E3993" i="1"/>
  <c r="J3992" i="1"/>
  <c r="G3992" i="1"/>
  <c r="E3992" i="1"/>
  <c r="J3991" i="1"/>
  <c r="G3991" i="1"/>
  <c r="E3991" i="1"/>
  <c r="J3990" i="1"/>
  <c r="G3990" i="1"/>
  <c r="E3990" i="1"/>
  <c r="J3989" i="1"/>
  <c r="G3989" i="1"/>
  <c r="E3989" i="1"/>
  <c r="J3988" i="1"/>
  <c r="G3988" i="1"/>
  <c r="E3988" i="1"/>
  <c r="J3987" i="1"/>
  <c r="G3987" i="1"/>
  <c r="E3987" i="1"/>
  <c r="J3986" i="1"/>
  <c r="G3986" i="1"/>
  <c r="E3986" i="1"/>
  <c r="J3985" i="1"/>
  <c r="G3985" i="1"/>
  <c r="E3985" i="1"/>
  <c r="J3984" i="1"/>
  <c r="G3984" i="1"/>
  <c r="E3984" i="1"/>
  <c r="J3983" i="1"/>
  <c r="G3983" i="1"/>
  <c r="E3983" i="1"/>
  <c r="J3982" i="1"/>
  <c r="G3982" i="1"/>
  <c r="E3982" i="1"/>
  <c r="J3981" i="1"/>
  <c r="G3981" i="1"/>
  <c r="E3981" i="1"/>
  <c r="J3980" i="1"/>
  <c r="G3980" i="1"/>
  <c r="E3980" i="1"/>
  <c r="J3979" i="1"/>
  <c r="G3979" i="1"/>
  <c r="E3979" i="1"/>
  <c r="J3978" i="1"/>
  <c r="G3978" i="1"/>
  <c r="E3978" i="1"/>
  <c r="J3977" i="1"/>
  <c r="G3977" i="1"/>
  <c r="E3977" i="1"/>
  <c r="J3976" i="1"/>
  <c r="G3976" i="1"/>
  <c r="E3976" i="1"/>
  <c r="J3975" i="1"/>
  <c r="G3975" i="1"/>
  <c r="E3975" i="1"/>
  <c r="J3974" i="1"/>
  <c r="G3974" i="1"/>
  <c r="E3974" i="1"/>
  <c r="J3973" i="1"/>
  <c r="G3973" i="1"/>
  <c r="E3973" i="1"/>
  <c r="J3972" i="1"/>
  <c r="G3972" i="1"/>
  <c r="E3972" i="1"/>
  <c r="J3971" i="1"/>
  <c r="G3971" i="1"/>
  <c r="E3971" i="1"/>
  <c r="J3970" i="1"/>
  <c r="G3970" i="1"/>
  <c r="E3970" i="1"/>
  <c r="J3969" i="1"/>
  <c r="G3969" i="1"/>
  <c r="E3969" i="1"/>
  <c r="J3968" i="1"/>
  <c r="G3968" i="1"/>
  <c r="E3968" i="1"/>
  <c r="J3967" i="1"/>
  <c r="G3967" i="1"/>
  <c r="E3967" i="1"/>
  <c r="J3966" i="1"/>
  <c r="G3966" i="1"/>
  <c r="E3966" i="1"/>
  <c r="J3965" i="1"/>
  <c r="G3965" i="1"/>
  <c r="E3965" i="1"/>
  <c r="J3964" i="1"/>
  <c r="G3964" i="1"/>
  <c r="E3964" i="1"/>
  <c r="J3963" i="1"/>
  <c r="G3963" i="1"/>
  <c r="E3963" i="1"/>
  <c r="J3962" i="1"/>
  <c r="G3962" i="1"/>
  <c r="E3962" i="1"/>
  <c r="J3961" i="1"/>
  <c r="G3961" i="1"/>
  <c r="E3961" i="1"/>
  <c r="J3960" i="1"/>
  <c r="G3960" i="1"/>
  <c r="E3960" i="1"/>
  <c r="J3959" i="1"/>
  <c r="G3959" i="1"/>
  <c r="E3959" i="1"/>
  <c r="J3958" i="1"/>
  <c r="G3958" i="1"/>
  <c r="E3958" i="1"/>
  <c r="J3957" i="1"/>
  <c r="G3957" i="1"/>
  <c r="E3957" i="1"/>
  <c r="J3956" i="1"/>
  <c r="G3956" i="1"/>
  <c r="E3956" i="1"/>
  <c r="J3955" i="1"/>
  <c r="G3955" i="1"/>
  <c r="E3955" i="1"/>
  <c r="J3954" i="1"/>
  <c r="G3954" i="1"/>
  <c r="E3954" i="1"/>
  <c r="J3953" i="1"/>
  <c r="G3953" i="1"/>
  <c r="E3953" i="1"/>
  <c r="J3952" i="1"/>
  <c r="G3952" i="1"/>
  <c r="E3952" i="1"/>
  <c r="J3951" i="1"/>
  <c r="G3951" i="1"/>
  <c r="E3951" i="1"/>
  <c r="J3950" i="1"/>
  <c r="G3950" i="1"/>
  <c r="E3950" i="1"/>
  <c r="J3949" i="1"/>
  <c r="G3949" i="1"/>
  <c r="E3949" i="1"/>
  <c r="J3948" i="1"/>
  <c r="G3948" i="1"/>
  <c r="E3948" i="1"/>
  <c r="J3947" i="1"/>
  <c r="G3947" i="1"/>
  <c r="E3947" i="1"/>
  <c r="J3946" i="1"/>
  <c r="G3946" i="1"/>
  <c r="E3946" i="1"/>
  <c r="J3945" i="1"/>
  <c r="G3945" i="1"/>
  <c r="E3945" i="1"/>
  <c r="J3944" i="1"/>
  <c r="G3944" i="1"/>
  <c r="E3944" i="1"/>
  <c r="J3943" i="1"/>
  <c r="G3943" i="1"/>
  <c r="E3943" i="1"/>
  <c r="J3942" i="1"/>
  <c r="G3942" i="1"/>
  <c r="E3942" i="1"/>
  <c r="J3941" i="1"/>
  <c r="G3941" i="1"/>
  <c r="E3941" i="1"/>
  <c r="J3940" i="1"/>
  <c r="G3940" i="1"/>
  <c r="E3940" i="1"/>
  <c r="J3939" i="1"/>
  <c r="G3939" i="1"/>
  <c r="E3939" i="1"/>
  <c r="J3938" i="1"/>
  <c r="G3938" i="1"/>
  <c r="E3938" i="1"/>
  <c r="J3937" i="1"/>
  <c r="G3937" i="1"/>
  <c r="E3937" i="1"/>
  <c r="J3936" i="1"/>
  <c r="G3936" i="1"/>
  <c r="E3936" i="1"/>
  <c r="J3935" i="1"/>
  <c r="G3935" i="1"/>
  <c r="E3935" i="1"/>
  <c r="J3934" i="1"/>
  <c r="G3934" i="1"/>
  <c r="E3934" i="1"/>
  <c r="J3933" i="1"/>
  <c r="G3933" i="1"/>
  <c r="E3933" i="1"/>
  <c r="J3932" i="1"/>
  <c r="G3932" i="1"/>
  <c r="E3932" i="1"/>
  <c r="J3931" i="1"/>
  <c r="G3931" i="1"/>
  <c r="E3931" i="1"/>
  <c r="J3930" i="1"/>
  <c r="G3930" i="1"/>
  <c r="E3930" i="1"/>
  <c r="J3929" i="1"/>
  <c r="G3929" i="1"/>
  <c r="E3929" i="1"/>
  <c r="J3928" i="1"/>
  <c r="G3928" i="1"/>
  <c r="E3928" i="1"/>
  <c r="J3927" i="1"/>
  <c r="G3927" i="1"/>
  <c r="E3927" i="1"/>
  <c r="J3926" i="1"/>
  <c r="G3926" i="1"/>
  <c r="E3926" i="1"/>
  <c r="J3925" i="1"/>
  <c r="G3925" i="1"/>
  <c r="E3925" i="1"/>
  <c r="J3924" i="1"/>
  <c r="G3924" i="1"/>
  <c r="E3924" i="1"/>
  <c r="J3923" i="1"/>
  <c r="G3923" i="1"/>
  <c r="E3923" i="1"/>
  <c r="J3922" i="1"/>
  <c r="G3922" i="1"/>
  <c r="E3922" i="1"/>
  <c r="J3921" i="1"/>
  <c r="G3921" i="1"/>
  <c r="E3921" i="1"/>
  <c r="J3920" i="1"/>
  <c r="G3920" i="1"/>
  <c r="E3920" i="1"/>
  <c r="J3919" i="1"/>
  <c r="G3919" i="1"/>
  <c r="E3919" i="1"/>
  <c r="J3918" i="1"/>
  <c r="G3918" i="1"/>
  <c r="E3918" i="1"/>
  <c r="J3917" i="1"/>
  <c r="G3917" i="1"/>
  <c r="E3917" i="1"/>
  <c r="J3916" i="1"/>
  <c r="G3916" i="1"/>
  <c r="E3916" i="1"/>
  <c r="J3915" i="1"/>
  <c r="G3915" i="1"/>
  <c r="E3915" i="1"/>
  <c r="J3914" i="1"/>
  <c r="G3914" i="1"/>
  <c r="E3914" i="1"/>
  <c r="J3913" i="1"/>
  <c r="G3913" i="1"/>
  <c r="E3913" i="1"/>
  <c r="J3912" i="1"/>
  <c r="G3912" i="1"/>
  <c r="E3912" i="1"/>
  <c r="J3911" i="1"/>
  <c r="G3911" i="1"/>
  <c r="E3911" i="1"/>
  <c r="J3910" i="1"/>
  <c r="G3910" i="1"/>
  <c r="E3910" i="1"/>
  <c r="J3909" i="1"/>
  <c r="G3909" i="1"/>
  <c r="E3909" i="1"/>
  <c r="J3908" i="1"/>
  <c r="G3908" i="1"/>
  <c r="E3908" i="1"/>
  <c r="J3907" i="1"/>
  <c r="G3907" i="1"/>
  <c r="E3907" i="1"/>
  <c r="J3906" i="1"/>
  <c r="G3906" i="1"/>
  <c r="E3906" i="1"/>
  <c r="J3905" i="1"/>
  <c r="G3905" i="1"/>
  <c r="E3905" i="1"/>
  <c r="J3904" i="1"/>
  <c r="G3904" i="1"/>
  <c r="E3904" i="1"/>
  <c r="J3903" i="1"/>
  <c r="G3903" i="1"/>
  <c r="E3903" i="1"/>
  <c r="J3902" i="1"/>
  <c r="G3902" i="1"/>
  <c r="E3902" i="1"/>
  <c r="J3901" i="1"/>
  <c r="G3901" i="1"/>
  <c r="E3901" i="1"/>
  <c r="J3900" i="1"/>
  <c r="G3900" i="1"/>
  <c r="E3900" i="1"/>
  <c r="J3899" i="1"/>
  <c r="G3899" i="1"/>
  <c r="E3899" i="1"/>
  <c r="J3898" i="1"/>
  <c r="G3898" i="1"/>
  <c r="E3898" i="1"/>
  <c r="J3897" i="1"/>
  <c r="G3897" i="1"/>
  <c r="E3897" i="1"/>
  <c r="J3896" i="1"/>
  <c r="G3896" i="1"/>
  <c r="E3896" i="1"/>
  <c r="J3895" i="1"/>
  <c r="G3895" i="1"/>
  <c r="E3895" i="1"/>
  <c r="J3894" i="1"/>
  <c r="G3894" i="1"/>
  <c r="E3894" i="1"/>
  <c r="J3893" i="1"/>
  <c r="G3893" i="1"/>
  <c r="E3893" i="1"/>
  <c r="J3892" i="1"/>
  <c r="G3892" i="1"/>
  <c r="E3892" i="1"/>
  <c r="J3891" i="1"/>
  <c r="G3891" i="1"/>
  <c r="E3891" i="1"/>
  <c r="J3890" i="1"/>
  <c r="G3890" i="1"/>
  <c r="E3890" i="1"/>
  <c r="J3889" i="1"/>
  <c r="G3889" i="1"/>
  <c r="E3889" i="1"/>
  <c r="J3888" i="1"/>
  <c r="G3888" i="1"/>
  <c r="E3888" i="1"/>
  <c r="J3887" i="1"/>
  <c r="G3887" i="1"/>
  <c r="E3887" i="1"/>
  <c r="J3886" i="1"/>
  <c r="G3886" i="1"/>
  <c r="E3886" i="1"/>
  <c r="J3885" i="1"/>
  <c r="G3885" i="1"/>
  <c r="E3885" i="1"/>
  <c r="J3884" i="1"/>
  <c r="G3884" i="1"/>
  <c r="E3884" i="1"/>
  <c r="J3883" i="1"/>
  <c r="G3883" i="1"/>
  <c r="E3883" i="1"/>
  <c r="J3882" i="1"/>
  <c r="G3882" i="1"/>
  <c r="E3882" i="1"/>
  <c r="J3881" i="1"/>
  <c r="G3881" i="1"/>
  <c r="E3881" i="1"/>
  <c r="J3880" i="1"/>
  <c r="G3880" i="1"/>
  <c r="E3880" i="1"/>
  <c r="J3879" i="1"/>
  <c r="G3879" i="1"/>
  <c r="E3879" i="1"/>
  <c r="J3878" i="1"/>
  <c r="G3878" i="1"/>
  <c r="E3878" i="1"/>
  <c r="J3877" i="1"/>
  <c r="G3877" i="1"/>
  <c r="E3877" i="1"/>
  <c r="J3876" i="1"/>
  <c r="G3876" i="1"/>
  <c r="E3876" i="1"/>
  <c r="J3875" i="1"/>
  <c r="G3875" i="1"/>
  <c r="E3875" i="1"/>
  <c r="J3874" i="1"/>
  <c r="G3874" i="1"/>
  <c r="E3874" i="1"/>
  <c r="J3873" i="1"/>
  <c r="G3873" i="1"/>
  <c r="E3873" i="1"/>
  <c r="J3872" i="1"/>
  <c r="G3872" i="1"/>
  <c r="E3872" i="1"/>
  <c r="J3871" i="1"/>
  <c r="G3871" i="1"/>
  <c r="E3871" i="1"/>
  <c r="J3870" i="1"/>
  <c r="G3870" i="1"/>
  <c r="E3870" i="1"/>
  <c r="J3869" i="1"/>
  <c r="G3869" i="1"/>
  <c r="E3869" i="1"/>
  <c r="J3868" i="1"/>
  <c r="G3868" i="1"/>
  <c r="E3868" i="1"/>
  <c r="J3867" i="1"/>
  <c r="G3867" i="1"/>
  <c r="E3867" i="1"/>
  <c r="J3866" i="1"/>
  <c r="G3866" i="1"/>
  <c r="E3866" i="1"/>
  <c r="J3865" i="1"/>
  <c r="G3865" i="1"/>
  <c r="E3865" i="1"/>
  <c r="J3864" i="1"/>
  <c r="G3864" i="1"/>
  <c r="E3864" i="1"/>
  <c r="J3863" i="1"/>
  <c r="G3863" i="1"/>
  <c r="E3863" i="1"/>
  <c r="J3862" i="1"/>
  <c r="G3862" i="1"/>
  <c r="E3862" i="1"/>
  <c r="J3861" i="1"/>
  <c r="G3861" i="1"/>
  <c r="E3861" i="1"/>
  <c r="J3860" i="1"/>
  <c r="G3860" i="1"/>
  <c r="E3860" i="1"/>
  <c r="J3859" i="1"/>
  <c r="G3859" i="1"/>
  <c r="E3859" i="1"/>
  <c r="J3858" i="1"/>
  <c r="G3858" i="1"/>
  <c r="E3858" i="1"/>
  <c r="J3857" i="1"/>
  <c r="G3857" i="1"/>
  <c r="E3857" i="1"/>
  <c r="J3856" i="1"/>
  <c r="G3856" i="1"/>
  <c r="E3856" i="1"/>
  <c r="J3855" i="1"/>
  <c r="G3855" i="1"/>
  <c r="E3855" i="1"/>
  <c r="J3854" i="1"/>
  <c r="G3854" i="1"/>
  <c r="E3854" i="1"/>
  <c r="J3853" i="1"/>
  <c r="G3853" i="1"/>
  <c r="E3853" i="1"/>
  <c r="J3852" i="1"/>
  <c r="G3852" i="1"/>
  <c r="E3852" i="1"/>
  <c r="J3851" i="1"/>
  <c r="G3851" i="1"/>
  <c r="E3851" i="1"/>
  <c r="J3850" i="1"/>
  <c r="G3850" i="1"/>
  <c r="E3850" i="1"/>
  <c r="J3849" i="1"/>
  <c r="G3849" i="1"/>
  <c r="E3849" i="1"/>
  <c r="J3848" i="1"/>
  <c r="G3848" i="1"/>
  <c r="E3848" i="1"/>
  <c r="J3847" i="1"/>
  <c r="G3847" i="1"/>
  <c r="E3847" i="1"/>
  <c r="J3846" i="1"/>
  <c r="G3846" i="1"/>
  <c r="E3846" i="1"/>
  <c r="J3845" i="1"/>
  <c r="G3845" i="1"/>
  <c r="E3845" i="1"/>
  <c r="J3844" i="1"/>
  <c r="G3844" i="1"/>
  <c r="E3844" i="1"/>
  <c r="J3843" i="1"/>
  <c r="G3843" i="1"/>
  <c r="E3843" i="1"/>
  <c r="J3842" i="1"/>
  <c r="G3842" i="1"/>
  <c r="E3842" i="1"/>
  <c r="J3841" i="1"/>
  <c r="G3841" i="1"/>
  <c r="E3841" i="1"/>
  <c r="J3840" i="1"/>
  <c r="G3840" i="1"/>
  <c r="E3840" i="1"/>
  <c r="J3839" i="1"/>
  <c r="G3839" i="1"/>
  <c r="E3839" i="1"/>
  <c r="J3838" i="1"/>
  <c r="G3838" i="1"/>
  <c r="E3838" i="1"/>
  <c r="J3837" i="1"/>
  <c r="G3837" i="1"/>
  <c r="E3837" i="1"/>
  <c r="J3836" i="1"/>
  <c r="G3836" i="1"/>
  <c r="E3836" i="1"/>
  <c r="J3835" i="1"/>
  <c r="G3835" i="1"/>
  <c r="E3835" i="1"/>
  <c r="J3834" i="1"/>
  <c r="G3834" i="1"/>
  <c r="E3834" i="1"/>
  <c r="J3833" i="1"/>
  <c r="G3833" i="1"/>
  <c r="E3833" i="1"/>
  <c r="J3832" i="1"/>
  <c r="G3832" i="1"/>
  <c r="E3832" i="1"/>
  <c r="J3831" i="1"/>
  <c r="G3831" i="1"/>
  <c r="E3831" i="1"/>
  <c r="J3830" i="1"/>
  <c r="G3830" i="1"/>
  <c r="E3830" i="1"/>
  <c r="J3829" i="1"/>
  <c r="G3829" i="1"/>
  <c r="E3829" i="1"/>
  <c r="J3828" i="1"/>
  <c r="G3828" i="1"/>
  <c r="E3828" i="1"/>
  <c r="J3827" i="1"/>
  <c r="G3827" i="1"/>
  <c r="E3827" i="1"/>
  <c r="J3826" i="1"/>
  <c r="G3826" i="1"/>
  <c r="E3826" i="1"/>
  <c r="J3825" i="1"/>
  <c r="G3825" i="1"/>
  <c r="E3825" i="1"/>
  <c r="J3824" i="1"/>
  <c r="G3824" i="1"/>
  <c r="E3824" i="1"/>
  <c r="J3823" i="1"/>
  <c r="G3823" i="1"/>
  <c r="E3823" i="1"/>
  <c r="J3822" i="1"/>
  <c r="G3822" i="1"/>
  <c r="E3822" i="1"/>
  <c r="J3821" i="1"/>
  <c r="G3821" i="1"/>
  <c r="E3821" i="1"/>
  <c r="J3820" i="1"/>
  <c r="G3820" i="1"/>
  <c r="E3820" i="1"/>
  <c r="J3819" i="1"/>
  <c r="G3819" i="1"/>
  <c r="E3819" i="1"/>
  <c r="J3818" i="1"/>
  <c r="G3818" i="1"/>
  <c r="E3818" i="1"/>
  <c r="J3817" i="1"/>
  <c r="G3817" i="1"/>
  <c r="E3817" i="1"/>
  <c r="J3816" i="1"/>
  <c r="G3816" i="1"/>
  <c r="E3816" i="1"/>
  <c r="J3815" i="1"/>
  <c r="G3815" i="1"/>
  <c r="E3815" i="1"/>
  <c r="J3814" i="1"/>
  <c r="G3814" i="1"/>
  <c r="E3814" i="1"/>
  <c r="J3813" i="1"/>
  <c r="G3813" i="1"/>
  <c r="E3813" i="1"/>
  <c r="J3812" i="1"/>
  <c r="G3812" i="1"/>
  <c r="E3812" i="1"/>
  <c r="J3811" i="1"/>
  <c r="G3811" i="1"/>
  <c r="E3811" i="1"/>
  <c r="J3810" i="1"/>
  <c r="G3810" i="1"/>
  <c r="E3810" i="1"/>
  <c r="J3809" i="1"/>
  <c r="G3809" i="1"/>
  <c r="E3809" i="1"/>
  <c r="J3808" i="1"/>
  <c r="G3808" i="1"/>
  <c r="E3808" i="1"/>
  <c r="J3807" i="1"/>
  <c r="G3807" i="1"/>
  <c r="E3807" i="1"/>
  <c r="J3806" i="1"/>
  <c r="G3806" i="1"/>
  <c r="E3806" i="1"/>
  <c r="J3805" i="1"/>
  <c r="G3805" i="1"/>
  <c r="E3805" i="1"/>
  <c r="J3804" i="1"/>
  <c r="G3804" i="1"/>
  <c r="E3804" i="1"/>
  <c r="J3803" i="1"/>
  <c r="G3803" i="1"/>
  <c r="E3803" i="1"/>
  <c r="J3802" i="1"/>
  <c r="G3802" i="1"/>
  <c r="E3802" i="1"/>
  <c r="J3801" i="1"/>
  <c r="G3801" i="1"/>
  <c r="E3801" i="1"/>
  <c r="J3800" i="1"/>
  <c r="G3800" i="1"/>
  <c r="E3800" i="1"/>
  <c r="J3799" i="1"/>
  <c r="G3799" i="1"/>
  <c r="E3799" i="1"/>
  <c r="J3798" i="1"/>
  <c r="G3798" i="1"/>
  <c r="E3798" i="1"/>
  <c r="J3797" i="1"/>
  <c r="G3797" i="1"/>
  <c r="E3797" i="1"/>
  <c r="J3796" i="1"/>
  <c r="G3796" i="1"/>
  <c r="E3796" i="1"/>
  <c r="J3795" i="1"/>
  <c r="G3795" i="1"/>
  <c r="E3795" i="1"/>
  <c r="J3794" i="1"/>
  <c r="G3794" i="1"/>
  <c r="E3794" i="1"/>
  <c r="J3793" i="1"/>
  <c r="G3793" i="1"/>
  <c r="E3793" i="1"/>
  <c r="J3792" i="1"/>
  <c r="G3792" i="1"/>
  <c r="E3792" i="1"/>
  <c r="J3791" i="1"/>
  <c r="G3791" i="1"/>
  <c r="E3791" i="1"/>
  <c r="J3790" i="1"/>
  <c r="G3790" i="1"/>
  <c r="E3790" i="1"/>
  <c r="J3789" i="1"/>
  <c r="G3789" i="1"/>
  <c r="E3789" i="1"/>
  <c r="J3788" i="1"/>
  <c r="G3788" i="1"/>
  <c r="E3788" i="1"/>
  <c r="J3787" i="1"/>
  <c r="G3787" i="1"/>
  <c r="E3787" i="1"/>
  <c r="J3786" i="1"/>
  <c r="G3786" i="1"/>
  <c r="E3786" i="1"/>
  <c r="J3785" i="1"/>
  <c r="G3785" i="1"/>
  <c r="E3785" i="1"/>
  <c r="J3784" i="1"/>
  <c r="G3784" i="1"/>
  <c r="E3784" i="1"/>
  <c r="J3783" i="1"/>
  <c r="G3783" i="1"/>
  <c r="E3783" i="1"/>
  <c r="J3782" i="1"/>
  <c r="G3782" i="1"/>
  <c r="E3782" i="1"/>
  <c r="J3781" i="1"/>
  <c r="G3781" i="1"/>
  <c r="E3781" i="1"/>
  <c r="J3780" i="1"/>
  <c r="G3780" i="1"/>
  <c r="E3780" i="1"/>
  <c r="J3779" i="1"/>
  <c r="G3779" i="1"/>
  <c r="E3779" i="1"/>
  <c r="J3778" i="1"/>
  <c r="G3778" i="1"/>
  <c r="E3778" i="1"/>
  <c r="J3777" i="1"/>
  <c r="G3777" i="1"/>
  <c r="E3777" i="1"/>
  <c r="J3776" i="1"/>
  <c r="G3776" i="1"/>
  <c r="E3776" i="1"/>
  <c r="J3775" i="1"/>
  <c r="G3775" i="1"/>
  <c r="E3775" i="1"/>
  <c r="J3774" i="1"/>
  <c r="G3774" i="1"/>
  <c r="E3774" i="1"/>
  <c r="J3773" i="1"/>
  <c r="G3773" i="1"/>
  <c r="E3773" i="1"/>
  <c r="J3772" i="1"/>
  <c r="G3772" i="1"/>
  <c r="E3772" i="1"/>
  <c r="J3771" i="1"/>
  <c r="G3771" i="1"/>
  <c r="E3771" i="1"/>
  <c r="J3770" i="1"/>
  <c r="G3770" i="1"/>
  <c r="E3770" i="1"/>
  <c r="J3769" i="1"/>
  <c r="G3769" i="1"/>
  <c r="E3769" i="1"/>
  <c r="J3768" i="1"/>
  <c r="G3768" i="1"/>
  <c r="E3768" i="1"/>
  <c r="J3767" i="1"/>
  <c r="G3767" i="1"/>
  <c r="E3767" i="1"/>
  <c r="J3766" i="1"/>
  <c r="G3766" i="1"/>
  <c r="E3766" i="1"/>
  <c r="J3765" i="1"/>
  <c r="G3765" i="1"/>
  <c r="E3765" i="1"/>
  <c r="J3764" i="1"/>
  <c r="G3764" i="1"/>
  <c r="E3764" i="1"/>
  <c r="J3763" i="1"/>
  <c r="G3763" i="1"/>
  <c r="E3763" i="1"/>
  <c r="J3762" i="1"/>
  <c r="G3762" i="1"/>
  <c r="E3762" i="1"/>
  <c r="J3761" i="1"/>
  <c r="G3761" i="1"/>
  <c r="E3761" i="1"/>
  <c r="J3760" i="1"/>
  <c r="G3760" i="1"/>
  <c r="E3760" i="1"/>
  <c r="J3759" i="1"/>
  <c r="G3759" i="1"/>
  <c r="E3759" i="1"/>
  <c r="J3758" i="1"/>
  <c r="G3758" i="1"/>
  <c r="E3758" i="1"/>
  <c r="J3757" i="1"/>
  <c r="G3757" i="1"/>
  <c r="E3757" i="1"/>
  <c r="J3756" i="1"/>
  <c r="G3756" i="1"/>
  <c r="E3756" i="1"/>
  <c r="J3755" i="1"/>
  <c r="G3755" i="1"/>
  <c r="E3755" i="1"/>
  <c r="J3754" i="1"/>
  <c r="G3754" i="1"/>
  <c r="E3754" i="1"/>
  <c r="J3753" i="1"/>
  <c r="G3753" i="1"/>
  <c r="E3753" i="1"/>
  <c r="J3752" i="1"/>
  <c r="G3752" i="1"/>
  <c r="E3752" i="1"/>
  <c r="J3751" i="1"/>
  <c r="G3751" i="1"/>
  <c r="E3751" i="1"/>
  <c r="J3750" i="1"/>
  <c r="G3750" i="1"/>
  <c r="E3750" i="1"/>
  <c r="J3749" i="1"/>
  <c r="G3749" i="1"/>
  <c r="E3749" i="1"/>
  <c r="J3748" i="1"/>
  <c r="G3748" i="1"/>
  <c r="E3748" i="1"/>
  <c r="J3747" i="1"/>
  <c r="G3747" i="1"/>
  <c r="E3747" i="1"/>
  <c r="J3746" i="1"/>
  <c r="G3746" i="1"/>
  <c r="E3746" i="1"/>
  <c r="J3745" i="1"/>
  <c r="G3745" i="1"/>
  <c r="E3745" i="1"/>
  <c r="J3744" i="1"/>
  <c r="G3744" i="1"/>
  <c r="E3744" i="1"/>
  <c r="J3743" i="1"/>
  <c r="G3743" i="1"/>
  <c r="E3743" i="1"/>
  <c r="J3742" i="1"/>
  <c r="G3742" i="1"/>
  <c r="E3742" i="1"/>
  <c r="J3741" i="1"/>
  <c r="G3741" i="1"/>
  <c r="E3741" i="1"/>
  <c r="J3740" i="1"/>
  <c r="G3740" i="1"/>
  <c r="E3740" i="1"/>
  <c r="J3739" i="1"/>
  <c r="G3739" i="1"/>
  <c r="E3739" i="1"/>
  <c r="J3738" i="1"/>
  <c r="G3738" i="1"/>
  <c r="E3738" i="1"/>
  <c r="J3737" i="1"/>
  <c r="G3737" i="1"/>
  <c r="E3737" i="1"/>
  <c r="J3736" i="1"/>
  <c r="G3736" i="1"/>
  <c r="E3736" i="1"/>
  <c r="J3735" i="1"/>
  <c r="G3735" i="1"/>
  <c r="E3735" i="1"/>
  <c r="J3734" i="1"/>
  <c r="G3734" i="1"/>
  <c r="E3734" i="1"/>
  <c r="J3733" i="1"/>
  <c r="G3733" i="1"/>
  <c r="E3733" i="1"/>
  <c r="J3732" i="1"/>
  <c r="G3732" i="1"/>
  <c r="E3732" i="1"/>
  <c r="J3731" i="1"/>
  <c r="G3731" i="1"/>
  <c r="E3731" i="1"/>
  <c r="J3730" i="1"/>
  <c r="G3730" i="1"/>
  <c r="E3730" i="1"/>
  <c r="J3729" i="1"/>
  <c r="G3729" i="1"/>
  <c r="E3729" i="1"/>
  <c r="J3728" i="1"/>
  <c r="G3728" i="1"/>
  <c r="E3728" i="1"/>
  <c r="J3727" i="1"/>
  <c r="G3727" i="1"/>
  <c r="E3727" i="1"/>
  <c r="J3726" i="1"/>
  <c r="G3726" i="1"/>
  <c r="E3726" i="1"/>
  <c r="J3725" i="1"/>
  <c r="G3725" i="1"/>
  <c r="E3725" i="1"/>
  <c r="J3724" i="1"/>
  <c r="G3724" i="1"/>
  <c r="E3724" i="1"/>
  <c r="J3723" i="1"/>
  <c r="G3723" i="1"/>
  <c r="E3723" i="1"/>
  <c r="J3722" i="1"/>
  <c r="G3722" i="1"/>
  <c r="E3722" i="1"/>
  <c r="J3721" i="1"/>
  <c r="G3721" i="1"/>
  <c r="E3721" i="1"/>
  <c r="J3720" i="1"/>
  <c r="G3720" i="1"/>
  <c r="E3720" i="1"/>
  <c r="J3719" i="1"/>
  <c r="G3719" i="1"/>
  <c r="E3719" i="1"/>
  <c r="J3718" i="1"/>
  <c r="G3718" i="1"/>
  <c r="E3718" i="1"/>
  <c r="J3717" i="1"/>
  <c r="G3717" i="1"/>
  <c r="E3717" i="1"/>
  <c r="J3716" i="1"/>
  <c r="G3716" i="1"/>
  <c r="E3716" i="1"/>
  <c r="J3715" i="1"/>
  <c r="G3715" i="1"/>
  <c r="E3715" i="1"/>
  <c r="J3714" i="1"/>
  <c r="G3714" i="1"/>
  <c r="E3714" i="1"/>
  <c r="J3713" i="1"/>
  <c r="G3713" i="1"/>
  <c r="E3713" i="1"/>
  <c r="J3712" i="1"/>
  <c r="G3712" i="1"/>
  <c r="E3712" i="1"/>
  <c r="J3711" i="1"/>
  <c r="G3711" i="1"/>
  <c r="E3711" i="1"/>
  <c r="J3710" i="1"/>
  <c r="G3710" i="1"/>
  <c r="E3710" i="1"/>
  <c r="J3709" i="1"/>
  <c r="G3709" i="1"/>
  <c r="E3709" i="1"/>
  <c r="J3708" i="1"/>
  <c r="G3708" i="1"/>
  <c r="E3708" i="1"/>
  <c r="J3707" i="1"/>
  <c r="G3707" i="1"/>
  <c r="E3707" i="1"/>
  <c r="J3706" i="1"/>
  <c r="G3706" i="1"/>
  <c r="E3706" i="1"/>
  <c r="J3705" i="1"/>
  <c r="G3705" i="1"/>
  <c r="E3705" i="1"/>
  <c r="J3704" i="1"/>
  <c r="G3704" i="1"/>
  <c r="E3704" i="1"/>
  <c r="J3703" i="1"/>
  <c r="G3703" i="1"/>
  <c r="E3703" i="1"/>
  <c r="J3702" i="1"/>
  <c r="G3702" i="1"/>
  <c r="E3702" i="1"/>
  <c r="J3701" i="1"/>
  <c r="G3701" i="1"/>
  <c r="E3701" i="1"/>
  <c r="J3700" i="1"/>
  <c r="G3700" i="1"/>
  <c r="E3700" i="1"/>
  <c r="J3699" i="1"/>
  <c r="G3699" i="1"/>
  <c r="E3699" i="1"/>
  <c r="J3698" i="1"/>
  <c r="G3698" i="1"/>
  <c r="E3698" i="1"/>
  <c r="J3697" i="1"/>
  <c r="G3697" i="1"/>
  <c r="E3697" i="1"/>
  <c r="J3696" i="1"/>
  <c r="G3696" i="1"/>
  <c r="E3696" i="1"/>
  <c r="J3695" i="1"/>
  <c r="G3695" i="1"/>
  <c r="E3695" i="1"/>
  <c r="J3694" i="1"/>
  <c r="G3694" i="1"/>
  <c r="E3694" i="1"/>
  <c r="J3693" i="1"/>
  <c r="G3693" i="1"/>
  <c r="E3693" i="1"/>
  <c r="J3692" i="1"/>
  <c r="G3692" i="1"/>
  <c r="E3692" i="1"/>
  <c r="J3691" i="1"/>
  <c r="G3691" i="1"/>
  <c r="E3691" i="1"/>
  <c r="J3690" i="1"/>
  <c r="G3690" i="1"/>
  <c r="E3690" i="1"/>
  <c r="J3689" i="1"/>
  <c r="G3689" i="1"/>
  <c r="E3689" i="1"/>
  <c r="J3688" i="1"/>
  <c r="G3688" i="1"/>
  <c r="E3688" i="1"/>
  <c r="J3687" i="1"/>
  <c r="G3687" i="1"/>
  <c r="E3687" i="1"/>
  <c r="J3686" i="1"/>
  <c r="G3686" i="1"/>
  <c r="E3686" i="1"/>
  <c r="J3685" i="1"/>
  <c r="G3685" i="1"/>
  <c r="E3685" i="1"/>
  <c r="J3684" i="1"/>
  <c r="G3684" i="1"/>
  <c r="E3684" i="1"/>
  <c r="J3683" i="1"/>
  <c r="G3683" i="1"/>
  <c r="E3683" i="1"/>
  <c r="J3682" i="1"/>
  <c r="G3682" i="1"/>
  <c r="E3682" i="1"/>
  <c r="J3681" i="1"/>
  <c r="G3681" i="1"/>
  <c r="E3681" i="1"/>
  <c r="J3680" i="1"/>
  <c r="G3680" i="1"/>
  <c r="E3680" i="1"/>
  <c r="J3679" i="1"/>
  <c r="G3679" i="1"/>
  <c r="E3679" i="1"/>
  <c r="J3678" i="1"/>
  <c r="G3678" i="1"/>
  <c r="E3678" i="1"/>
  <c r="J3677" i="1"/>
  <c r="G3677" i="1"/>
  <c r="E3677" i="1"/>
  <c r="J3676" i="1"/>
  <c r="G3676" i="1"/>
  <c r="E3676" i="1"/>
  <c r="J3675" i="1"/>
  <c r="G3675" i="1"/>
  <c r="E3675" i="1"/>
  <c r="J3674" i="1"/>
  <c r="G3674" i="1"/>
  <c r="E3674" i="1"/>
  <c r="J3673" i="1"/>
  <c r="G3673" i="1"/>
  <c r="E3673" i="1"/>
  <c r="J3672" i="1"/>
  <c r="G3672" i="1"/>
  <c r="E3672" i="1"/>
  <c r="J3671" i="1"/>
  <c r="G3671" i="1"/>
  <c r="E3671" i="1"/>
  <c r="J3670" i="1"/>
  <c r="G3670" i="1"/>
  <c r="E3670" i="1"/>
  <c r="J3669" i="1"/>
  <c r="G3669" i="1"/>
  <c r="E3669" i="1"/>
  <c r="J3668" i="1"/>
  <c r="G3668" i="1"/>
  <c r="E3668" i="1"/>
  <c r="J3667" i="1"/>
  <c r="G3667" i="1"/>
  <c r="E3667" i="1"/>
  <c r="J3666" i="1"/>
  <c r="G3666" i="1"/>
  <c r="E3666" i="1"/>
  <c r="J3665" i="1"/>
  <c r="G3665" i="1"/>
  <c r="E3665" i="1"/>
  <c r="J3664" i="1"/>
  <c r="G3664" i="1"/>
  <c r="E3664" i="1"/>
  <c r="J3663" i="1"/>
  <c r="G3663" i="1"/>
  <c r="E3663" i="1"/>
  <c r="J3662" i="1"/>
  <c r="G3662" i="1"/>
  <c r="E3662" i="1"/>
  <c r="J3661" i="1"/>
  <c r="G3661" i="1"/>
  <c r="E3661" i="1"/>
  <c r="J3660" i="1"/>
  <c r="G3660" i="1"/>
  <c r="E3660" i="1"/>
  <c r="J3659" i="1"/>
  <c r="G3659" i="1"/>
  <c r="E3659" i="1"/>
  <c r="J3658" i="1"/>
  <c r="G3658" i="1"/>
  <c r="E3658" i="1"/>
  <c r="J3657" i="1"/>
  <c r="G3657" i="1"/>
  <c r="E3657" i="1"/>
  <c r="J3656" i="1"/>
  <c r="G3656" i="1"/>
  <c r="E3656" i="1"/>
  <c r="J3655" i="1"/>
  <c r="G3655" i="1"/>
  <c r="E3655" i="1"/>
  <c r="J3654" i="1"/>
  <c r="G3654" i="1"/>
  <c r="E3654" i="1"/>
  <c r="J3653" i="1"/>
  <c r="G3653" i="1"/>
  <c r="E3653" i="1"/>
  <c r="J3652" i="1"/>
  <c r="G3652" i="1"/>
  <c r="E3652" i="1"/>
  <c r="J3651" i="1"/>
  <c r="G3651" i="1"/>
  <c r="E3651" i="1"/>
  <c r="J3650" i="1"/>
  <c r="G3650" i="1"/>
  <c r="E3650" i="1"/>
  <c r="J3649" i="1"/>
  <c r="G3649" i="1"/>
  <c r="E3649" i="1"/>
  <c r="J3648" i="1"/>
  <c r="G3648" i="1"/>
  <c r="E3648" i="1"/>
  <c r="J3647" i="1"/>
  <c r="G3647" i="1"/>
  <c r="E3647" i="1"/>
  <c r="J3646" i="1"/>
  <c r="G3646" i="1"/>
  <c r="E3646" i="1"/>
  <c r="J3645" i="1"/>
  <c r="G3645" i="1"/>
  <c r="E3645" i="1"/>
  <c r="J3644" i="1"/>
  <c r="G3644" i="1"/>
  <c r="E3644" i="1"/>
  <c r="J3643" i="1"/>
  <c r="G3643" i="1"/>
  <c r="E3643" i="1"/>
  <c r="J3642" i="1"/>
  <c r="G3642" i="1"/>
  <c r="E3642" i="1"/>
  <c r="J3641" i="1"/>
  <c r="G3641" i="1"/>
  <c r="E3641" i="1"/>
  <c r="J3640" i="1"/>
  <c r="G3640" i="1"/>
  <c r="E3640" i="1"/>
  <c r="J3639" i="1"/>
  <c r="G3639" i="1"/>
  <c r="E3639" i="1"/>
  <c r="J3638" i="1"/>
  <c r="G3638" i="1"/>
  <c r="E3638" i="1"/>
  <c r="J3637" i="1"/>
  <c r="G3637" i="1"/>
  <c r="E3637" i="1"/>
  <c r="J3636" i="1"/>
  <c r="G3636" i="1"/>
  <c r="E3636" i="1"/>
  <c r="J3635" i="1"/>
  <c r="G3635" i="1"/>
  <c r="E3635" i="1"/>
  <c r="J3634" i="1"/>
  <c r="G3634" i="1"/>
  <c r="E3634" i="1"/>
  <c r="J3633" i="1"/>
  <c r="G3633" i="1"/>
  <c r="E3633" i="1"/>
  <c r="J3632" i="1"/>
  <c r="G3632" i="1"/>
  <c r="E3632" i="1"/>
  <c r="J3631" i="1"/>
  <c r="G3631" i="1"/>
  <c r="E3631" i="1"/>
  <c r="J3630" i="1"/>
  <c r="G3630" i="1"/>
  <c r="E3630" i="1"/>
  <c r="J3629" i="1"/>
  <c r="G3629" i="1"/>
  <c r="E3629" i="1"/>
  <c r="J3628" i="1"/>
  <c r="G3628" i="1"/>
  <c r="E3628" i="1"/>
  <c r="J3627" i="1"/>
  <c r="G3627" i="1"/>
  <c r="E3627" i="1"/>
  <c r="J3626" i="1"/>
  <c r="G3626" i="1"/>
  <c r="E3626" i="1"/>
  <c r="J3625" i="1"/>
  <c r="G3625" i="1"/>
  <c r="E3625" i="1"/>
  <c r="J3624" i="1"/>
  <c r="G3624" i="1"/>
  <c r="E3624" i="1"/>
  <c r="J3623" i="1"/>
  <c r="G3623" i="1"/>
  <c r="E3623" i="1"/>
  <c r="J3622" i="1"/>
  <c r="G3622" i="1"/>
  <c r="E3622" i="1"/>
  <c r="J3621" i="1"/>
  <c r="G3621" i="1"/>
  <c r="E3621" i="1"/>
  <c r="J3620" i="1"/>
  <c r="G3620" i="1"/>
  <c r="E3620" i="1"/>
  <c r="J3619" i="1"/>
  <c r="G3619" i="1"/>
  <c r="E3619" i="1"/>
  <c r="J3618" i="1"/>
  <c r="G3618" i="1"/>
  <c r="E3618" i="1"/>
  <c r="J3617" i="1"/>
  <c r="G3617" i="1"/>
  <c r="E3617" i="1"/>
  <c r="J3616" i="1"/>
  <c r="G3616" i="1"/>
  <c r="E3616" i="1"/>
  <c r="J3615" i="1"/>
  <c r="G3615" i="1"/>
  <c r="E3615" i="1"/>
  <c r="J3614" i="1"/>
  <c r="G3614" i="1"/>
  <c r="E3614" i="1"/>
  <c r="J3613" i="1"/>
  <c r="G3613" i="1"/>
  <c r="E3613" i="1"/>
  <c r="J3612" i="1"/>
  <c r="G3612" i="1"/>
  <c r="E3612" i="1"/>
  <c r="J3611" i="1"/>
  <c r="G3611" i="1"/>
  <c r="E3611" i="1"/>
  <c r="J3610" i="1"/>
  <c r="G3610" i="1"/>
  <c r="E3610" i="1"/>
  <c r="J3609" i="1"/>
  <c r="G3609" i="1"/>
  <c r="E3609" i="1"/>
  <c r="J3608" i="1"/>
  <c r="G3608" i="1"/>
  <c r="E3608" i="1"/>
  <c r="J3607" i="1"/>
  <c r="G3607" i="1"/>
  <c r="E3607" i="1"/>
  <c r="J3606" i="1"/>
  <c r="G3606" i="1"/>
  <c r="E3606" i="1"/>
  <c r="J3605" i="1"/>
  <c r="G3605" i="1"/>
  <c r="E3605" i="1"/>
  <c r="J3604" i="1"/>
  <c r="G3604" i="1"/>
  <c r="E3604" i="1"/>
  <c r="J3603" i="1"/>
  <c r="G3603" i="1"/>
  <c r="E3603" i="1"/>
  <c r="J3602" i="1"/>
  <c r="G3602" i="1"/>
  <c r="E3602" i="1"/>
  <c r="J3601" i="1"/>
  <c r="G3601" i="1"/>
  <c r="E3601" i="1"/>
  <c r="J3600" i="1"/>
  <c r="G3600" i="1"/>
  <c r="E3600" i="1"/>
  <c r="J3599" i="1"/>
  <c r="G3599" i="1"/>
  <c r="E3599" i="1"/>
  <c r="J3598" i="1"/>
  <c r="G3598" i="1"/>
  <c r="E3598" i="1"/>
  <c r="J3597" i="1"/>
  <c r="G3597" i="1"/>
  <c r="E3597" i="1"/>
  <c r="J3596" i="1"/>
  <c r="G3596" i="1"/>
  <c r="E3596" i="1"/>
  <c r="J3595" i="1"/>
  <c r="G3595" i="1"/>
  <c r="E3595" i="1"/>
  <c r="J3594" i="1"/>
  <c r="G3594" i="1"/>
  <c r="E3594" i="1"/>
  <c r="J3593" i="1"/>
  <c r="G3593" i="1"/>
  <c r="E3593" i="1"/>
  <c r="J3592" i="1"/>
  <c r="G3592" i="1"/>
  <c r="E3592" i="1"/>
  <c r="J3591" i="1"/>
  <c r="G3591" i="1"/>
  <c r="E3591" i="1"/>
  <c r="J3590" i="1"/>
  <c r="G3590" i="1"/>
  <c r="E3590" i="1"/>
  <c r="J3589" i="1"/>
  <c r="G3589" i="1"/>
  <c r="E3589" i="1"/>
  <c r="J3588" i="1"/>
  <c r="G3588" i="1"/>
  <c r="E3588" i="1"/>
  <c r="J3587" i="1"/>
  <c r="G3587" i="1"/>
  <c r="E3587" i="1"/>
  <c r="J3586" i="1"/>
  <c r="G3586" i="1"/>
  <c r="E3586" i="1"/>
  <c r="J3585" i="1"/>
  <c r="G3585" i="1"/>
  <c r="E3585" i="1"/>
  <c r="J3584" i="1"/>
  <c r="G3584" i="1"/>
  <c r="E3584" i="1"/>
  <c r="J3583" i="1"/>
  <c r="G3583" i="1"/>
  <c r="E3583" i="1"/>
  <c r="J3582" i="1"/>
  <c r="G3582" i="1"/>
  <c r="E3582" i="1"/>
  <c r="J3581" i="1"/>
  <c r="G3581" i="1"/>
  <c r="E3581" i="1"/>
  <c r="J3580" i="1"/>
  <c r="G3580" i="1"/>
  <c r="E3580" i="1"/>
  <c r="J3579" i="1"/>
  <c r="G3579" i="1"/>
  <c r="E3579" i="1"/>
  <c r="J3578" i="1"/>
  <c r="G3578" i="1"/>
  <c r="E3578" i="1"/>
  <c r="J3577" i="1"/>
  <c r="G3577" i="1"/>
  <c r="E3577" i="1"/>
  <c r="J3576" i="1"/>
  <c r="G3576" i="1"/>
  <c r="E3576" i="1"/>
  <c r="J3575" i="1"/>
  <c r="G3575" i="1"/>
  <c r="E3575" i="1"/>
  <c r="J3574" i="1"/>
  <c r="G3574" i="1"/>
  <c r="E3574" i="1"/>
  <c r="J3573" i="1"/>
  <c r="G3573" i="1"/>
  <c r="E3573" i="1"/>
  <c r="J3572" i="1"/>
  <c r="G3572" i="1"/>
  <c r="E3572" i="1"/>
  <c r="J3571" i="1"/>
  <c r="G3571" i="1"/>
  <c r="E3571" i="1"/>
  <c r="J3570" i="1"/>
  <c r="G3570" i="1"/>
  <c r="E3570" i="1"/>
  <c r="J3569" i="1"/>
  <c r="G3569" i="1"/>
  <c r="E3569" i="1"/>
  <c r="J3568" i="1"/>
  <c r="G3568" i="1"/>
  <c r="E3568" i="1"/>
  <c r="J3567" i="1"/>
  <c r="G3567" i="1"/>
  <c r="E3567" i="1"/>
  <c r="J3566" i="1"/>
  <c r="G3566" i="1"/>
  <c r="E3566" i="1"/>
  <c r="J3565" i="1"/>
  <c r="G3565" i="1"/>
  <c r="E3565" i="1"/>
  <c r="J3564" i="1"/>
  <c r="G3564" i="1"/>
  <c r="E3564" i="1"/>
  <c r="J3563" i="1"/>
  <c r="G3563" i="1"/>
  <c r="E3563" i="1"/>
  <c r="J3562" i="1"/>
  <c r="G3562" i="1"/>
  <c r="E3562" i="1"/>
  <c r="J3561" i="1"/>
  <c r="G3561" i="1"/>
  <c r="E3561" i="1"/>
  <c r="J3560" i="1"/>
  <c r="G3560" i="1"/>
  <c r="E3560" i="1"/>
  <c r="J3559" i="1"/>
  <c r="G3559" i="1"/>
  <c r="E3559" i="1"/>
  <c r="J3558" i="1"/>
  <c r="G3558" i="1"/>
  <c r="E3558" i="1"/>
  <c r="J3557" i="1"/>
  <c r="G3557" i="1"/>
  <c r="E3557" i="1"/>
  <c r="J3556" i="1"/>
  <c r="G3556" i="1"/>
  <c r="E3556" i="1"/>
  <c r="J3555" i="1"/>
  <c r="G3555" i="1"/>
  <c r="E3555" i="1"/>
  <c r="J3554" i="1"/>
  <c r="G3554" i="1"/>
  <c r="E3554" i="1"/>
  <c r="J3553" i="1"/>
  <c r="G3553" i="1"/>
  <c r="E3553" i="1"/>
  <c r="J3552" i="1"/>
  <c r="G3552" i="1"/>
  <c r="E3552" i="1"/>
  <c r="J3551" i="1"/>
  <c r="G3551" i="1"/>
  <c r="E3551" i="1"/>
  <c r="J3550" i="1"/>
  <c r="G3550" i="1"/>
  <c r="E3550" i="1"/>
  <c r="J3549" i="1"/>
  <c r="G3549" i="1"/>
  <c r="E3549" i="1"/>
  <c r="J3548" i="1"/>
  <c r="G3548" i="1"/>
  <c r="E3548" i="1"/>
  <c r="J3547" i="1"/>
  <c r="G3547" i="1"/>
  <c r="E3547" i="1"/>
  <c r="J3546" i="1"/>
  <c r="G3546" i="1"/>
  <c r="E3546" i="1"/>
  <c r="J3545" i="1"/>
  <c r="G3545" i="1"/>
  <c r="E3545" i="1"/>
  <c r="J3544" i="1"/>
  <c r="G3544" i="1"/>
  <c r="E3544" i="1"/>
  <c r="J3543" i="1"/>
  <c r="G3543" i="1"/>
  <c r="E3543" i="1"/>
  <c r="J3542" i="1"/>
  <c r="G3542" i="1"/>
  <c r="E3542" i="1"/>
  <c r="J3541" i="1"/>
  <c r="G3541" i="1"/>
  <c r="E3541" i="1"/>
  <c r="J3540" i="1"/>
  <c r="G3540" i="1"/>
  <c r="E3540" i="1"/>
  <c r="J3539" i="1"/>
  <c r="G3539" i="1"/>
  <c r="E3539" i="1"/>
  <c r="J3538" i="1"/>
  <c r="G3538" i="1"/>
  <c r="E3538" i="1"/>
  <c r="J3537" i="1"/>
  <c r="G3537" i="1"/>
  <c r="E3537" i="1"/>
  <c r="J3536" i="1"/>
  <c r="G3536" i="1"/>
  <c r="E3536" i="1"/>
  <c r="J3535" i="1"/>
  <c r="G3535" i="1"/>
  <c r="E3535" i="1"/>
  <c r="J3534" i="1"/>
  <c r="G3534" i="1"/>
  <c r="E3534" i="1"/>
  <c r="J3533" i="1"/>
  <c r="G3533" i="1"/>
  <c r="E3533" i="1"/>
  <c r="J3532" i="1"/>
  <c r="G3532" i="1"/>
  <c r="E3532" i="1"/>
  <c r="J3531" i="1"/>
  <c r="G3531" i="1"/>
  <c r="E3531" i="1"/>
  <c r="J3530" i="1"/>
  <c r="G3530" i="1"/>
  <c r="E3530" i="1"/>
  <c r="J3529" i="1"/>
  <c r="G3529" i="1"/>
  <c r="E3529" i="1"/>
  <c r="J3528" i="1"/>
  <c r="G3528" i="1"/>
  <c r="E3528" i="1"/>
  <c r="J3527" i="1"/>
  <c r="G3527" i="1"/>
  <c r="E3527" i="1"/>
  <c r="J3526" i="1"/>
  <c r="G3526" i="1"/>
  <c r="E3526" i="1"/>
  <c r="J3525" i="1"/>
  <c r="G3525" i="1"/>
  <c r="E3525" i="1"/>
  <c r="J3524" i="1"/>
  <c r="G3524" i="1"/>
  <c r="E3524" i="1"/>
  <c r="J3523" i="1"/>
  <c r="G3523" i="1"/>
  <c r="E3523" i="1"/>
  <c r="J3522" i="1"/>
  <c r="G3522" i="1"/>
  <c r="E3522" i="1"/>
  <c r="J3521" i="1"/>
  <c r="G3521" i="1"/>
  <c r="E3521" i="1"/>
  <c r="J3520" i="1"/>
  <c r="G3520" i="1"/>
  <c r="E3520" i="1"/>
  <c r="J3519" i="1"/>
  <c r="G3519" i="1"/>
  <c r="E3519" i="1"/>
  <c r="J3518" i="1"/>
  <c r="G3518" i="1"/>
  <c r="E3518" i="1"/>
  <c r="J3517" i="1"/>
  <c r="G3517" i="1"/>
  <c r="E3517" i="1"/>
  <c r="J3516" i="1"/>
  <c r="G3516" i="1"/>
  <c r="E3516" i="1"/>
  <c r="J3515" i="1"/>
  <c r="G3515" i="1"/>
  <c r="E3515" i="1"/>
  <c r="J3514" i="1"/>
  <c r="G3514" i="1"/>
  <c r="E3514" i="1"/>
  <c r="J3513" i="1"/>
  <c r="G3513" i="1"/>
  <c r="E3513" i="1"/>
  <c r="J3512" i="1"/>
  <c r="G3512" i="1"/>
  <c r="E3512" i="1"/>
  <c r="J3511" i="1"/>
  <c r="G3511" i="1"/>
  <c r="E3511" i="1"/>
  <c r="J3510" i="1"/>
  <c r="G3510" i="1"/>
  <c r="E3510" i="1"/>
  <c r="J3509" i="1"/>
  <c r="G3509" i="1"/>
  <c r="E3509" i="1"/>
  <c r="J3508" i="1"/>
  <c r="G3508" i="1"/>
  <c r="E3508" i="1"/>
  <c r="J3507" i="1"/>
  <c r="G3507" i="1"/>
  <c r="E3507" i="1"/>
  <c r="J3506" i="1"/>
  <c r="G3506" i="1"/>
  <c r="E3506" i="1"/>
  <c r="J3505" i="1"/>
  <c r="G3505" i="1"/>
  <c r="E3505" i="1"/>
  <c r="J3504" i="1"/>
  <c r="G3504" i="1"/>
  <c r="E3504" i="1"/>
  <c r="J3503" i="1"/>
  <c r="G3503" i="1"/>
  <c r="E3503" i="1"/>
  <c r="J3502" i="1"/>
  <c r="G3502" i="1"/>
  <c r="E3502" i="1"/>
  <c r="J3501" i="1"/>
  <c r="G3501" i="1"/>
  <c r="E3501" i="1"/>
  <c r="J3500" i="1"/>
  <c r="G3500" i="1"/>
  <c r="E3500" i="1"/>
  <c r="J3499" i="1"/>
  <c r="G3499" i="1"/>
  <c r="E3499" i="1"/>
  <c r="J3498" i="1"/>
  <c r="G3498" i="1"/>
  <c r="E3498" i="1"/>
  <c r="J3497" i="1"/>
  <c r="G3497" i="1"/>
  <c r="E3497" i="1"/>
  <c r="J3496" i="1"/>
  <c r="G3496" i="1"/>
  <c r="E3496" i="1"/>
  <c r="J3495" i="1"/>
  <c r="G3495" i="1"/>
  <c r="E3495" i="1"/>
  <c r="J3494" i="1"/>
  <c r="G3494" i="1"/>
  <c r="E3494" i="1"/>
  <c r="J3493" i="1"/>
  <c r="G3493" i="1"/>
  <c r="E3493" i="1"/>
  <c r="J3492" i="1"/>
  <c r="G3492" i="1"/>
  <c r="E3492" i="1"/>
  <c r="J3491" i="1"/>
  <c r="G3491" i="1"/>
  <c r="E3491" i="1"/>
  <c r="J3490" i="1"/>
  <c r="G3490" i="1"/>
  <c r="E3490" i="1"/>
  <c r="J3489" i="1"/>
  <c r="G3489" i="1"/>
  <c r="E3489" i="1"/>
  <c r="J3488" i="1"/>
  <c r="G3488" i="1"/>
  <c r="E3488" i="1"/>
  <c r="J3487" i="1"/>
  <c r="G3487" i="1"/>
  <c r="E3487" i="1"/>
  <c r="J3486" i="1"/>
  <c r="G3486" i="1"/>
  <c r="E3486" i="1"/>
  <c r="J3485" i="1"/>
  <c r="G3485" i="1"/>
  <c r="E3485" i="1"/>
  <c r="J3484" i="1"/>
  <c r="G3484" i="1"/>
  <c r="E3484" i="1"/>
  <c r="J3483" i="1"/>
  <c r="G3483" i="1"/>
  <c r="E3483" i="1"/>
  <c r="J3482" i="1"/>
  <c r="G3482" i="1"/>
  <c r="E3482" i="1"/>
  <c r="J3481" i="1"/>
  <c r="G3481" i="1"/>
  <c r="E3481" i="1"/>
  <c r="J3480" i="1"/>
  <c r="G3480" i="1"/>
  <c r="E3480" i="1"/>
  <c r="J3479" i="1"/>
  <c r="G3479" i="1"/>
  <c r="E3479" i="1"/>
  <c r="J3478" i="1"/>
  <c r="G3478" i="1"/>
  <c r="E3478" i="1"/>
  <c r="J3477" i="1"/>
  <c r="G3477" i="1"/>
  <c r="E3477" i="1"/>
  <c r="J3476" i="1"/>
  <c r="G3476" i="1"/>
  <c r="E3476" i="1"/>
  <c r="J3475" i="1"/>
  <c r="G3475" i="1"/>
  <c r="E3475" i="1"/>
  <c r="J3474" i="1"/>
  <c r="G3474" i="1"/>
  <c r="E3474" i="1"/>
  <c r="J3473" i="1"/>
  <c r="G3473" i="1"/>
  <c r="E3473" i="1"/>
  <c r="J3472" i="1"/>
  <c r="G3472" i="1"/>
  <c r="E3472" i="1"/>
  <c r="J3471" i="1"/>
  <c r="G3471" i="1"/>
  <c r="E3471" i="1"/>
  <c r="J3470" i="1"/>
  <c r="G3470" i="1"/>
  <c r="E3470" i="1"/>
  <c r="J3469" i="1"/>
  <c r="G3469" i="1"/>
  <c r="E3469" i="1"/>
  <c r="J3468" i="1"/>
  <c r="G3468" i="1"/>
  <c r="E3468" i="1"/>
  <c r="J3467" i="1"/>
  <c r="G3467" i="1"/>
  <c r="E3467" i="1"/>
  <c r="J3466" i="1"/>
  <c r="G3466" i="1"/>
  <c r="E3466" i="1"/>
  <c r="J3465" i="1"/>
  <c r="G3465" i="1"/>
  <c r="E3465" i="1"/>
  <c r="J3464" i="1"/>
  <c r="G3464" i="1"/>
  <c r="E3464" i="1"/>
  <c r="J3463" i="1"/>
  <c r="G3463" i="1"/>
  <c r="E3463" i="1"/>
  <c r="J3462" i="1"/>
  <c r="G3462" i="1"/>
  <c r="E3462" i="1"/>
  <c r="J3461" i="1"/>
  <c r="G3461" i="1"/>
  <c r="E3461" i="1"/>
  <c r="J3460" i="1"/>
  <c r="G3460" i="1"/>
  <c r="E3460" i="1"/>
  <c r="J3459" i="1"/>
  <c r="G3459" i="1"/>
  <c r="E3459" i="1"/>
  <c r="J3458" i="1"/>
  <c r="G3458" i="1"/>
  <c r="E3458" i="1"/>
  <c r="J3457" i="1"/>
  <c r="G3457" i="1"/>
  <c r="E3457" i="1"/>
  <c r="J3456" i="1"/>
  <c r="G3456" i="1"/>
  <c r="E3456" i="1"/>
  <c r="J3455" i="1"/>
  <c r="G3455" i="1"/>
  <c r="E3455" i="1"/>
  <c r="J3454" i="1"/>
  <c r="G3454" i="1"/>
  <c r="E3454" i="1"/>
  <c r="J3453" i="1"/>
  <c r="G3453" i="1"/>
  <c r="E3453" i="1"/>
  <c r="J3452" i="1"/>
  <c r="G3452" i="1"/>
  <c r="E3452" i="1"/>
  <c r="J3451" i="1"/>
  <c r="G3451" i="1"/>
  <c r="E3451" i="1"/>
  <c r="J3450" i="1"/>
  <c r="G3450" i="1"/>
  <c r="E3450" i="1"/>
  <c r="J3449" i="1"/>
  <c r="G3449" i="1"/>
  <c r="E3449" i="1"/>
  <c r="J3448" i="1"/>
  <c r="G3448" i="1"/>
  <c r="E3448" i="1"/>
  <c r="J3447" i="1"/>
  <c r="G3447" i="1"/>
  <c r="E3447" i="1"/>
  <c r="J3446" i="1"/>
  <c r="G3446" i="1"/>
  <c r="E3446" i="1"/>
  <c r="J3445" i="1"/>
  <c r="G3445" i="1"/>
  <c r="E3445" i="1"/>
  <c r="J3444" i="1"/>
  <c r="G3444" i="1"/>
  <c r="E3444" i="1"/>
  <c r="J3443" i="1"/>
  <c r="G3443" i="1"/>
  <c r="E3443" i="1"/>
  <c r="J3442" i="1"/>
  <c r="G3442" i="1"/>
  <c r="E3442" i="1"/>
  <c r="J3441" i="1"/>
  <c r="G3441" i="1"/>
  <c r="E3441" i="1"/>
  <c r="J3440" i="1"/>
  <c r="G3440" i="1"/>
  <c r="E3440" i="1"/>
  <c r="J3439" i="1"/>
  <c r="G3439" i="1"/>
  <c r="E3439" i="1"/>
  <c r="J3438" i="1"/>
  <c r="G3438" i="1"/>
  <c r="E3438" i="1"/>
  <c r="J3437" i="1"/>
  <c r="G3437" i="1"/>
  <c r="E3437" i="1"/>
  <c r="J3436" i="1"/>
  <c r="G3436" i="1"/>
  <c r="E3436" i="1"/>
  <c r="J3435" i="1"/>
  <c r="G3435" i="1"/>
  <c r="E3435" i="1"/>
  <c r="J3434" i="1"/>
  <c r="G3434" i="1"/>
  <c r="E3434" i="1"/>
  <c r="J3433" i="1"/>
  <c r="G3433" i="1"/>
  <c r="E3433" i="1"/>
  <c r="J3432" i="1"/>
  <c r="G3432" i="1"/>
  <c r="E3432" i="1"/>
  <c r="J3431" i="1"/>
  <c r="G3431" i="1"/>
  <c r="E3431" i="1"/>
  <c r="J3430" i="1"/>
  <c r="G3430" i="1"/>
  <c r="E3430" i="1"/>
  <c r="J3429" i="1"/>
  <c r="G3429" i="1"/>
  <c r="E3429" i="1"/>
  <c r="J3428" i="1"/>
  <c r="G3428" i="1"/>
  <c r="E3428" i="1"/>
  <c r="J3427" i="1"/>
  <c r="G3427" i="1"/>
  <c r="E3427" i="1"/>
  <c r="J3426" i="1"/>
  <c r="G3426" i="1"/>
  <c r="E3426" i="1"/>
  <c r="J3425" i="1"/>
  <c r="G3425" i="1"/>
  <c r="E3425" i="1"/>
  <c r="J3424" i="1"/>
  <c r="G3424" i="1"/>
  <c r="E3424" i="1"/>
  <c r="J3423" i="1"/>
  <c r="G3423" i="1"/>
  <c r="E3423" i="1"/>
  <c r="J3422" i="1"/>
  <c r="G3422" i="1"/>
  <c r="E3422" i="1"/>
  <c r="J3421" i="1"/>
  <c r="G3421" i="1"/>
  <c r="E3421" i="1"/>
  <c r="J3420" i="1"/>
  <c r="G3420" i="1"/>
  <c r="E3420" i="1"/>
  <c r="J3419" i="1"/>
  <c r="G3419" i="1"/>
  <c r="E3419" i="1"/>
  <c r="J3418" i="1"/>
  <c r="G3418" i="1"/>
  <c r="E3418" i="1"/>
  <c r="J3417" i="1"/>
  <c r="G3417" i="1"/>
  <c r="E3417" i="1"/>
  <c r="J3416" i="1"/>
  <c r="G3416" i="1"/>
  <c r="E3416" i="1"/>
  <c r="J3415" i="1"/>
  <c r="G3415" i="1"/>
  <c r="E3415" i="1"/>
  <c r="J3414" i="1"/>
  <c r="G3414" i="1"/>
  <c r="E3414" i="1"/>
  <c r="J3413" i="1"/>
  <c r="G3413" i="1"/>
  <c r="E3413" i="1"/>
  <c r="J3412" i="1"/>
  <c r="G3412" i="1"/>
  <c r="E3412" i="1"/>
  <c r="J3411" i="1"/>
  <c r="G3411" i="1"/>
  <c r="E3411" i="1"/>
  <c r="J3410" i="1"/>
  <c r="G3410" i="1"/>
  <c r="E3410" i="1"/>
  <c r="J3409" i="1"/>
  <c r="G3409" i="1"/>
  <c r="E3409" i="1"/>
  <c r="J3408" i="1"/>
  <c r="G3408" i="1"/>
  <c r="E3408" i="1"/>
  <c r="J3407" i="1"/>
  <c r="G3407" i="1"/>
  <c r="E3407" i="1"/>
  <c r="J3406" i="1"/>
  <c r="G3406" i="1"/>
  <c r="E3406" i="1"/>
  <c r="J3405" i="1"/>
  <c r="G3405" i="1"/>
  <c r="E3405" i="1"/>
  <c r="J3404" i="1"/>
  <c r="G3404" i="1"/>
  <c r="E3404" i="1"/>
  <c r="J3403" i="1"/>
  <c r="G3403" i="1"/>
  <c r="E3403" i="1"/>
  <c r="J3402" i="1"/>
  <c r="G3402" i="1"/>
  <c r="E3402" i="1"/>
  <c r="J3401" i="1"/>
  <c r="G3401" i="1"/>
  <c r="E3401" i="1"/>
  <c r="J3400" i="1"/>
  <c r="G3400" i="1"/>
  <c r="E3400" i="1"/>
  <c r="J3399" i="1"/>
  <c r="G3399" i="1"/>
  <c r="E3399" i="1"/>
  <c r="J3398" i="1"/>
  <c r="G3398" i="1"/>
  <c r="E3398" i="1"/>
  <c r="J3397" i="1"/>
  <c r="G3397" i="1"/>
  <c r="E3397" i="1"/>
  <c r="J3396" i="1"/>
  <c r="G3396" i="1"/>
  <c r="E3396" i="1"/>
  <c r="J3395" i="1"/>
  <c r="G3395" i="1"/>
  <c r="E3395" i="1"/>
  <c r="J3394" i="1"/>
  <c r="G3394" i="1"/>
  <c r="E3394" i="1"/>
  <c r="J3393" i="1"/>
  <c r="G3393" i="1"/>
  <c r="E3393" i="1"/>
  <c r="J3392" i="1"/>
  <c r="G3392" i="1"/>
  <c r="E3392" i="1"/>
  <c r="J3391" i="1"/>
  <c r="G3391" i="1"/>
  <c r="E3391" i="1"/>
  <c r="J3390" i="1"/>
  <c r="G3390" i="1"/>
  <c r="E3390" i="1"/>
  <c r="J3389" i="1"/>
  <c r="G3389" i="1"/>
  <c r="E3389" i="1"/>
  <c r="J3388" i="1"/>
  <c r="G3388" i="1"/>
  <c r="E3388" i="1"/>
  <c r="J3387" i="1"/>
  <c r="G3387" i="1"/>
  <c r="E3387" i="1"/>
  <c r="J3386" i="1"/>
  <c r="G3386" i="1"/>
  <c r="E3386" i="1"/>
  <c r="J3385" i="1"/>
  <c r="G3385" i="1"/>
  <c r="E3385" i="1"/>
  <c r="J3384" i="1"/>
  <c r="G3384" i="1"/>
  <c r="E3384" i="1"/>
  <c r="J3383" i="1"/>
  <c r="G3383" i="1"/>
  <c r="E3383" i="1"/>
  <c r="J3382" i="1"/>
  <c r="G3382" i="1"/>
  <c r="E3382" i="1"/>
  <c r="J3381" i="1"/>
  <c r="G3381" i="1"/>
  <c r="E3381" i="1"/>
  <c r="J3380" i="1"/>
  <c r="G3380" i="1"/>
  <c r="E3380" i="1"/>
  <c r="J3379" i="1"/>
  <c r="G3379" i="1"/>
  <c r="E3379" i="1"/>
  <c r="J3378" i="1"/>
  <c r="G3378" i="1"/>
  <c r="E3378" i="1"/>
  <c r="J3377" i="1"/>
  <c r="G3377" i="1"/>
  <c r="E3377" i="1"/>
  <c r="J3376" i="1"/>
  <c r="G3376" i="1"/>
  <c r="E3376" i="1"/>
  <c r="J3375" i="1"/>
  <c r="G3375" i="1"/>
  <c r="E3375" i="1"/>
  <c r="J3374" i="1"/>
  <c r="G3374" i="1"/>
  <c r="E3374" i="1"/>
  <c r="J3373" i="1"/>
  <c r="G3373" i="1"/>
  <c r="E3373" i="1"/>
  <c r="J3372" i="1"/>
  <c r="G3372" i="1"/>
  <c r="E3372" i="1"/>
  <c r="J3371" i="1"/>
  <c r="G3371" i="1"/>
  <c r="E3371" i="1"/>
  <c r="J3370" i="1"/>
  <c r="G3370" i="1"/>
  <c r="E3370" i="1"/>
  <c r="J3369" i="1"/>
  <c r="G3369" i="1"/>
  <c r="E3369" i="1"/>
  <c r="J3368" i="1"/>
  <c r="G3368" i="1"/>
  <c r="E3368" i="1"/>
  <c r="J3367" i="1"/>
  <c r="G3367" i="1"/>
  <c r="E3367" i="1"/>
  <c r="J3366" i="1"/>
  <c r="G3366" i="1"/>
  <c r="E3366" i="1"/>
  <c r="J3365" i="1"/>
  <c r="G3365" i="1"/>
  <c r="E3365" i="1"/>
  <c r="J3364" i="1"/>
  <c r="G3364" i="1"/>
  <c r="E3364" i="1"/>
  <c r="J3363" i="1"/>
  <c r="G3363" i="1"/>
  <c r="E3363" i="1"/>
  <c r="J3362" i="1"/>
  <c r="G3362" i="1"/>
  <c r="E3362" i="1"/>
  <c r="J3361" i="1"/>
  <c r="G3361" i="1"/>
  <c r="E3361" i="1"/>
  <c r="J3360" i="1"/>
  <c r="G3360" i="1"/>
  <c r="E3360" i="1"/>
  <c r="J3359" i="1"/>
  <c r="G3359" i="1"/>
  <c r="E3359" i="1"/>
  <c r="J3358" i="1"/>
  <c r="G3358" i="1"/>
  <c r="E3358" i="1"/>
  <c r="J3357" i="1"/>
  <c r="G3357" i="1"/>
  <c r="E3357" i="1"/>
  <c r="J3356" i="1"/>
  <c r="G3356" i="1"/>
  <c r="E3356" i="1"/>
  <c r="J3355" i="1"/>
  <c r="G3355" i="1"/>
  <c r="E3355" i="1"/>
  <c r="J3354" i="1"/>
  <c r="G3354" i="1"/>
  <c r="E3354" i="1"/>
  <c r="J3353" i="1"/>
  <c r="G3353" i="1"/>
  <c r="E3353" i="1"/>
  <c r="J3352" i="1"/>
  <c r="G3352" i="1"/>
  <c r="E3352" i="1"/>
  <c r="J3351" i="1"/>
  <c r="G3351" i="1"/>
  <c r="E3351" i="1"/>
  <c r="J3350" i="1"/>
  <c r="G3350" i="1"/>
  <c r="E3350" i="1"/>
  <c r="J3349" i="1"/>
  <c r="G3349" i="1"/>
  <c r="E3349" i="1"/>
  <c r="J3348" i="1"/>
  <c r="G3348" i="1"/>
  <c r="E3348" i="1"/>
  <c r="J3347" i="1"/>
  <c r="G3347" i="1"/>
  <c r="E3347" i="1"/>
  <c r="J3346" i="1"/>
  <c r="G3346" i="1"/>
  <c r="E3346" i="1"/>
  <c r="J3345" i="1"/>
  <c r="G3345" i="1"/>
  <c r="E3345" i="1"/>
  <c r="J3344" i="1"/>
  <c r="G3344" i="1"/>
  <c r="E3344" i="1"/>
  <c r="J3343" i="1"/>
  <c r="G3343" i="1"/>
  <c r="E3343" i="1"/>
  <c r="J3342" i="1"/>
  <c r="G3342" i="1"/>
  <c r="E3342" i="1"/>
  <c r="J3341" i="1"/>
  <c r="G3341" i="1"/>
  <c r="E3341" i="1"/>
  <c r="J3340" i="1"/>
  <c r="G3340" i="1"/>
  <c r="E3340" i="1"/>
  <c r="J3339" i="1"/>
  <c r="G3339" i="1"/>
  <c r="E3339" i="1"/>
  <c r="J3338" i="1"/>
  <c r="G3338" i="1"/>
  <c r="E3338" i="1"/>
  <c r="J3337" i="1"/>
  <c r="G3337" i="1"/>
  <c r="E3337" i="1"/>
  <c r="J3336" i="1"/>
  <c r="G3336" i="1"/>
  <c r="E3336" i="1"/>
  <c r="J3335" i="1"/>
  <c r="G3335" i="1"/>
  <c r="E3335" i="1"/>
  <c r="J3334" i="1"/>
  <c r="G3334" i="1"/>
  <c r="E3334" i="1"/>
  <c r="J3333" i="1"/>
  <c r="G3333" i="1"/>
  <c r="E3333" i="1"/>
  <c r="J3332" i="1"/>
  <c r="G3332" i="1"/>
  <c r="E3332" i="1"/>
  <c r="J3331" i="1"/>
  <c r="G3331" i="1"/>
  <c r="E3331" i="1"/>
  <c r="J3330" i="1"/>
  <c r="G3330" i="1"/>
  <c r="E3330" i="1"/>
  <c r="J3329" i="1"/>
  <c r="G3329" i="1"/>
  <c r="E3329" i="1"/>
  <c r="J3328" i="1"/>
  <c r="G3328" i="1"/>
  <c r="E3328" i="1"/>
  <c r="J3327" i="1"/>
  <c r="G3327" i="1"/>
  <c r="E3327" i="1"/>
  <c r="J3326" i="1"/>
  <c r="G3326" i="1"/>
  <c r="E3326" i="1"/>
  <c r="J3325" i="1"/>
  <c r="G3325" i="1"/>
  <c r="E3325" i="1"/>
  <c r="J3324" i="1"/>
  <c r="G3324" i="1"/>
  <c r="E3324" i="1"/>
  <c r="J3323" i="1"/>
  <c r="G3323" i="1"/>
  <c r="E3323" i="1"/>
  <c r="J3322" i="1"/>
  <c r="G3322" i="1"/>
  <c r="E3322" i="1"/>
  <c r="J3321" i="1"/>
  <c r="G3321" i="1"/>
  <c r="E3321" i="1"/>
  <c r="J3320" i="1"/>
  <c r="G3320" i="1"/>
  <c r="E3320" i="1"/>
  <c r="J3319" i="1"/>
  <c r="G3319" i="1"/>
  <c r="E3319" i="1"/>
  <c r="J3318" i="1"/>
  <c r="G3318" i="1"/>
  <c r="E3318" i="1"/>
  <c r="J3317" i="1"/>
  <c r="G3317" i="1"/>
  <c r="E3317" i="1"/>
  <c r="J3316" i="1"/>
  <c r="G3316" i="1"/>
  <c r="E3316" i="1"/>
  <c r="J3315" i="1"/>
  <c r="G3315" i="1"/>
  <c r="E3315" i="1"/>
  <c r="J3314" i="1"/>
  <c r="G3314" i="1"/>
  <c r="E3314" i="1"/>
  <c r="J3313" i="1"/>
  <c r="G3313" i="1"/>
  <c r="E3313" i="1"/>
  <c r="J3312" i="1"/>
  <c r="G3312" i="1"/>
  <c r="E3312" i="1"/>
  <c r="J3311" i="1"/>
  <c r="G3311" i="1"/>
  <c r="E3311" i="1"/>
  <c r="J3310" i="1"/>
  <c r="G3310" i="1"/>
  <c r="E3310" i="1"/>
  <c r="J3309" i="1"/>
  <c r="G3309" i="1"/>
  <c r="E3309" i="1"/>
  <c r="J3308" i="1"/>
  <c r="G3308" i="1"/>
  <c r="E3308" i="1"/>
  <c r="J3307" i="1"/>
  <c r="G3307" i="1"/>
  <c r="E3307" i="1"/>
  <c r="J3306" i="1"/>
  <c r="G3306" i="1"/>
  <c r="E3306" i="1"/>
  <c r="J3305" i="1"/>
  <c r="G3305" i="1"/>
  <c r="E3305" i="1"/>
  <c r="J3304" i="1"/>
  <c r="G3304" i="1"/>
  <c r="E3304" i="1"/>
  <c r="J3303" i="1"/>
  <c r="G3303" i="1"/>
  <c r="E3303" i="1"/>
  <c r="J3302" i="1"/>
  <c r="G3302" i="1"/>
  <c r="E3302" i="1"/>
  <c r="J3301" i="1"/>
  <c r="G3301" i="1"/>
  <c r="E3301" i="1"/>
  <c r="J3300" i="1"/>
  <c r="G3300" i="1"/>
  <c r="E3300" i="1"/>
  <c r="J3299" i="1"/>
  <c r="G3299" i="1"/>
  <c r="E3299" i="1"/>
  <c r="J3298" i="1"/>
  <c r="G3298" i="1"/>
  <c r="E3298" i="1"/>
  <c r="J3297" i="1"/>
  <c r="G3297" i="1"/>
  <c r="E3297" i="1"/>
  <c r="J3296" i="1"/>
  <c r="G3296" i="1"/>
  <c r="E3296" i="1"/>
  <c r="J3295" i="1"/>
  <c r="G3295" i="1"/>
  <c r="E3295" i="1"/>
  <c r="J3294" i="1"/>
  <c r="G3294" i="1"/>
  <c r="E3294" i="1"/>
  <c r="J3293" i="1"/>
  <c r="G3293" i="1"/>
  <c r="E3293" i="1"/>
  <c r="J3292" i="1"/>
  <c r="G3292" i="1"/>
  <c r="E3292" i="1"/>
  <c r="J3291" i="1"/>
  <c r="G3291" i="1"/>
  <c r="E3291" i="1"/>
  <c r="J3290" i="1"/>
  <c r="G3290" i="1"/>
  <c r="E3290" i="1"/>
  <c r="J3289" i="1"/>
  <c r="G3289" i="1"/>
  <c r="E3289" i="1"/>
  <c r="J3288" i="1"/>
  <c r="G3288" i="1"/>
  <c r="E3288" i="1"/>
  <c r="J3287" i="1"/>
  <c r="G3287" i="1"/>
  <c r="E3287" i="1"/>
  <c r="J3286" i="1"/>
  <c r="G3286" i="1"/>
  <c r="E3286" i="1"/>
  <c r="J3285" i="1"/>
  <c r="G3285" i="1"/>
  <c r="E3285" i="1"/>
  <c r="J3284" i="1"/>
  <c r="G3284" i="1"/>
  <c r="E3284" i="1"/>
  <c r="J3283" i="1"/>
  <c r="G3283" i="1"/>
  <c r="E3283" i="1"/>
  <c r="J3282" i="1"/>
  <c r="G3282" i="1"/>
  <c r="E3282" i="1"/>
  <c r="J3281" i="1"/>
  <c r="G3281" i="1"/>
  <c r="E3281" i="1"/>
  <c r="J3280" i="1"/>
  <c r="G3280" i="1"/>
  <c r="E3280" i="1"/>
  <c r="J3279" i="1"/>
  <c r="G3279" i="1"/>
  <c r="E3279" i="1"/>
  <c r="J3278" i="1"/>
  <c r="G3278" i="1"/>
  <c r="E3278" i="1"/>
  <c r="J3277" i="1"/>
  <c r="G3277" i="1"/>
  <c r="E3277" i="1"/>
  <c r="J3276" i="1"/>
  <c r="G3276" i="1"/>
  <c r="E3276" i="1"/>
  <c r="J3275" i="1"/>
  <c r="G3275" i="1"/>
  <c r="E3275" i="1"/>
  <c r="J3274" i="1"/>
  <c r="G3274" i="1"/>
  <c r="E3274" i="1"/>
  <c r="J3273" i="1"/>
  <c r="G3273" i="1"/>
  <c r="E3273" i="1"/>
  <c r="J3272" i="1"/>
  <c r="G3272" i="1"/>
  <c r="E3272" i="1"/>
  <c r="J3271" i="1"/>
  <c r="G3271" i="1"/>
  <c r="E3271" i="1"/>
  <c r="J3270" i="1"/>
  <c r="G3270" i="1"/>
  <c r="E3270" i="1"/>
  <c r="J3269" i="1"/>
  <c r="G3269" i="1"/>
  <c r="E3269" i="1"/>
  <c r="J3268" i="1"/>
  <c r="G3268" i="1"/>
  <c r="E3268" i="1"/>
  <c r="J3267" i="1"/>
  <c r="G3267" i="1"/>
  <c r="E3267" i="1"/>
  <c r="J3266" i="1"/>
  <c r="G3266" i="1"/>
  <c r="E3266" i="1"/>
  <c r="J3265" i="1"/>
  <c r="G3265" i="1"/>
  <c r="E3265" i="1"/>
  <c r="J3264" i="1"/>
  <c r="G3264" i="1"/>
  <c r="E3264" i="1"/>
  <c r="J3263" i="1"/>
  <c r="G3263" i="1"/>
  <c r="E3263" i="1"/>
  <c r="J3262" i="1"/>
  <c r="G3262" i="1"/>
  <c r="E3262" i="1"/>
  <c r="J3261" i="1"/>
  <c r="G3261" i="1"/>
  <c r="E3261" i="1"/>
  <c r="J3260" i="1"/>
  <c r="G3260" i="1"/>
  <c r="E3260" i="1"/>
  <c r="J3259" i="1"/>
  <c r="G3259" i="1"/>
  <c r="E3259" i="1"/>
  <c r="J3258" i="1"/>
  <c r="G3258" i="1"/>
  <c r="E3258" i="1"/>
  <c r="J3257" i="1"/>
  <c r="G3257" i="1"/>
  <c r="E3257" i="1"/>
  <c r="J3256" i="1"/>
  <c r="G3256" i="1"/>
  <c r="E3256" i="1"/>
  <c r="J3255" i="1"/>
  <c r="G3255" i="1"/>
  <c r="E3255" i="1"/>
  <c r="J3254" i="1"/>
  <c r="G3254" i="1"/>
  <c r="E3254" i="1"/>
  <c r="J3253" i="1"/>
  <c r="G3253" i="1"/>
  <c r="E3253" i="1"/>
  <c r="J3252" i="1"/>
  <c r="G3252" i="1"/>
  <c r="E3252" i="1"/>
  <c r="J3251" i="1"/>
  <c r="G3251" i="1"/>
  <c r="E3251" i="1"/>
  <c r="J3250" i="1"/>
  <c r="G3250" i="1"/>
  <c r="E3250" i="1"/>
  <c r="J3249" i="1"/>
  <c r="G3249" i="1"/>
  <c r="E3249" i="1"/>
  <c r="J3248" i="1"/>
  <c r="G3248" i="1"/>
  <c r="E3248" i="1"/>
  <c r="J3247" i="1"/>
  <c r="G3247" i="1"/>
  <c r="E3247" i="1"/>
  <c r="J3246" i="1"/>
  <c r="G3246" i="1"/>
  <c r="E3246" i="1"/>
  <c r="J3245" i="1"/>
  <c r="G3245" i="1"/>
  <c r="E3245" i="1"/>
  <c r="J3244" i="1"/>
  <c r="G3244" i="1"/>
  <c r="E3244" i="1"/>
  <c r="J3243" i="1"/>
  <c r="G3243" i="1"/>
  <c r="E3243" i="1"/>
  <c r="J3242" i="1"/>
  <c r="G3242" i="1"/>
  <c r="E3242" i="1"/>
  <c r="J3241" i="1"/>
  <c r="G3241" i="1"/>
  <c r="E3241" i="1"/>
  <c r="J3240" i="1"/>
  <c r="G3240" i="1"/>
  <c r="E3240" i="1"/>
  <c r="J3239" i="1"/>
  <c r="G3239" i="1"/>
  <c r="E3239" i="1"/>
  <c r="J3238" i="1"/>
  <c r="G3238" i="1"/>
  <c r="E3238" i="1"/>
  <c r="J3237" i="1"/>
  <c r="G3237" i="1"/>
  <c r="E3237" i="1"/>
  <c r="J3236" i="1"/>
  <c r="G3236" i="1"/>
  <c r="E3236" i="1"/>
  <c r="J3235" i="1"/>
  <c r="G3235" i="1"/>
  <c r="E3235" i="1"/>
  <c r="J3234" i="1"/>
  <c r="G3234" i="1"/>
  <c r="E3234" i="1"/>
  <c r="J3233" i="1"/>
  <c r="G3233" i="1"/>
  <c r="E3233" i="1"/>
  <c r="J3232" i="1"/>
  <c r="G3232" i="1"/>
  <c r="E3232" i="1"/>
  <c r="J3231" i="1"/>
  <c r="G3231" i="1"/>
  <c r="E3231" i="1"/>
  <c r="J3230" i="1"/>
  <c r="G3230" i="1"/>
  <c r="E3230" i="1"/>
  <c r="J3229" i="1"/>
  <c r="G3229" i="1"/>
  <c r="E3229" i="1"/>
  <c r="J3228" i="1"/>
  <c r="G3228" i="1"/>
  <c r="E3228" i="1"/>
  <c r="J3227" i="1"/>
  <c r="G3227" i="1"/>
  <c r="E3227" i="1"/>
  <c r="J3226" i="1"/>
  <c r="G3226" i="1"/>
  <c r="E3226" i="1"/>
  <c r="J3225" i="1"/>
  <c r="G3225" i="1"/>
  <c r="E3225" i="1"/>
  <c r="J3224" i="1"/>
  <c r="G3224" i="1"/>
  <c r="E3224" i="1"/>
  <c r="J3223" i="1"/>
  <c r="G3223" i="1"/>
  <c r="E3223" i="1"/>
  <c r="J3222" i="1"/>
  <c r="G3222" i="1"/>
  <c r="E3222" i="1"/>
  <c r="J3221" i="1"/>
  <c r="G3221" i="1"/>
  <c r="E3221" i="1"/>
  <c r="J3220" i="1"/>
  <c r="G3220" i="1"/>
  <c r="E3220" i="1"/>
  <c r="J3219" i="1"/>
  <c r="G3219" i="1"/>
  <c r="E3219" i="1"/>
  <c r="J3218" i="1"/>
  <c r="G3218" i="1"/>
  <c r="E3218" i="1"/>
  <c r="J3217" i="1"/>
  <c r="G3217" i="1"/>
  <c r="E3217" i="1"/>
  <c r="J3216" i="1"/>
  <c r="G3216" i="1"/>
  <c r="E3216" i="1"/>
  <c r="J3215" i="1"/>
  <c r="G3215" i="1"/>
  <c r="E3215" i="1"/>
  <c r="J3214" i="1"/>
  <c r="G3214" i="1"/>
  <c r="E3214" i="1"/>
  <c r="J3213" i="1"/>
  <c r="G3213" i="1"/>
  <c r="E3213" i="1"/>
  <c r="J3212" i="1"/>
  <c r="G3212" i="1"/>
  <c r="E3212" i="1"/>
  <c r="J3211" i="1"/>
  <c r="G3211" i="1"/>
  <c r="E3211" i="1"/>
  <c r="J3210" i="1"/>
  <c r="G3210" i="1"/>
  <c r="E3210" i="1"/>
  <c r="J3209" i="1"/>
  <c r="G3209" i="1"/>
  <c r="E3209" i="1"/>
  <c r="J3208" i="1"/>
  <c r="G3208" i="1"/>
  <c r="E3208" i="1"/>
  <c r="J3207" i="1"/>
  <c r="G3207" i="1"/>
  <c r="E3207" i="1"/>
  <c r="J3206" i="1"/>
  <c r="G3206" i="1"/>
  <c r="E3206" i="1"/>
  <c r="J3205" i="1"/>
  <c r="G3205" i="1"/>
  <c r="E3205" i="1"/>
  <c r="J3204" i="1"/>
  <c r="G3204" i="1"/>
  <c r="E3204" i="1"/>
  <c r="J3203" i="1"/>
  <c r="G3203" i="1"/>
  <c r="E3203" i="1"/>
  <c r="J3202" i="1"/>
  <c r="G3202" i="1"/>
  <c r="E3202" i="1"/>
  <c r="J3201" i="1"/>
  <c r="G3201" i="1"/>
  <c r="E3201" i="1"/>
  <c r="J3200" i="1"/>
  <c r="G3200" i="1"/>
  <c r="E3200" i="1"/>
  <c r="J3199" i="1"/>
  <c r="G3199" i="1"/>
  <c r="E3199" i="1"/>
  <c r="J3198" i="1"/>
  <c r="G3198" i="1"/>
  <c r="E3198" i="1"/>
  <c r="J3197" i="1"/>
  <c r="G3197" i="1"/>
  <c r="E3197" i="1"/>
  <c r="J3196" i="1"/>
  <c r="G3196" i="1"/>
  <c r="E3196" i="1"/>
  <c r="J3195" i="1"/>
  <c r="G3195" i="1"/>
  <c r="E3195" i="1"/>
  <c r="J3194" i="1"/>
  <c r="G3194" i="1"/>
  <c r="E3194" i="1"/>
  <c r="J3193" i="1"/>
  <c r="G3193" i="1"/>
  <c r="E3193" i="1"/>
  <c r="J3192" i="1"/>
  <c r="G3192" i="1"/>
  <c r="E3192" i="1"/>
  <c r="J3191" i="1"/>
  <c r="G3191" i="1"/>
  <c r="E3191" i="1"/>
  <c r="J3190" i="1"/>
  <c r="G3190" i="1"/>
  <c r="E3190" i="1"/>
  <c r="J3189" i="1"/>
  <c r="G3189" i="1"/>
  <c r="E3189" i="1"/>
  <c r="J3188" i="1"/>
  <c r="G3188" i="1"/>
  <c r="E3188" i="1"/>
  <c r="J3187" i="1"/>
  <c r="G3187" i="1"/>
  <c r="E3187" i="1"/>
  <c r="J3186" i="1"/>
  <c r="G3186" i="1"/>
  <c r="E3186" i="1"/>
  <c r="J3185" i="1"/>
  <c r="G3185" i="1"/>
  <c r="E3185" i="1"/>
  <c r="J3184" i="1"/>
  <c r="G3184" i="1"/>
  <c r="E3184" i="1"/>
  <c r="J3183" i="1"/>
  <c r="G3183" i="1"/>
  <c r="E3183" i="1"/>
  <c r="J3182" i="1"/>
  <c r="G3182" i="1"/>
  <c r="E3182" i="1"/>
  <c r="J3181" i="1"/>
  <c r="G3181" i="1"/>
  <c r="E3181" i="1"/>
  <c r="J3180" i="1"/>
  <c r="G3180" i="1"/>
  <c r="E3180" i="1"/>
  <c r="J3179" i="1"/>
  <c r="G3179" i="1"/>
  <c r="E3179" i="1"/>
  <c r="J3178" i="1"/>
  <c r="G3178" i="1"/>
  <c r="E3178" i="1"/>
  <c r="J3177" i="1"/>
  <c r="G3177" i="1"/>
  <c r="E3177" i="1"/>
  <c r="J3176" i="1"/>
  <c r="G3176" i="1"/>
  <c r="E3176" i="1"/>
  <c r="J3175" i="1"/>
  <c r="G3175" i="1"/>
  <c r="E3175" i="1"/>
  <c r="J3174" i="1"/>
  <c r="G3174" i="1"/>
  <c r="E3174" i="1"/>
  <c r="J3173" i="1"/>
  <c r="G3173" i="1"/>
  <c r="E3173" i="1"/>
  <c r="J3172" i="1"/>
  <c r="G3172" i="1"/>
  <c r="E3172" i="1"/>
  <c r="J3171" i="1"/>
  <c r="G3171" i="1"/>
  <c r="E3171" i="1"/>
  <c r="J3170" i="1"/>
  <c r="G3170" i="1"/>
  <c r="E3170" i="1"/>
  <c r="J3169" i="1"/>
  <c r="G3169" i="1"/>
  <c r="E3169" i="1"/>
  <c r="J3168" i="1"/>
  <c r="G3168" i="1"/>
  <c r="E3168" i="1"/>
  <c r="J3167" i="1"/>
  <c r="G3167" i="1"/>
  <c r="E3167" i="1"/>
  <c r="J3166" i="1"/>
  <c r="G3166" i="1"/>
  <c r="E3166" i="1"/>
  <c r="J3165" i="1"/>
  <c r="G3165" i="1"/>
  <c r="E3165" i="1"/>
  <c r="J3164" i="1"/>
  <c r="G3164" i="1"/>
  <c r="E3164" i="1"/>
  <c r="J3163" i="1"/>
  <c r="G3163" i="1"/>
  <c r="E3163" i="1"/>
  <c r="J3162" i="1"/>
  <c r="G3162" i="1"/>
  <c r="E3162" i="1"/>
  <c r="J3161" i="1"/>
  <c r="G3161" i="1"/>
  <c r="E3161" i="1"/>
  <c r="J3160" i="1"/>
  <c r="G3160" i="1"/>
  <c r="E3160" i="1"/>
  <c r="J3159" i="1"/>
  <c r="G3159" i="1"/>
  <c r="E3159" i="1"/>
  <c r="J3158" i="1"/>
  <c r="G3158" i="1"/>
  <c r="E3158" i="1"/>
  <c r="J3157" i="1"/>
  <c r="G3157" i="1"/>
  <c r="E3157" i="1"/>
  <c r="J3156" i="1"/>
  <c r="G3156" i="1"/>
  <c r="E3156" i="1"/>
  <c r="J3155" i="1"/>
  <c r="G3155" i="1"/>
  <c r="E3155" i="1"/>
  <c r="J3154" i="1"/>
  <c r="G3154" i="1"/>
  <c r="E3154" i="1"/>
  <c r="J3153" i="1"/>
  <c r="G3153" i="1"/>
  <c r="E3153" i="1"/>
  <c r="J3152" i="1"/>
  <c r="G3152" i="1"/>
  <c r="E3152" i="1"/>
  <c r="J3151" i="1"/>
  <c r="G3151" i="1"/>
  <c r="E3151" i="1"/>
  <c r="J3150" i="1"/>
  <c r="G3150" i="1"/>
  <c r="E3150" i="1"/>
  <c r="J3149" i="1"/>
  <c r="G3149" i="1"/>
  <c r="E3149" i="1"/>
  <c r="J3148" i="1"/>
  <c r="G3148" i="1"/>
  <c r="E3148" i="1"/>
  <c r="J3147" i="1"/>
  <c r="G3147" i="1"/>
  <c r="E3147" i="1"/>
  <c r="J3146" i="1"/>
  <c r="G3146" i="1"/>
  <c r="E3146" i="1"/>
  <c r="J3145" i="1"/>
  <c r="G3145" i="1"/>
  <c r="E3145" i="1"/>
  <c r="J3144" i="1"/>
  <c r="G3144" i="1"/>
  <c r="E3144" i="1"/>
  <c r="J3143" i="1"/>
  <c r="G3143" i="1"/>
  <c r="E3143" i="1"/>
  <c r="J3142" i="1"/>
  <c r="G3142" i="1"/>
  <c r="E3142" i="1"/>
  <c r="J3141" i="1"/>
  <c r="G3141" i="1"/>
  <c r="E3141" i="1"/>
  <c r="J3140" i="1"/>
  <c r="G3140" i="1"/>
  <c r="E3140" i="1"/>
  <c r="J3139" i="1"/>
  <c r="G3139" i="1"/>
  <c r="E3139" i="1"/>
  <c r="J3138" i="1"/>
  <c r="G3138" i="1"/>
  <c r="E3138" i="1"/>
  <c r="J3137" i="1"/>
  <c r="G3137" i="1"/>
  <c r="E3137" i="1"/>
  <c r="J3136" i="1"/>
  <c r="G3136" i="1"/>
  <c r="E3136" i="1"/>
  <c r="J3135" i="1"/>
  <c r="G3135" i="1"/>
  <c r="E3135" i="1"/>
  <c r="J3134" i="1"/>
  <c r="G3134" i="1"/>
  <c r="E3134" i="1"/>
  <c r="J3133" i="1"/>
  <c r="G3133" i="1"/>
  <c r="E3133" i="1"/>
  <c r="J3132" i="1"/>
  <c r="G3132" i="1"/>
  <c r="E3132" i="1"/>
  <c r="J3131" i="1"/>
  <c r="G3131" i="1"/>
  <c r="E3131" i="1"/>
  <c r="J3130" i="1"/>
  <c r="G3130" i="1"/>
  <c r="E3130" i="1"/>
  <c r="J3129" i="1"/>
  <c r="G3129" i="1"/>
  <c r="E3129" i="1"/>
  <c r="J3128" i="1"/>
  <c r="G3128" i="1"/>
  <c r="E3128" i="1"/>
  <c r="J3127" i="1"/>
  <c r="G3127" i="1"/>
  <c r="E3127" i="1"/>
  <c r="J3126" i="1"/>
  <c r="G3126" i="1"/>
  <c r="E3126" i="1"/>
  <c r="J3125" i="1"/>
  <c r="G3125" i="1"/>
  <c r="E3125" i="1"/>
  <c r="J3124" i="1"/>
  <c r="G3124" i="1"/>
  <c r="E3124" i="1"/>
  <c r="J3123" i="1"/>
  <c r="G3123" i="1"/>
  <c r="E3123" i="1"/>
  <c r="J3122" i="1"/>
  <c r="G3122" i="1"/>
  <c r="E3122" i="1"/>
  <c r="J3121" i="1"/>
  <c r="G3121" i="1"/>
  <c r="E3121" i="1"/>
  <c r="J3120" i="1"/>
  <c r="G3120" i="1"/>
  <c r="E3120" i="1"/>
  <c r="J3119" i="1"/>
  <c r="G3119" i="1"/>
  <c r="E3119" i="1"/>
  <c r="J3118" i="1"/>
  <c r="G3118" i="1"/>
  <c r="E3118" i="1"/>
  <c r="J3117" i="1"/>
  <c r="G3117" i="1"/>
  <c r="E3117" i="1"/>
  <c r="J3116" i="1"/>
  <c r="G3116" i="1"/>
  <c r="E3116" i="1"/>
  <c r="J3115" i="1"/>
  <c r="G3115" i="1"/>
  <c r="E3115" i="1"/>
  <c r="J3114" i="1"/>
  <c r="G3114" i="1"/>
  <c r="E3114" i="1"/>
  <c r="J3113" i="1"/>
  <c r="G3113" i="1"/>
  <c r="E3113" i="1"/>
  <c r="J3112" i="1"/>
  <c r="G3112" i="1"/>
  <c r="E3112" i="1"/>
  <c r="J3111" i="1"/>
  <c r="G3111" i="1"/>
  <c r="E3111" i="1"/>
  <c r="J3110" i="1"/>
  <c r="G3110" i="1"/>
  <c r="E3110" i="1"/>
  <c r="J3109" i="1"/>
  <c r="G3109" i="1"/>
  <c r="E3109" i="1"/>
  <c r="J3108" i="1"/>
  <c r="G3108" i="1"/>
  <c r="E3108" i="1"/>
  <c r="J3107" i="1"/>
  <c r="G3107" i="1"/>
  <c r="E3107" i="1"/>
  <c r="J3106" i="1"/>
  <c r="G3106" i="1"/>
  <c r="E3106" i="1"/>
  <c r="J3105" i="1"/>
  <c r="G3105" i="1"/>
  <c r="E3105" i="1"/>
  <c r="J3104" i="1"/>
  <c r="G3104" i="1"/>
  <c r="E3104" i="1"/>
  <c r="J3103" i="1"/>
  <c r="G3103" i="1"/>
  <c r="E3103" i="1"/>
  <c r="J3102" i="1"/>
  <c r="G3102" i="1"/>
  <c r="E3102" i="1"/>
  <c r="J3101" i="1"/>
  <c r="G3101" i="1"/>
  <c r="E3101" i="1"/>
  <c r="J3100" i="1"/>
  <c r="G3100" i="1"/>
  <c r="E3100" i="1"/>
  <c r="J3099" i="1"/>
  <c r="G3099" i="1"/>
  <c r="E3099" i="1"/>
  <c r="J3098" i="1"/>
  <c r="G3098" i="1"/>
  <c r="E3098" i="1"/>
  <c r="J3097" i="1"/>
  <c r="G3097" i="1"/>
  <c r="E3097" i="1"/>
  <c r="J3096" i="1"/>
  <c r="G3096" i="1"/>
  <c r="E3096" i="1"/>
  <c r="J3095" i="1"/>
  <c r="G3095" i="1"/>
  <c r="E3095" i="1"/>
  <c r="J3094" i="1"/>
  <c r="G3094" i="1"/>
  <c r="E3094" i="1"/>
  <c r="J3093" i="1"/>
  <c r="G3093" i="1"/>
  <c r="E3093" i="1"/>
  <c r="J3092" i="1"/>
  <c r="G3092" i="1"/>
  <c r="E3092" i="1"/>
  <c r="J3091" i="1"/>
  <c r="G3091" i="1"/>
  <c r="E3091" i="1"/>
  <c r="J3090" i="1"/>
  <c r="G3090" i="1"/>
  <c r="E3090" i="1"/>
  <c r="J3089" i="1"/>
  <c r="G3089" i="1"/>
  <c r="E3089" i="1"/>
  <c r="J3088" i="1"/>
  <c r="G3088" i="1"/>
  <c r="E3088" i="1"/>
  <c r="J3087" i="1"/>
  <c r="G3087" i="1"/>
  <c r="E3087" i="1"/>
  <c r="J3086" i="1"/>
  <c r="G3086" i="1"/>
  <c r="E3086" i="1"/>
  <c r="J3085" i="1"/>
  <c r="G3085" i="1"/>
  <c r="E3085" i="1"/>
  <c r="J3084" i="1"/>
  <c r="G3084" i="1"/>
  <c r="E3084" i="1"/>
  <c r="J3083" i="1"/>
  <c r="G3083" i="1"/>
  <c r="E3083" i="1"/>
  <c r="J3082" i="1"/>
  <c r="G3082" i="1"/>
  <c r="E3082" i="1"/>
  <c r="J3081" i="1"/>
  <c r="G3081" i="1"/>
  <c r="E3081" i="1"/>
  <c r="J3080" i="1"/>
  <c r="G3080" i="1"/>
  <c r="E3080" i="1"/>
  <c r="J3079" i="1"/>
  <c r="G3079" i="1"/>
  <c r="E3079" i="1"/>
  <c r="J3078" i="1"/>
  <c r="G3078" i="1"/>
  <c r="E3078" i="1"/>
  <c r="J3077" i="1"/>
  <c r="G3077" i="1"/>
  <c r="E3077" i="1"/>
  <c r="J3076" i="1"/>
  <c r="G3076" i="1"/>
  <c r="E3076" i="1"/>
  <c r="J3075" i="1"/>
  <c r="G3075" i="1"/>
  <c r="E3075" i="1"/>
  <c r="J3074" i="1"/>
  <c r="G3074" i="1"/>
  <c r="E3074" i="1"/>
  <c r="J3073" i="1"/>
  <c r="G3073" i="1"/>
  <c r="E3073" i="1"/>
  <c r="J3072" i="1"/>
  <c r="G3072" i="1"/>
  <c r="E3072" i="1"/>
  <c r="J3071" i="1"/>
  <c r="G3071" i="1"/>
  <c r="E3071" i="1"/>
  <c r="J3070" i="1"/>
  <c r="G3070" i="1"/>
  <c r="E3070" i="1"/>
  <c r="J3069" i="1"/>
  <c r="G3069" i="1"/>
  <c r="E3069" i="1"/>
  <c r="J3068" i="1"/>
  <c r="G3068" i="1"/>
  <c r="E3068" i="1"/>
  <c r="J3067" i="1"/>
  <c r="G3067" i="1"/>
  <c r="E3067" i="1"/>
  <c r="J3066" i="1"/>
  <c r="G3066" i="1"/>
  <c r="E3066" i="1"/>
  <c r="J3065" i="1"/>
  <c r="G3065" i="1"/>
  <c r="E3065" i="1"/>
  <c r="J3064" i="1"/>
  <c r="G3064" i="1"/>
  <c r="E3064" i="1"/>
  <c r="J3063" i="1"/>
  <c r="G3063" i="1"/>
  <c r="E3063" i="1"/>
  <c r="J3062" i="1"/>
  <c r="G3062" i="1"/>
  <c r="E3062" i="1"/>
  <c r="J3061" i="1"/>
  <c r="G3061" i="1"/>
  <c r="E3061" i="1"/>
  <c r="J3060" i="1"/>
  <c r="G3060" i="1"/>
  <c r="E3060" i="1"/>
  <c r="J3059" i="1"/>
  <c r="G3059" i="1"/>
  <c r="E3059" i="1"/>
  <c r="J3058" i="1"/>
  <c r="G3058" i="1"/>
  <c r="E3058" i="1"/>
  <c r="J3057" i="1"/>
  <c r="G3057" i="1"/>
  <c r="E3057" i="1"/>
  <c r="J3056" i="1"/>
  <c r="G3056" i="1"/>
  <c r="E3056" i="1"/>
  <c r="J3055" i="1"/>
  <c r="G3055" i="1"/>
  <c r="E3055" i="1"/>
  <c r="J3054" i="1"/>
  <c r="G3054" i="1"/>
  <c r="E3054" i="1"/>
  <c r="J3053" i="1"/>
  <c r="G3053" i="1"/>
  <c r="E3053" i="1"/>
  <c r="J3052" i="1"/>
  <c r="G3052" i="1"/>
  <c r="E3052" i="1"/>
  <c r="J3051" i="1"/>
  <c r="G3051" i="1"/>
  <c r="E3051" i="1"/>
  <c r="J3050" i="1"/>
  <c r="G3050" i="1"/>
  <c r="E3050" i="1"/>
  <c r="J3049" i="1"/>
  <c r="G3049" i="1"/>
  <c r="E3049" i="1"/>
  <c r="J3048" i="1"/>
  <c r="G3048" i="1"/>
  <c r="E3048" i="1"/>
  <c r="J3047" i="1"/>
  <c r="G3047" i="1"/>
  <c r="E3047" i="1"/>
  <c r="J3046" i="1"/>
  <c r="G3046" i="1"/>
  <c r="E3046" i="1"/>
  <c r="J3045" i="1"/>
  <c r="G3045" i="1"/>
  <c r="E3045" i="1"/>
  <c r="J3044" i="1"/>
  <c r="G3044" i="1"/>
  <c r="E3044" i="1"/>
  <c r="J3043" i="1"/>
  <c r="G3043" i="1"/>
  <c r="E3043" i="1"/>
  <c r="J3042" i="1"/>
  <c r="G3042" i="1"/>
  <c r="E3042" i="1"/>
  <c r="J3041" i="1"/>
  <c r="G3041" i="1"/>
  <c r="E3041" i="1"/>
  <c r="J3040" i="1"/>
  <c r="G3040" i="1"/>
  <c r="E3040" i="1"/>
  <c r="J3039" i="1"/>
  <c r="G3039" i="1"/>
  <c r="E3039" i="1"/>
  <c r="J3038" i="1"/>
  <c r="G3038" i="1"/>
  <c r="E3038" i="1"/>
  <c r="J3037" i="1"/>
  <c r="G3037" i="1"/>
  <c r="E3037" i="1"/>
  <c r="J3036" i="1"/>
  <c r="G3036" i="1"/>
  <c r="E3036" i="1"/>
  <c r="J3035" i="1"/>
  <c r="G3035" i="1"/>
  <c r="E3035" i="1"/>
  <c r="J3034" i="1"/>
  <c r="G3034" i="1"/>
  <c r="E3034" i="1"/>
  <c r="J3033" i="1"/>
  <c r="G3033" i="1"/>
  <c r="E3033" i="1"/>
  <c r="J3032" i="1"/>
  <c r="G3032" i="1"/>
  <c r="E3032" i="1"/>
  <c r="J3031" i="1"/>
  <c r="G3031" i="1"/>
  <c r="E3031" i="1"/>
  <c r="J3030" i="1"/>
  <c r="G3030" i="1"/>
  <c r="E3030" i="1"/>
  <c r="J3029" i="1"/>
  <c r="G3029" i="1"/>
  <c r="E3029" i="1"/>
  <c r="J3028" i="1"/>
  <c r="G3028" i="1"/>
  <c r="E3028" i="1"/>
  <c r="J3027" i="1"/>
  <c r="G3027" i="1"/>
  <c r="E3027" i="1"/>
  <c r="J3026" i="1"/>
  <c r="G3026" i="1"/>
  <c r="E3026" i="1"/>
  <c r="J3025" i="1"/>
  <c r="G3025" i="1"/>
  <c r="E3025" i="1"/>
  <c r="J3024" i="1"/>
  <c r="G3024" i="1"/>
  <c r="E3024" i="1"/>
  <c r="J3023" i="1"/>
  <c r="G3023" i="1"/>
  <c r="E3023" i="1"/>
  <c r="J3022" i="1"/>
  <c r="G3022" i="1"/>
  <c r="E3022" i="1"/>
  <c r="J3021" i="1"/>
  <c r="G3021" i="1"/>
  <c r="E3021" i="1"/>
  <c r="J3020" i="1"/>
  <c r="G3020" i="1"/>
  <c r="E3020" i="1"/>
  <c r="J3019" i="1"/>
  <c r="G3019" i="1"/>
  <c r="E3019" i="1"/>
  <c r="J3018" i="1"/>
  <c r="G3018" i="1"/>
  <c r="E3018" i="1"/>
  <c r="J3017" i="1"/>
  <c r="G3017" i="1"/>
  <c r="E3017" i="1"/>
  <c r="J3016" i="1"/>
  <c r="G3016" i="1"/>
  <c r="E3016" i="1"/>
  <c r="J3015" i="1"/>
  <c r="G3015" i="1"/>
  <c r="E3015" i="1"/>
  <c r="J3014" i="1"/>
  <c r="G3014" i="1"/>
  <c r="E3014" i="1"/>
  <c r="J3013" i="1"/>
  <c r="G3013" i="1"/>
  <c r="E3013" i="1"/>
  <c r="J3012" i="1"/>
  <c r="G3012" i="1"/>
  <c r="E3012" i="1"/>
  <c r="J3011" i="1"/>
  <c r="G3011" i="1"/>
  <c r="E3011" i="1"/>
  <c r="J3010" i="1"/>
  <c r="G3010" i="1"/>
  <c r="E3010" i="1"/>
  <c r="J3009" i="1"/>
  <c r="G3009" i="1"/>
  <c r="E3009" i="1"/>
  <c r="J3008" i="1"/>
  <c r="G3008" i="1"/>
  <c r="E3008" i="1"/>
  <c r="J3007" i="1"/>
  <c r="G3007" i="1"/>
  <c r="E3007" i="1"/>
  <c r="J3006" i="1"/>
  <c r="G3006" i="1"/>
  <c r="E3006" i="1"/>
  <c r="J3005" i="1"/>
  <c r="G3005" i="1"/>
  <c r="E3005" i="1"/>
  <c r="J3004" i="1"/>
  <c r="G3004" i="1"/>
  <c r="E3004" i="1"/>
  <c r="J3003" i="1"/>
  <c r="G3003" i="1"/>
  <c r="E3003" i="1"/>
  <c r="J3002" i="1"/>
  <c r="G3002" i="1"/>
  <c r="E3002" i="1"/>
  <c r="J3001" i="1"/>
  <c r="G3001" i="1"/>
  <c r="E3001" i="1"/>
  <c r="J3000" i="1"/>
  <c r="G3000" i="1"/>
  <c r="E3000" i="1"/>
  <c r="J2999" i="1"/>
  <c r="G2999" i="1"/>
  <c r="E2999" i="1"/>
  <c r="J2998" i="1"/>
  <c r="G2998" i="1"/>
  <c r="E2998" i="1"/>
  <c r="J2997" i="1"/>
  <c r="G2997" i="1"/>
  <c r="E2997" i="1"/>
  <c r="J2996" i="1"/>
  <c r="G2996" i="1"/>
  <c r="E2996" i="1"/>
  <c r="J2995" i="1"/>
  <c r="G2995" i="1"/>
  <c r="E2995" i="1"/>
  <c r="J2994" i="1"/>
  <c r="G2994" i="1"/>
  <c r="E2994" i="1"/>
  <c r="J2993" i="1"/>
  <c r="G2993" i="1"/>
  <c r="E2993" i="1"/>
  <c r="J2992" i="1"/>
  <c r="G2992" i="1"/>
  <c r="E2992" i="1"/>
  <c r="J2991" i="1"/>
  <c r="G2991" i="1"/>
  <c r="E2991" i="1"/>
  <c r="J2990" i="1"/>
  <c r="G2990" i="1"/>
  <c r="E2990" i="1"/>
  <c r="J2989" i="1"/>
  <c r="G2989" i="1"/>
  <c r="E2989" i="1"/>
  <c r="J2988" i="1"/>
  <c r="G2988" i="1"/>
  <c r="E2988" i="1"/>
  <c r="J2987" i="1"/>
  <c r="G2987" i="1"/>
  <c r="E2987" i="1"/>
  <c r="J2986" i="1"/>
  <c r="G2986" i="1"/>
  <c r="E2986" i="1"/>
  <c r="J2985" i="1"/>
  <c r="G2985" i="1"/>
  <c r="E2985" i="1"/>
  <c r="J2984" i="1"/>
  <c r="G2984" i="1"/>
  <c r="E2984" i="1"/>
  <c r="J2983" i="1"/>
  <c r="G2983" i="1"/>
  <c r="E2983" i="1"/>
  <c r="J2982" i="1"/>
  <c r="G2982" i="1"/>
  <c r="E2982" i="1"/>
  <c r="J2981" i="1"/>
  <c r="G2981" i="1"/>
  <c r="E2981" i="1"/>
  <c r="J2980" i="1"/>
  <c r="G2980" i="1"/>
  <c r="E2980" i="1"/>
  <c r="J2979" i="1"/>
  <c r="G2979" i="1"/>
  <c r="E2979" i="1"/>
  <c r="J2978" i="1"/>
  <c r="G2978" i="1"/>
  <c r="E2978" i="1"/>
  <c r="J2977" i="1"/>
  <c r="G2977" i="1"/>
  <c r="E2977" i="1"/>
  <c r="J2976" i="1"/>
  <c r="G2976" i="1"/>
  <c r="E2976" i="1"/>
  <c r="J2975" i="1"/>
  <c r="G2975" i="1"/>
  <c r="E2975" i="1"/>
  <c r="J2974" i="1"/>
  <c r="G2974" i="1"/>
  <c r="E2974" i="1"/>
  <c r="J2973" i="1"/>
  <c r="G2973" i="1"/>
  <c r="E2973" i="1"/>
  <c r="J2972" i="1"/>
  <c r="G2972" i="1"/>
  <c r="E2972" i="1"/>
  <c r="J2971" i="1"/>
  <c r="G2971" i="1"/>
  <c r="E2971" i="1"/>
  <c r="J2970" i="1"/>
  <c r="G2970" i="1"/>
  <c r="E2970" i="1"/>
  <c r="J2969" i="1"/>
  <c r="G2969" i="1"/>
  <c r="E2969" i="1"/>
  <c r="J2968" i="1"/>
  <c r="G2968" i="1"/>
  <c r="E2968" i="1"/>
  <c r="J2967" i="1"/>
  <c r="G2967" i="1"/>
  <c r="E2967" i="1"/>
  <c r="J2966" i="1"/>
  <c r="G2966" i="1"/>
  <c r="E2966" i="1"/>
  <c r="J2965" i="1"/>
  <c r="G2965" i="1"/>
  <c r="E2965" i="1"/>
  <c r="J2964" i="1"/>
  <c r="G2964" i="1"/>
  <c r="E2964" i="1"/>
  <c r="J2963" i="1"/>
  <c r="G2963" i="1"/>
  <c r="E2963" i="1"/>
  <c r="J2962" i="1"/>
  <c r="G2962" i="1"/>
  <c r="E2962" i="1"/>
  <c r="J2961" i="1"/>
  <c r="G2961" i="1"/>
  <c r="E2961" i="1"/>
  <c r="J2960" i="1"/>
  <c r="G2960" i="1"/>
  <c r="E2960" i="1"/>
  <c r="J2959" i="1"/>
  <c r="G2959" i="1"/>
  <c r="E2959" i="1"/>
  <c r="J2958" i="1"/>
  <c r="G2958" i="1"/>
  <c r="E2958" i="1"/>
  <c r="J2957" i="1"/>
  <c r="G2957" i="1"/>
  <c r="E2957" i="1"/>
  <c r="J2956" i="1"/>
  <c r="G2956" i="1"/>
  <c r="E2956" i="1"/>
  <c r="J2955" i="1"/>
  <c r="G2955" i="1"/>
  <c r="E2955" i="1"/>
  <c r="J2954" i="1"/>
  <c r="G2954" i="1"/>
  <c r="E2954" i="1"/>
  <c r="J2953" i="1"/>
  <c r="G2953" i="1"/>
  <c r="E2953" i="1"/>
  <c r="J2952" i="1"/>
  <c r="G2952" i="1"/>
  <c r="E2952" i="1"/>
  <c r="J2951" i="1"/>
  <c r="G2951" i="1"/>
  <c r="E2951" i="1"/>
  <c r="J2950" i="1"/>
  <c r="G2950" i="1"/>
  <c r="E2950" i="1"/>
  <c r="J2949" i="1"/>
  <c r="G2949" i="1"/>
  <c r="E2949" i="1"/>
  <c r="J2948" i="1"/>
  <c r="G2948" i="1"/>
  <c r="E2948" i="1"/>
  <c r="J2947" i="1"/>
  <c r="G2947" i="1"/>
  <c r="E2947" i="1"/>
  <c r="J2946" i="1"/>
  <c r="G2946" i="1"/>
  <c r="E2946" i="1"/>
  <c r="J2945" i="1"/>
  <c r="G2945" i="1"/>
  <c r="E2945" i="1"/>
  <c r="J2944" i="1"/>
  <c r="G2944" i="1"/>
  <c r="E2944" i="1"/>
  <c r="J2943" i="1"/>
  <c r="G2943" i="1"/>
  <c r="E2943" i="1"/>
  <c r="J2942" i="1"/>
  <c r="G2942" i="1"/>
  <c r="E2942" i="1"/>
  <c r="J2941" i="1"/>
  <c r="G2941" i="1"/>
  <c r="E2941" i="1"/>
  <c r="J2940" i="1"/>
  <c r="G2940" i="1"/>
  <c r="E2940" i="1"/>
  <c r="J2939" i="1"/>
  <c r="G2939" i="1"/>
  <c r="E2939" i="1"/>
  <c r="J2938" i="1"/>
  <c r="G2938" i="1"/>
  <c r="E2938" i="1"/>
  <c r="J2937" i="1"/>
  <c r="G2937" i="1"/>
  <c r="E2937" i="1"/>
  <c r="J2936" i="1"/>
  <c r="G2936" i="1"/>
  <c r="E2936" i="1"/>
  <c r="J2935" i="1"/>
  <c r="G2935" i="1"/>
  <c r="E2935" i="1"/>
  <c r="J2934" i="1"/>
  <c r="G2934" i="1"/>
  <c r="E2934" i="1"/>
  <c r="J2933" i="1"/>
  <c r="G2933" i="1"/>
  <c r="E2933" i="1"/>
  <c r="J2932" i="1"/>
  <c r="G2932" i="1"/>
  <c r="E2932" i="1"/>
  <c r="J2931" i="1"/>
  <c r="G2931" i="1"/>
  <c r="E2931" i="1"/>
  <c r="J2930" i="1"/>
  <c r="G2930" i="1"/>
  <c r="E2930" i="1"/>
  <c r="J2929" i="1"/>
  <c r="G2929" i="1"/>
  <c r="E2929" i="1"/>
  <c r="J2928" i="1"/>
  <c r="G2928" i="1"/>
  <c r="E2928" i="1"/>
  <c r="J2927" i="1"/>
  <c r="G2927" i="1"/>
  <c r="E2927" i="1"/>
  <c r="J2926" i="1"/>
  <c r="G2926" i="1"/>
  <c r="E2926" i="1"/>
  <c r="J2925" i="1"/>
  <c r="G2925" i="1"/>
  <c r="E2925" i="1"/>
  <c r="J2924" i="1"/>
  <c r="G2924" i="1"/>
  <c r="E2924" i="1"/>
  <c r="J2923" i="1"/>
  <c r="G2923" i="1"/>
  <c r="E2923" i="1"/>
  <c r="J2922" i="1"/>
  <c r="G2922" i="1"/>
  <c r="E2922" i="1"/>
  <c r="J2921" i="1"/>
  <c r="G2921" i="1"/>
  <c r="E2921" i="1"/>
  <c r="J2920" i="1"/>
  <c r="G2920" i="1"/>
  <c r="E2920" i="1"/>
  <c r="J2919" i="1"/>
  <c r="G2919" i="1"/>
  <c r="E2919" i="1"/>
  <c r="J2918" i="1"/>
  <c r="G2918" i="1"/>
  <c r="E2918" i="1"/>
  <c r="J2917" i="1"/>
  <c r="G2917" i="1"/>
  <c r="E2917" i="1"/>
  <c r="J2916" i="1"/>
  <c r="G2916" i="1"/>
  <c r="E2916" i="1"/>
  <c r="J2915" i="1"/>
  <c r="G2915" i="1"/>
  <c r="E2915" i="1"/>
  <c r="J2914" i="1"/>
  <c r="G2914" i="1"/>
  <c r="E2914" i="1"/>
  <c r="J2913" i="1"/>
  <c r="G2913" i="1"/>
  <c r="E2913" i="1"/>
  <c r="J2912" i="1"/>
  <c r="G2912" i="1"/>
  <c r="E2912" i="1"/>
  <c r="J2911" i="1"/>
  <c r="G2911" i="1"/>
  <c r="E2911" i="1"/>
  <c r="J2910" i="1"/>
  <c r="G2910" i="1"/>
  <c r="E2910" i="1"/>
  <c r="J2909" i="1"/>
  <c r="G2909" i="1"/>
  <c r="E2909" i="1"/>
  <c r="J2908" i="1"/>
  <c r="G2908" i="1"/>
  <c r="E2908" i="1"/>
  <c r="J2907" i="1"/>
  <c r="G2907" i="1"/>
  <c r="E2907" i="1"/>
  <c r="J2906" i="1"/>
  <c r="G2906" i="1"/>
  <c r="E2906" i="1"/>
  <c r="J2905" i="1"/>
  <c r="G2905" i="1"/>
  <c r="E2905" i="1"/>
  <c r="J2904" i="1"/>
  <c r="G2904" i="1"/>
  <c r="E2904" i="1"/>
  <c r="J2903" i="1"/>
  <c r="G2903" i="1"/>
  <c r="E2903" i="1"/>
  <c r="J2902" i="1"/>
  <c r="G2902" i="1"/>
  <c r="E2902" i="1"/>
  <c r="J2901" i="1"/>
  <c r="G2901" i="1"/>
  <c r="E2901" i="1"/>
  <c r="J2900" i="1"/>
  <c r="G2900" i="1"/>
  <c r="E2900" i="1"/>
  <c r="J2899" i="1"/>
  <c r="G2899" i="1"/>
  <c r="E2899" i="1"/>
  <c r="J2898" i="1"/>
  <c r="G2898" i="1"/>
  <c r="E2898" i="1"/>
  <c r="J2897" i="1"/>
  <c r="G2897" i="1"/>
  <c r="E2897" i="1"/>
  <c r="J2896" i="1"/>
  <c r="G2896" i="1"/>
  <c r="E2896" i="1"/>
  <c r="J2895" i="1"/>
  <c r="G2895" i="1"/>
  <c r="E2895" i="1"/>
  <c r="J2894" i="1"/>
  <c r="G2894" i="1"/>
  <c r="E2894" i="1"/>
  <c r="J2893" i="1"/>
  <c r="G2893" i="1"/>
  <c r="E2893" i="1"/>
  <c r="J2892" i="1"/>
  <c r="G2892" i="1"/>
  <c r="E2892" i="1"/>
  <c r="J2891" i="1"/>
  <c r="G2891" i="1"/>
  <c r="E2891" i="1"/>
  <c r="J2890" i="1"/>
  <c r="G2890" i="1"/>
  <c r="E2890" i="1"/>
  <c r="J2889" i="1"/>
  <c r="G2889" i="1"/>
  <c r="E2889" i="1"/>
  <c r="J2888" i="1"/>
  <c r="G2888" i="1"/>
  <c r="E2888" i="1"/>
  <c r="J2887" i="1"/>
  <c r="G2887" i="1"/>
  <c r="E2887" i="1"/>
  <c r="J2886" i="1"/>
  <c r="G2886" i="1"/>
  <c r="E2886" i="1"/>
  <c r="J2885" i="1"/>
  <c r="G2885" i="1"/>
  <c r="E2885" i="1"/>
  <c r="J2884" i="1"/>
  <c r="G2884" i="1"/>
  <c r="E2884" i="1"/>
  <c r="J2883" i="1"/>
  <c r="G2883" i="1"/>
  <c r="E2883" i="1"/>
  <c r="J2882" i="1"/>
  <c r="G2882" i="1"/>
  <c r="E2882" i="1"/>
  <c r="J2881" i="1"/>
  <c r="G2881" i="1"/>
  <c r="E2881" i="1"/>
  <c r="J2880" i="1"/>
  <c r="G2880" i="1"/>
  <c r="E2880" i="1"/>
  <c r="J2879" i="1"/>
  <c r="G2879" i="1"/>
  <c r="E2879" i="1"/>
  <c r="J2878" i="1"/>
  <c r="G2878" i="1"/>
  <c r="E2878" i="1"/>
  <c r="J2877" i="1"/>
  <c r="G2877" i="1"/>
  <c r="E2877" i="1"/>
  <c r="J2876" i="1"/>
  <c r="G2876" i="1"/>
  <c r="E2876" i="1"/>
  <c r="J2875" i="1"/>
  <c r="G2875" i="1"/>
  <c r="E2875" i="1"/>
  <c r="J2874" i="1"/>
  <c r="G2874" i="1"/>
  <c r="E2874" i="1"/>
  <c r="J2873" i="1"/>
  <c r="G2873" i="1"/>
  <c r="E2873" i="1"/>
  <c r="J2872" i="1"/>
  <c r="G2872" i="1"/>
  <c r="E2872" i="1"/>
  <c r="J2871" i="1"/>
  <c r="G2871" i="1"/>
  <c r="E2871" i="1"/>
  <c r="J2870" i="1"/>
  <c r="G2870" i="1"/>
  <c r="E2870" i="1"/>
  <c r="J2869" i="1"/>
  <c r="G2869" i="1"/>
  <c r="E2869" i="1"/>
  <c r="J2868" i="1"/>
  <c r="G2868" i="1"/>
  <c r="E2868" i="1"/>
  <c r="J2867" i="1"/>
  <c r="G2867" i="1"/>
  <c r="E2867" i="1"/>
  <c r="J2866" i="1"/>
  <c r="G2866" i="1"/>
  <c r="E2866" i="1"/>
  <c r="J2865" i="1"/>
  <c r="G2865" i="1"/>
  <c r="E2865" i="1"/>
  <c r="J2864" i="1"/>
  <c r="G2864" i="1"/>
  <c r="E2864" i="1"/>
  <c r="J2863" i="1"/>
  <c r="G2863" i="1"/>
  <c r="E2863" i="1"/>
  <c r="J2862" i="1"/>
  <c r="G2862" i="1"/>
  <c r="E2862" i="1"/>
  <c r="J2861" i="1"/>
  <c r="G2861" i="1"/>
  <c r="E2861" i="1"/>
  <c r="J2860" i="1"/>
  <c r="G2860" i="1"/>
  <c r="E2860" i="1"/>
  <c r="J2859" i="1"/>
  <c r="G2859" i="1"/>
  <c r="E2859" i="1"/>
  <c r="J2858" i="1"/>
  <c r="G2858" i="1"/>
  <c r="E2858" i="1"/>
  <c r="J2857" i="1"/>
  <c r="G2857" i="1"/>
  <c r="E2857" i="1"/>
  <c r="J2856" i="1"/>
  <c r="G2856" i="1"/>
  <c r="E2856" i="1"/>
  <c r="J2855" i="1"/>
  <c r="G2855" i="1"/>
  <c r="E2855" i="1"/>
  <c r="J2854" i="1"/>
  <c r="G2854" i="1"/>
  <c r="E2854" i="1"/>
  <c r="J2853" i="1"/>
  <c r="G2853" i="1"/>
  <c r="E2853" i="1"/>
  <c r="J2852" i="1"/>
  <c r="G2852" i="1"/>
  <c r="E2852" i="1"/>
  <c r="J2851" i="1"/>
  <c r="G2851" i="1"/>
  <c r="E2851" i="1"/>
  <c r="J2850" i="1"/>
  <c r="G2850" i="1"/>
  <c r="E2850" i="1"/>
  <c r="J2849" i="1"/>
  <c r="G2849" i="1"/>
  <c r="E2849" i="1"/>
  <c r="J2848" i="1"/>
  <c r="G2848" i="1"/>
  <c r="E2848" i="1"/>
  <c r="J2847" i="1"/>
  <c r="G2847" i="1"/>
  <c r="E2847" i="1"/>
  <c r="J2846" i="1"/>
  <c r="G2846" i="1"/>
  <c r="E2846" i="1"/>
  <c r="J2845" i="1"/>
  <c r="G2845" i="1"/>
  <c r="E2845" i="1"/>
  <c r="J2844" i="1"/>
  <c r="G2844" i="1"/>
  <c r="E2844" i="1"/>
  <c r="J2843" i="1"/>
  <c r="G2843" i="1"/>
  <c r="E2843" i="1"/>
  <c r="J2842" i="1"/>
  <c r="G2842" i="1"/>
  <c r="E2842" i="1"/>
  <c r="J2841" i="1"/>
  <c r="G2841" i="1"/>
  <c r="E2841" i="1"/>
  <c r="J2840" i="1"/>
  <c r="G2840" i="1"/>
  <c r="E2840" i="1"/>
  <c r="J2839" i="1"/>
  <c r="G2839" i="1"/>
  <c r="E2839" i="1"/>
  <c r="J2838" i="1"/>
  <c r="G2838" i="1"/>
  <c r="E2838" i="1"/>
  <c r="J2837" i="1"/>
  <c r="G2837" i="1"/>
  <c r="E2837" i="1"/>
  <c r="J2836" i="1"/>
  <c r="G2836" i="1"/>
  <c r="E2836" i="1"/>
  <c r="J2835" i="1"/>
  <c r="G2835" i="1"/>
  <c r="E2835" i="1"/>
  <c r="J2834" i="1"/>
  <c r="G2834" i="1"/>
  <c r="E2834" i="1"/>
  <c r="J2833" i="1"/>
  <c r="G2833" i="1"/>
  <c r="E2833" i="1"/>
  <c r="J2832" i="1"/>
  <c r="G2832" i="1"/>
  <c r="E2832" i="1"/>
  <c r="J2831" i="1"/>
  <c r="G2831" i="1"/>
  <c r="E2831" i="1"/>
  <c r="J2830" i="1"/>
  <c r="G2830" i="1"/>
  <c r="E2830" i="1"/>
  <c r="J2829" i="1"/>
  <c r="G2829" i="1"/>
  <c r="E2829" i="1"/>
  <c r="J2828" i="1"/>
  <c r="G2828" i="1"/>
  <c r="E2828" i="1"/>
  <c r="J2827" i="1"/>
  <c r="G2827" i="1"/>
  <c r="E2827" i="1"/>
  <c r="J2826" i="1"/>
  <c r="G2826" i="1"/>
  <c r="E2826" i="1"/>
  <c r="J2825" i="1"/>
  <c r="G2825" i="1"/>
  <c r="E2825" i="1"/>
  <c r="J2824" i="1"/>
  <c r="G2824" i="1"/>
  <c r="E2824" i="1"/>
  <c r="J2823" i="1"/>
  <c r="G2823" i="1"/>
  <c r="E2823" i="1"/>
  <c r="J2822" i="1"/>
  <c r="G2822" i="1"/>
  <c r="E2822" i="1"/>
  <c r="J2821" i="1"/>
  <c r="G2821" i="1"/>
  <c r="E2821" i="1"/>
  <c r="J2820" i="1"/>
  <c r="G2820" i="1"/>
  <c r="E2820" i="1"/>
  <c r="J2819" i="1"/>
  <c r="G2819" i="1"/>
  <c r="E2819" i="1"/>
  <c r="J2818" i="1"/>
  <c r="G2818" i="1"/>
  <c r="E2818" i="1"/>
  <c r="J2817" i="1"/>
  <c r="G2817" i="1"/>
  <c r="E2817" i="1"/>
  <c r="J2816" i="1"/>
  <c r="G2816" i="1"/>
  <c r="E2816" i="1"/>
  <c r="J2815" i="1"/>
  <c r="G2815" i="1"/>
  <c r="E2815" i="1"/>
  <c r="J2814" i="1"/>
  <c r="G2814" i="1"/>
  <c r="E2814" i="1"/>
  <c r="J2813" i="1"/>
  <c r="G2813" i="1"/>
  <c r="E2813" i="1"/>
  <c r="J2812" i="1"/>
  <c r="G2812" i="1"/>
  <c r="E2812" i="1"/>
  <c r="J2811" i="1"/>
  <c r="G2811" i="1"/>
  <c r="E2811" i="1"/>
  <c r="J2810" i="1"/>
  <c r="G2810" i="1"/>
  <c r="E2810" i="1"/>
  <c r="J2809" i="1"/>
  <c r="G2809" i="1"/>
  <c r="E2809" i="1"/>
  <c r="J2808" i="1"/>
  <c r="G2808" i="1"/>
  <c r="E2808" i="1"/>
  <c r="J2807" i="1"/>
  <c r="G2807" i="1"/>
  <c r="E2807" i="1"/>
  <c r="J2806" i="1"/>
  <c r="G2806" i="1"/>
  <c r="E2806" i="1"/>
  <c r="J2805" i="1"/>
  <c r="G2805" i="1"/>
  <c r="E2805" i="1"/>
  <c r="J2804" i="1"/>
  <c r="G2804" i="1"/>
  <c r="E2804" i="1"/>
  <c r="J2803" i="1"/>
  <c r="G2803" i="1"/>
  <c r="E2803" i="1"/>
  <c r="J2802" i="1"/>
  <c r="G2802" i="1"/>
  <c r="E2802" i="1"/>
  <c r="J2801" i="1"/>
  <c r="G2801" i="1"/>
  <c r="E2801" i="1"/>
  <c r="J2800" i="1"/>
  <c r="G2800" i="1"/>
  <c r="E2800" i="1"/>
  <c r="J2799" i="1"/>
  <c r="G2799" i="1"/>
  <c r="E2799" i="1"/>
  <c r="J2798" i="1"/>
  <c r="G2798" i="1"/>
  <c r="E2798" i="1"/>
  <c r="J2797" i="1"/>
  <c r="G2797" i="1"/>
  <c r="E2797" i="1"/>
  <c r="J2796" i="1"/>
  <c r="G2796" i="1"/>
  <c r="E2796" i="1"/>
  <c r="J2795" i="1"/>
  <c r="G2795" i="1"/>
  <c r="E2795" i="1"/>
  <c r="J2794" i="1"/>
  <c r="G2794" i="1"/>
  <c r="E2794" i="1"/>
  <c r="J2793" i="1"/>
  <c r="G2793" i="1"/>
  <c r="E2793" i="1"/>
  <c r="J2792" i="1"/>
  <c r="G2792" i="1"/>
  <c r="E2792" i="1"/>
  <c r="J2791" i="1"/>
  <c r="G2791" i="1"/>
  <c r="E2791" i="1"/>
  <c r="J2790" i="1"/>
  <c r="G2790" i="1"/>
  <c r="E2790" i="1"/>
  <c r="J2789" i="1"/>
  <c r="G2789" i="1"/>
  <c r="E2789" i="1"/>
  <c r="J2788" i="1"/>
  <c r="G2788" i="1"/>
  <c r="E2788" i="1"/>
  <c r="J2787" i="1"/>
  <c r="G2787" i="1"/>
  <c r="E2787" i="1"/>
  <c r="J2786" i="1"/>
  <c r="G2786" i="1"/>
  <c r="E2786" i="1"/>
  <c r="J2785" i="1"/>
  <c r="G2785" i="1"/>
  <c r="E2785" i="1"/>
  <c r="J2784" i="1"/>
  <c r="G2784" i="1"/>
  <c r="E2784" i="1"/>
  <c r="J2783" i="1"/>
  <c r="G2783" i="1"/>
  <c r="E2783" i="1"/>
  <c r="J2782" i="1"/>
  <c r="G2782" i="1"/>
  <c r="E2782" i="1"/>
  <c r="J2781" i="1"/>
  <c r="G2781" i="1"/>
  <c r="E2781" i="1"/>
  <c r="J2780" i="1"/>
  <c r="G2780" i="1"/>
  <c r="E2780" i="1"/>
  <c r="J2779" i="1"/>
  <c r="G2779" i="1"/>
  <c r="E2779" i="1"/>
  <c r="J2778" i="1"/>
  <c r="G2778" i="1"/>
  <c r="E2778" i="1"/>
  <c r="J2777" i="1"/>
  <c r="G2777" i="1"/>
  <c r="E2777" i="1"/>
  <c r="J2776" i="1"/>
  <c r="G2776" i="1"/>
  <c r="E2776" i="1"/>
  <c r="J2775" i="1"/>
  <c r="G2775" i="1"/>
  <c r="E2775" i="1"/>
  <c r="J2774" i="1"/>
  <c r="G2774" i="1"/>
  <c r="E2774" i="1"/>
  <c r="J2773" i="1"/>
  <c r="G2773" i="1"/>
  <c r="E2773" i="1"/>
  <c r="J2772" i="1"/>
  <c r="G2772" i="1"/>
  <c r="E2772" i="1"/>
  <c r="J2771" i="1"/>
  <c r="G2771" i="1"/>
  <c r="E2771" i="1"/>
  <c r="J2770" i="1"/>
  <c r="G2770" i="1"/>
  <c r="E2770" i="1"/>
  <c r="J2769" i="1"/>
  <c r="G2769" i="1"/>
  <c r="E2769" i="1"/>
  <c r="J2768" i="1"/>
  <c r="G2768" i="1"/>
  <c r="E2768" i="1"/>
  <c r="J2767" i="1"/>
  <c r="G2767" i="1"/>
  <c r="E2767" i="1"/>
  <c r="J2766" i="1"/>
  <c r="G2766" i="1"/>
  <c r="E2766" i="1"/>
  <c r="J2765" i="1"/>
  <c r="G2765" i="1"/>
  <c r="E2765" i="1"/>
  <c r="J2764" i="1"/>
  <c r="G2764" i="1"/>
  <c r="E2764" i="1"/>
  <c r="J2763" i="1"/>
  <c r="G2763" i="1"/>
  <c r="E2763" i="1"/>
  <c r="J2762" i="1"/>
  <c r="G2762" i="1"/>
  <c r="E2762" i="1"/>
  <c r="J2761" i="1"/>
  <c r="G2761" i="1"/>
  <c r="E2761" i="1"/>
  <c r="J2760" i="1"/>
  <c r="G2760" i="1"/>
  <c r="E2760" i="1"/>
  <c r="J2759" i="1"/>
  <c r="G2759" i="1"/>
  <c r="E2759" i="1"/>
  <c r="J2758" i="1"/>
  <c r="G2758" i="1"/>
  <c r="E2758" i="1"/>
  <c r="J2757" i="1"/>
  <c r="G2757" i="1"/>
  <c r="E2757" i="1"/>
  <c r="J2756" i="1"/>
  <c r="G2756" i="1"/>
  <c r="E2756" i="1"/>
  <c r="J2755" i="1"/>
  <c r="G2755" i="1"/>
  <c r="E2755" i="1"/>
  <c r="J2754" i="1"/>
  <c r="G2754" i="1"/>
  <c r="E2754" i="1"/>
  <c r="J2753" i="1"/>
  <c r="G2753" i="1"/>
  <c r="E2753" i="1"/>
  <c r="J2752" i="1"/>
  <c r="G2752" i="1"/>
  <c r="E2752" i="1"/>
  <c r="J2751" i="1"/>
  <c r="G2751" i="1"/>
  <c r="E2751" i="1"/>
  <c r="J2750" i="1"/>
  <c r="G2750" i="1"/>
  <c r="E2750" i="1"/>
  <c r="J2749" i="1"/>
  <c r="G2749" i="1"/>
  <c r="E2749" i="1"/>
  <c r="J2748" i="1"/>
  <c r="G2748" i="1"/>
  <c r="E2748" i="1"/>
  <c r="J2747" i="1"/>
  <c r="G2747" i="1"/>
  <c r="E2747" i="1"/>
  <c r="J2746" i="1"/>
  <c r="G2746" i="1"/>
  <c r="E2746" i="1"/>
  <c r="J2745" i="1"/>
  <c r="G2745" i="1"/>
  <c r="E2745" i="1"/>
  <c r="J2744" i="1"/>
  <c r="G2744" i="1"/>
  <c r="E2744" i="1"/>
  <c r="J2743" i="1"/>
  <c r="G2743" i="1"/>
  <c r="E2743" i="1"/>
  <c r="J2742" i="1"/>
  <c r="G2742" i="1"/>
  <c r="E2742" i="1"/>
  <c r="J2741" i="1"/>
  <c r="G2741" i="1"/>
  <c r="E2741" i="1"/>
  <c r="J2740" i="1"/>
  <c r="G2740" i="1"/>
  <c r="E2740" i="1"/>
  <c r="J2739" i="1"/>
  <c r="G2739" i="1"/>
  <c r="E2739" i="1"/>
  <c r="J2738" i="1"/>
  <c r="G2738" i="1"/>
  <c r="E2738" i="1"/>
  <c r="J2737" i="1"/>
  <c r="G2737" i="1"/>
  <c r="E2737" i="1"/>
  <c r="J2736" i="1"/>
  <c r="G2736" i="1"/>
  <c r="E2736" i="1"/>
  <c r="J2735" i="1"/>
  <c r="G2735" i="1"/>
  <c r="E2735" i="1"/>
  <c r="J2734" i="1"/>
  <c r="G2734" i="1"/>
  <c r="E2734" i="1"/>
  <c r="J2733" i="1"/>
  <c r="G2733" i="1"/>
  <c r="E2733" i="1"/>
  <c r="J2732" i="1"/>
  <c r="G2732" i="1"/>
  <c r="E2732" i="1"/>
  <c r="J2731" i="1"/>
  <c r="G2731" i="1"/>
  <c r="E2731" i="1"/>
  <c r="J2730" i="1"/>
  <c r="G2730" i="1"/>
  <c r="E2730" i="1"/>
  <c r="J2729" i="1"/>
  <c r="G2729" i="1"/>
  <c r="E2729" i="1"/>
  <c r="J2728" i="1"/>
  <c r="G2728" i="1"/>
  <c r="E2728" i="1"/>
  <c r="J2727" i="1"/>
  <c r="G2727" i="1"/>
  <c r="E2727" i="1"/>
  <c r="J2726" i="1"/>
  <c r="G2726" i="1"/>
  <c r="E2726" i="1"/>
  <c r="J2725" i="1"/>
  <c r="G2725" i="1"/>
  <c r="E2725" i="1"/>
  <c r="J2724" i="1"/>
  <c r="G2724" i="1"/>
  <c r="E2724" i="1"/>
  <c r="J2723" i="1"/>
  <c r="G2723" i="1"/>
  <c r="E2723" i="1"/>
  <c r="J2722" i="1"/>
  <c r="G2722" i="1"/>
  <c r="E2722" i="1"/>
  <c r="J2721" i="1"/>
  <c r="G2721" i="1"/>
  <c r="E2721" i="1"/>
  <c r="J2720" i="1"/>
  <c r="G2720" i="1"/>
  <c r="E2720" i="1"/>
  <c r="J2719" i="1"/>
  <c r="G2719" i="1"/>
  <c r="E2719" i="1"/>
  <c r="J2718" i="1"/>
  <c r="G2718" i="1"/>
  <c r="E2718" i="1"/>
  <c r="J2717" i="1"/>
  <c r="G2717" i="1"/>
  <c r="E2717" i="1"/>
  <c r="J2716" i="1"/>
  <c r="G2716" i="1"/>
  <c r="E2716" i="1"/>
  <c r="J2715" i="1"/>
  <c r="G2715" i="1"/>
  <c r="E2715" i="1"/>
  <c r="J2714" i="1"/>
  <c r="G2714" i="1"/>
  <c r="E2714" i="1"/>
  <c r="J2713" i="1"/>
  <c r="G2713" i="1"/>
  <c r="E2713" i="1"/>
  <c r="J2712" i="1"/>
  <c r="G2712" i="1"/>
  <c r="E2712" i="1"/>
  <c r="J2711" i="1"/>
  <c r="G2711" i="1"/>
  <c r="E2711" i="1"/>
  <c r="J2710" i="1"/>
  <c r="G2710" i="1"/>
  <c r="E2710" i="1"/>
  <c r="J2709" i="1"/>
  <c r="G2709" i="1"/>
  <c r="E2709" i="1"/>
  <c r="J2708" i="1"/>
  <c r="G2708" i="1"/>
  <c r="E2708" i="1"/>
  <c r="J2707" i="1"/>
  <c r="G2707" i="1"/>
  <c r="E2707" i="1"/>
  <c r="J2706" i="1"/>
  <c r="G2706" i="1"/>
  <c r="E2706" i="1"/>
  <c r="J2705" i="1"/>
  <c r="G2705" i="1"/>
  <c r="E2705" i="1"/>
  <c r="J2704" i="1"/>
  <c r="G2704" i="1"/>
  <c r="E2704" i="1"/>
  <c r="J2703" i="1"/>
  <c r="G2703" i="1"/>
  <c r="E2703" i="1"/>
  <c r="J2702" i="1"/>
  <c r="G2702" i="1"/>
  <c r="E2702" i="1"/>
  <c r="J2701" i="1"/>
  <c r="G2701" i="1"/>
  <c r="E2701" i="1"/>
  <c r="J2700" i="1"/>
  <c r="G2700" i="1"/>
  <c r="E2700" i="1"/>
  <c r="J2699" i="1"/>
  <c r="G2699" i="1"/>
  <c r="E2699" i="1"/>
  <c r="J2698" i="1"/>
  <c r="G2698" i="1"/>
  <c r="E2698" i="1"/>
  <c r="J2697" i="1"/>
  <c r="G2697" i="1"/>
  <c r="E2697" i="1"/>
  <c r="J2696" i="1"/>
  <c r="G2696" i="1"/>
  <c r="E2696" i="1"/>
  <c r="J2695" i="1"/>
  <c r="G2695" i="1"/>
  <c r="E2695" i="1"/>
  <c r="J2694" i="1"/>
  <c r="G2694" i="1"/>
  <c r="E2694" i="1"/>
  <c r="J2693" i="1"/>
  <c r="G2693" i="1"/>
  <c r="E2693" i="1"/>
  <c r="J2692" i="1"/>
  <c r="G2692" i="1"/>
  <c r="E2692" i="1"/>
  <c r="J2691" i="1"/>
  <c r="G2691" i="1"/>
  <c r="E2691" i="1"/>
  <c r="J2690" i="1"/>
  <c r="G2690" i="1"/>
  <c r="E2690" i="1"/>
  <c r="J2689" i="1"/>
  <c r="G2689" i="1"/>
  <c r="E2689" i="1"/>
  <c r="J2688" i="1"/>
  <c r="G2688" i="1"/>
  <c r="E2688" i="1"/>
  <c r="J2687" i="1"/>
  <c r="G2687" i="1"/>
  <c r="E2687" i="1"/>
  <c r="J2686" i="1"/>
  <c r="G2686" i="1"/>
  <c r="E2686" i="1"/>
  <c r="J2685" i="1"/>
  <c r="G2685" i="1"/>
  <c r="E2685" i="1"/>
  <c r="J2684" i="1"/>
  <c r="G2684" i="1"/>
  <c r="E2684" i="1"/>
  <c r="J2683" i="1"/>
  <c r="G2683" i="1"/>
  <c r="E2683" i="1"/>
  <c r="J2682" i="1"/>
  <c r="G2682" i="1"/>
  <c r="E2682" i="1"/>
  <c r="J2681" i="1"/>
  <c r="G2681" i="1"/>
  <c r="E2681" i="1"/>
  <c r="J2680" i="1"/>
  <c r="G2680" i="1"/>
  <c r="E2680" i="1"/>
  <c r="J2679" i="1"/>
  <c r="G2679" i="1"/>
  <c r="E2679" i="1"/>
  <c r="J2678" i="1"/>
  <c r="G2678" i="1"/>
  <c r="E2678" i="1"/>
  <c r="J2677" i="1"/>
  <c r="G2677" i="1"/>
  <c r="E2677" i="1"/>
  <c r="J2676" i="1"/>
  <c r="G2676" i="1"/>
  <c r="E2676" i="1"/>
  <c r="J2675" i="1"/>
  <c r="G2675" i="1"/>
  <c r="E2675" i="1"/>
  <c r="J2674" i="1"/>
  <c r="G2674" i="1"/>
  <c r="E2674" i="1"/>
  <c r="J2673" i="1"/>
  <c r="G2673" i="1"/>
  <c r="E2673" i="1"/>
  <c r="J2672" i="1"/>
  <c r="G2672" i="1"/>
  <c r="E2672" i="1"/>
  <c r="J2671" i="1"/>
  <c r="G2671" i="1"/>
  <c r="E2671" i="1"/>
  <c r="J2670" i="1"/>
  <c r="G2670" i="1"/>
  <c r="E2670" i="1"/>
  <c r="J2669" i="1"/>
  <c r="G2669" i="1"/>
  <c r="E2669" i="1"/>
  <c r="J2668" i="1"/>
  <c r="G2668" i="1"/>
  <c r="E2668" i="1"/>
  <c r="J2667" i="1"/>
  <c r="G2667" i="1"/>
  <c r="E2667" i="1"/>
  <c r="J2666" i="1"/>
  <c r="G2666" i="1"/>
  <c r="E2666" i="1"/>
  <c r="J2665" i="1"/>
  <c r="G2665" i="1"/>
  <c r="E2665" i="1"/>
  <c r="J2664" i="1"/>
  <c r="G2664" i="1"/>
  <c r="E2664" i="1"/>
  <c r="J2663" i="1"/>
  <c r="G2663" i="1"/>
  <c r="E2663" i="1"/>
  <c r="J2662" i="1"/>
  <c r="G2662" i="1"/>
  <c r="E2662" i="1"/>
  <c r="J2661" i="1"/>
  <c r="G2661" i="1"/>
  <c r="E2661" i="1"/>
  <c r="J2660" i="1"/>
  <c r="G2660" i="1"/>
  <c r="E2660" i="1"/>
  <c r="J2659" i="1"/>
  <c r="G2659" i="1"/>
  <c r="E2659" i="1"/>
  <c r="J2658" i="1"/>
  <c r="G2658" i="1"/>
  <c r="E2658" i="1"/>
  <c r="J2657" i="1"/>
  <c r="G2657" i="1"/>
  <c r="E2657" i="1"/>
  <c r="J2656" i="1"/>
  <c r="G2656" i="1"/>
  <c r="E2656" i="1"/>
  <c r="J2655" i="1"/>
  <c r="G2655" i="1"/>
  <c r="E2655" i="1"/>
  <c r="J2654" i="1"/>
  <c r="G2654" i="1"/>
  <c r="E2654" i="1"/>
  <c r="J2653" i="1"/>
  <c r="G2653" i="1"/>
  <c r="E2653" i="1"/>
  <c r="J2652" i="1"/>
  <c r="G2652" i="1"/>
  <c r="E2652" i="1"/>
  <c r="J2651" i="1"/>
  <c r="G2651" i="1"/>
  <c r="E2651" i="1"/>
  <c r="J2650" i="1"/>
  <c r="G2650" i="1"/>
  <c r="E2650" i="1"/>
  <c r="J2649" i="1"/>
  <c r="G2649" i="1"/>
  <c r="E2649" i="1"/>
  <c r="J2648" i="1"/>
  <c r="G2648" i="1"/>
  <c r="E2648" i="1"/>
  <c r="J2647" i="1"/>
  <c r="G2647" i="1"/>
  <c r="E2647" i="1"/>
  <c r="J2646" i="1"/>
  <c r="G2646" i="1"/>
  <c r="E2646" i="1"/>
  <c r="J2645" i="1"/>
  <c r="G2645" i="1"/>
  <c r="E2645" i="1"/>
  <c r="J2644" i="1"/>
  <c r="G2644" i="1"/>
  <c r="E2644" i="1"/>
  <c r="J2643" i="1"/>
  <c r="G2643" i="1"/>
  <c r="E2643" i="1"/>
  <c r="J2642" i="1"/>
  <c r="G2642" i="1"/>
  <c r="E2642" i="1"/>
  <c r="J2641" i="1"/>
  <c r="G2641" i="1"/>
  <c r="E2641" i="1"/>
  <c r="J2640" i="1"/>
  <c r="G2640" i="1"/>
  <c r="E2640" i="1"/>
  <c r="J2639" i="1"/>
  <c r="G2639" i="1"/>
  <c r="E2639" i="1"/>
  <c r="J2638" i="1"/>
  <c r="G2638" i="1"/>
  <c r="E2638" i="1"/>
  <c r="J2637" i="1"/>
  <c r="G2637" i="1"/>
  <c r="E2637" i="1"/>
  <c r="J2636" i="1"/>
  <c r="G2636" i="1"/>
  <c r="E2636" i="1"/>
  <c r="J2635" i="1"/>
  <c r="G2635" i="1"/>
  <c r="E2635" i="1"/>
  <c r="J2634" i="1"/>
  <c r="G2634" i="1"/>
  <c r="E2634" i="1"/>
  <c r="J2633" i="1"/>
  <c r="G2633" i="1"/>
  <c r="E2633" i="1"/>
  <c r="J2632" i="1"/>
  <c r="G2632" i="1"/>
  <c r="E2632" i="1"/>
  <c r="J2631" i="1"/>
  <c r="G2631" i="1"/>
  <c r="E2631" i="1"/>
  <c r="J2630" i="1"/>
  <c r="G2630" i="1"/>
  <c r="E2630" i="1"/>
  <c r="J2629" i="1"/>
  <c r="G2629" i="1"/>
  <c r="E2629" i="1"/>
  <c r="J2628" i="1"/>
  <c r="G2628" i="1"/>
  <c r="E2628" i="1"/>
  <c r="J2627" i="1"/>
  <c r="G2627" i="1"/>
  <c r="E2627" i="1"/>
  <c r="J2626" i="1"/>
  <c r="G2626" i="1"/>
  <c r="E2626" i="1"/>
  <c r="J2625" i="1"/>
  <c r="G2625" i="1"/>
  <c r="E2625" i="1"/>
  <c r="J2624" i="1"/>
  <c r="G2624" i="1"/>
  <c r="E2624" i="1"/>
  <c r="J2623" i="1"/>
  <c r="G2623" i="1"/>
  <c r="E2623" i="1"/>
  <c r="J2622" i="1"/>
  <c r="G2622" i="1"/>
  <c r="E2622" i="1"/>
  <c r="J2621" i="1"/>
  <c r="G2621" i="1"/>
  <c r="E2621" i="1"/>
  <c r="J2620" i="1"/>
  <c r="G2620" i="1"/>
  <c r="E2620" i="1"/>
  <c r="J2619" i="1"/>
  <c r="G2619" i="1"/>
  <c r="E2619" i="1"/>
  <c r="J2618" i="1"/>
  <c r="G2618" i="1"/>
  <c r="E2618" i="1"/>
  <c r="J2617" i="1"/>
  <c r="G2617" i="1"/>
  <c r="E2617" i="1"/>
  <c r="J2616" i="1"/>
  <c r="G2616" i="1"/>
  <c r="E2616" i="1"/>
  <c r="J2615" i="1"/>
  <c r="G2615" i="1"/>
  <c r="E2615" i="1"/>
  <c r="J2614" i="1"/>
  <c r="G2614" i="1"/>
  <c r="E2614" i="1"/>
  <c r="J2613" i="1"/>
  <c r="G2613" i="1"/>
  <c r="E2613" i="1"/>
  <c r="J2612" i="1"/>
  <c r="G2612" i="1"/>
  <c r="E2612" i="1"/>
  <c r="J2611" i="1"/>
  <c r="G2611" i="1"/>
  <c r="E2611" i="1"/>
  <c r="J2610" i="1"/>
  <c r="G2610" i="1"/>
  <c r="E2610" i="1"/>
  <c r="J2609" i="1"/>
  <c r="G2609" i="1"/>
  <c r="E2609" i="1"/>
  <c r="J2608" i="1"/>
  <c r="G2608" i="1"/>
  <c r="E2608" i="1"/>
  <c r="J2607" i="1"/>
  <c r="G2607" i="1"/>
  <c r="E2607" i="1"/>
  <c r="J2606" i="1"/>
  <c r="G2606" i="1"/>
  <c r="E2606" i="1"/>
  <c r="J2605" i="1"/>
  <c r="G2605" i="1"/>
  <c r="E2605" i="1"/>
  <c r="J2604" i="1"/>
  <c r="G2604" i="1"/>
  <c r="E2604" i="1"/>
  <c r="J2603" i="1"/>
  <c r="G2603" i="1"/>
  <c r="E2603" i="1"/>
  <c r="J2602" i="1"/>
  <c r="G2602" i="1"/>
  <c r="E2602" i="1"/>
  <c r="J2601" i="1"/>
  <c r="G2601" i="1"/>
  <c r="E2601" i="1"/>
  <c r="J2600" i="1"/>
  <c r="G2600" i="1"/>
  <c r="E2600" i="1"/>
  <c r="J2599" i="1"/>
  <c r="G2599" i="1"/>
  <c r="E2599" i="1"/>
  <c r="J2598" i="1"/>
  <c r="G2598" i="1"/>
  <c r="E2598" i="1"/>
  <c r="J2597" i="1"/>
  <c r="G2597" i="1"/>
  <c r="E2597" i="1"/>
  <c r="J2596" i="1"/>
  <c r="G2596" i="1"/>
  <c r="E2596" i="1"/>
  <c r="J2595" i="1"/>
  <c r="G2595" i="1"/>
  <c r="E2595" i="1"/>
  <c r="J2594" i="1"/>
  <c r="G2594" i="1"/>
  <c r="E2594" i="1"/>
  <c r="J2593" i="1"/>
  <c r="G2593" i="1"/>
  <c r="E2593" i="1"/>
  <c r="J2592" i="1"/>
  <c r="G2592" i="1"/>
  <c r="E2592" i="1"/>
  <c r="J2591" i="1"/>
  <c r="G2591" i="1"/>
  <c r="E2591" i="1"/>
  <c r="J2590" i="1"/>
  <c r="G2590" i="1"/>
  <c r="E2590" i="1"/>
  <c r="J2589" i="1"/>
  <c r="G2589" i="1"/>
  <c r="E2589" i="1"/>
  <c r="J2588" i="1"/>
  <c r="G2588" i="1"/>
  <c r="E2588" i="1"/>
  <c r="J2587" i="1"/>
  <c r="G2587" i="1"/>
  <c r="E2587" i="1"/>
  <c r="J2586" i="1"/>
  <c r="G2586" i="1"/>
  <c r="E2586" i="1"/>
  <c r="J2585" i="1"/>
  <c r="G2585" i="1"/>
  <c r="E2585" i="1"/>
  <c r="J2584" i="1"/>
  <c r="G2584" i="1"/>
  <c r="E2584" i="1"/>
  <c r="J2583" i="1"/>
  <c r="G2583" i="1"/>
  <c r="E2583" i="1"/>
  <c r="J2582" i="1"/>
  <c r="G2582" i="1"/>
  <c r="E2582" i="1"/>
  <c r="J2581" i="1"/>
  <c r="G2581" i="1"/>
  <c r="E2581" i="1"/>
  <c r="J2580" i="1"/>
  <c r="G2580" i="1"/>
  <c r="E2580" i="1"/>
  <c r="J2579" i="1"/>
  <c r="G2579" i="1"/>
  <c r="E2579" i="1"/>
  <c r="J2578" i="1"/>
  <c r="G2578" i="1"/>
  <c r="E2578" i="1"/>
  <c r="J2577" i="1"/>
  <c r="G2577" i="1"/>
  <c r="E2577" i="1"/>
  <c r="J2576" i="1"/>
  <c r="G2576" i="1"/>
  <c r="E2576" i="1"/>
  <c r="J2575" i="1"/>
  <c r="G2575" i="1"/>
  <c r="E2575" i="1"/>
  <c r="J2574" i="1"/>
  <c r="G2574" i="1"/>
  <c r="E2574" i="1"/>
  <c r="J2573" i="1"/>
  <c r="G2573" i="1"/>
  <c r="E2573" i="1"/>
  <c r="J2572" i="1"/>
  <c r="G2572" i="1"/>
  <c r="E2572" i="1"/>
  <c r="J2571" i="1"/>
  <c r="G2571" i="1"/>
  <c r="E2571" i="1"/>
  <c r="J2570" i="1"/>
  <c r="G2570" i="1"/>
  <c r="E2570" i="1"/>
  <c r="J2569" i="1"/>
  <c r="G2569" i="1"/>
  <c r="E2569" i="1"/>
  <c r="J2568" i="1"/>
  <c r="G2568" i="1"/>
  <c r="E2568" i="1"/>
  <c r="J2567" i="1"/>
  <c r="G2567" i="1"/>
  <c r="E2567" i="1"/>
  <c r="J2566" i="1"/>
  <c r="G2566" i="1"/>
  <c r="E2566" i="1"/>
  <c r="J2565" i="1"/>
  <c r="G2565" i="1"/>
  <c r="E2565" i="1"/>
  <c r="J2564" i="1"/>
  <c r="G2564" i="1"/>
  <c r="E2564" i="1"/>
  <c r="J2563" i="1"/>
  <c r="G2563" i="1"/>
  <c r="E2563" i="1"/>
  <c r="J2562" i="1"/>
  <c r="G2562" i="1"/>
  <c r="E2562" i="1"/>
  <c r="J2561" i="1"/>
  <c r="G2561" i="1"/>
  <c r="E2561" i="1"/>
  <c r="J2560" i="1"/>
  <c r="G2560" i="1"/>
  <c r="E2560" i="1"/>
  <c r="J2559" i="1"/>
  <c r="G2559" i="1"/>
  <c r="E2559" i="1"/>
  <c r="J2558" i="1"/>
  <c r="G2558" i="1"/>
  <c r="E2558" i="1"/>
  <c r="J2557" i="1"/>
  <c r="G2557" i="1"/>
  <c r="E2557" i="1"/>
  <c r="J2556" i="1"/>
  <c r="G2556" i="1"/>
  <c r="E2556" i="1"/>
  <c r="J2555" i="1"/>
  <c r="G2555" i="1"/>
  <c r="E2555" i="1"/>
  <c r="J2554" i="1"/>
  <c r="G2554" i="1"/>
  <c r="E2554" i="1"/>
  <c r="J2553" i="1"/>
  <c r="G2553" i="1"/>
  <c r="E2553" i="1"/>
  <c r="J2552" i="1"/>
  <c r="G2552" i="1"/>
  <c r="E2552" i="1"/>
  <c r="J2551" i="1"/>
  <c r="G2551" i="1"/>
  <c r="E2551" i="1"/>
  <c r="J2550" i="1"/>
  <c r="G2550" i="1"/>
  <c r="E2550" i="1"/>
  <c r="J2549" i="1"/>
  <c r="G2549" i="1"/>
  <c r="E2549" i="1"/>
  <c r="J2548" i="1"/>
  <c r="G2548" i="1"/>
  <c r="E2548" i="1"/>
  <c r="J2547" i="1"/>
  <c r="G2547" i="1"/>
  <c r="E2547" i="1"/>
  <c r="J2546" i="1"/>
  <c r="G2546" i="1"/>
  <c r="E2546" i="1"/>
  <c r="J2545" i="1"/>
  <c r="G2545" i="1"/>
  <c r="E2545" i="1"/>
  <c r="J2544" i="1"/>
  <c r="G2544" i="1"/>
  <c r="E2544" i="1"/>
  <c r="J2543" i="1"/>
  <c r="G2543" i="1"/>
  <c r="E2543" i="1"/>
  <c r="J2542" i="1"/>
  <c r="G2542" i="1"/>
  <c r="E2542" i="1"/>
  <c r="J2541" i="1"/>
  <c r="G2541" i="1"/>
  <c r="E2541" i="1"/>
  <c r="J2540" i="1"/>
  <c r="G2540" i="1"/>
  <c r="E2540" i="1"/>
  <c r="J2539" i="1"/>
  <c r="G2539" i="1"/>
  <c r="E2539" i="1"/>
  <c r="J2538" i="1"/>
  <c r="G2538" i="1"/>
  <c r="E2538" i="1"/>
  <c r="J2537" i="1"/>
  <c r="G2537" i="1"/>
  <c r="E2537" i="1"/>
  <c r="J2536" i="1"/>
  <c r="G2536" i="1"/>
  <c r="E2536" i="1"/>
  <c r="J2535" i="1"/>
  <c r="G2535" i="1"/>
  <c r="E2535" i="1"/>
  <c r="J2534" i="1"/>
  <c r="G2534" i="1"/>
  <c r="E2534" i="1"/>
  <c r="J2533" i="1"/>
  <c r="G2533" i="1"/>
  <c r="E2533" i="1"/>
  <c r="J2532" i="1"/>
  <c r="G2532" i="1"/>
  <c r="E2532" i="1"/>
  <c r="J2531" i="1"/>
  <c r="G2531" i="1"/>
  <c r="E2531" i="1"/>
  <c r="J2530" i="1"/>
  <c r="G2530" i="1"/>
  <c r="E2530" i="1"/>
  <c r="J2529" i="1"/>
  <c r="G2529" i="1"/>
  <c r="E2529" i="1"/>
  <c r="J2528" i="1"/>
  <c r="G2528" i="1"/>
  <c r="E2528" i="1"/>
  <c r="J2527" i="1"/>
  <c r="G2527" i="1"/>
  <c r="E2527" i="1"/>
  <c r="J2526" i="1"/>
  <c r="G2526" i="1"/>
  <c r="E2526" i="1"/>
  <c r="J2525" i="1"/>
  <c r="G2525" i="1"/>
  <c r="E2525" i="1"/>
  <c r="J2524" i="1"/>
  <c r="G2524" i="1"/>
  <c r="E2524" i="1"/>
  <c r="J2523" i="1"/>
  <c r="G2523" i="1"/>
  <c r="E2523" i="1"/>
  <c r="J2522" i="1"/>
  <c r="G2522" i="1"/>
  <c r="E2522" i="1"/>
  <c r="J2521" i="1"/>
  <c r="G2521" i="1"/>
  <c r="E2521" i="1"/>
  <c r="J2520" i="1"/>
  <c r="G2520" i="1"/>
  <c r="E2520" i="1"/>
  <c r="J2519" i="1"/>
  <c r="G2519" i="1"/>
  <c r="E2519" i="1"/>
  <c r="J2518" i="1"/>
  <c r="G2518" i="1"/>
  <c r="E2518" i="1"/>
  <c r="J2517" i="1"/>
  <c r="G2517" i="1"/>
  <c r="E2517" i="1"/>
  <c r="J2516" i="1"/>
  <c r="G2516" i="1"/>
  <c r="E2516" i="1"/>
  <c r="J2515" i="1"/>
  <c r="G2515" i="1"/>
  <c r="E2515" i="1"/>
  <c r="J2514" i="1"/>
  <c r="G2514" i="1"/>
  <c r="E2514" i="1"/>
  <c r="J2513" i="1"/>
  <c r="G2513" i="1"/>
  <c r="E2513" i="1"/>
  <c r="J2512" i="1"/>
  <c r="G2512" i="1"/>
  <c r="E2512" i="1"/>
  <c r="J2511" i="1"/>
  <c r="G2511" i="1"/>
  <c r="E2511" i="1"/>
  <c r="J2510" i="1"/>
  <c r="G2510" i="1"/>
  <c r="E2510" i="1"/>
  <c r="J2509" i="1"/>
  <c r="G2509" i="1"/>
  <c r="E2509" i="1"/>
  <c r="J2508" i="1"/>
  <c r="G2508" i="1"/>
  <c r="E2508" i="1"/>
  <c r="J2507" i="1"/>
  <c r="G2507" i="1"/>
  <c r="E2507" i="1"/>
  <c r="J2506" i="1"/>
  <c r="G2506" i="1"/>
  <c r="E2506" i="1"/>
  <c r="J2505" i="1"/>
  <c r="G2505" i="1"/>
  <c r="E2505" i="1"/>
  <c r="J2504" i="1"/>
  <c r="G2504" i="1"/>
  <c r="E2504" i="1"/>
  <c r="J2503" i="1"/>
  <c r="G2503" i="1"/>
  <c r="E2503" i="1"/>
  <c r="J2502" i="1"/>
  <c r="G2502" i="1"/>
  <c r="E2502" i="1"/>
  <c r="J2501" i="1"/>
  <c r="G2501" i="1"/>
  <c r="E2501" i="1"/>
  <c r="J2500" i="1"/>
  <c r="G2500" i="1"/>
  <c r="E2500" i="1"/>
  <c r="J2499" i="1"/>
  <c r="G2499" i="1"/>
  <c r="E2499" i="1"/>
  <c r="J2498" i="1"/>
  <c r="G2498" i="1"/>
  <c r="E2498" i="1"/>
  <c r="J2497" i="1"/>
  <c r="G2497" i="1"/>
  <c r="E2497" i="1"/>
  <c r="J2496" i="1"/>
  <c r="G2496" i="1"/>
  <c r="E2496" i="1"/>
  <c r="J2495" i="1"/>
  <c r="G2495" i="1"/>
  <c r="E2495" i="1"/>
  <c r="J2494" i="1"/>
  <c r="G2494" i="1"/>
  <c r="E2494" i="1"/>
  <c r="J2493" i="1"/>
  <c r="G2493" i="1"/>
  <c r="E2493" i="1"/>
  <c r="J2492" i="1"/>
  <c r="G2492" i="1"/>
  <c r="E2492" i="1"/>
  <c r="J2491" i="1"/>
  <c r="G2491" i="1"/>
  <c r="E2491" i="1"/>
  <c r="J2490" i="1"/>
  <c r="G2490" i="1"/>
  <c r="E2490" i="1"/>
  <c r="J2489" i="1"/>
  <c r="G2489" i="1"/>
  <c r="E2489" i="1"/>
  <c r="J2488" i="1"/>
  <c r="G2488" i="1"/>
  <c r="E2488" i="1"/>
  <c r="J2487" i="1"/>
  <c r="G2487" i="1"/>
  <c r="E2487" i="1"/>
  <c r="J2486" i="1"/>
  <c r="G2486" i="1"/>
  <c r="E2486" i="1"/>
  <c r="J2485" i="1"/>
  <c r="G2485" i="1"/>
  <c r="E2485" i="1"/>
  <c r="J2484" i="1"/>
  <c r="G2484" i="1"/>
  <c r="E2484" i="1"/>
  <c r="J2483" i="1"/>
  <c r="G2483" i="1"/>
  <c r="E2483" i="1"/>
  <c r="J2482" i="1"/>
  <c r="G2482" i="1"/>
  <c r="E2482" i="1"/>
  <c r="J2481" i="1"/>
  <c r="G2481" i="1"/>
  <c r="E2481" i="1"/>
  <c r="J2480" i="1"/>
  <c r="G2480" i="1"/>
  <c r="E2480" i="1"/>
  <c r="J2479" i="1"/>
  <c r="G2479" i="1"/>
  <c r="E2479" i="1"/>
  <c r="J2478" i="1"/>
  <c r="G2478" i="1"/>
  <c r="E2478" i="1"/>
  <c r="J2477" i="1"/>
  <c r="G2477" i="1"/>
  <c r="E2477" i="1"/>
  <c r="J2476" i="1"/>
  <c r="G2476" i="1"/>
  <c r="E2476" i="1"/>
  <c r="J2475" i="1"/>
  <c r="G2475" i="1"/>
  <c r="E2475" i="1"/>
  <c r="J2474" i="1"/>
  <c r="G2474" i="1"/>
  <c r="E2474" i="1"/>
  <c r="J2473" i="1"/>
  <c r="G2473" i="1"/>
  <c r="E2473" i="1"/>
  <c r="J2472" i="1"/>
  <c r="G2472" i="1"/>
  <c r="E2472" i="1"/>
  <c r="J2471" i="1"/>
  <c r="G2471" i="1"/>
  <c r="E2471" i="1"/>
  <c r="J2470" i="1"/>
  <c r="G2470" i="1"/>
  <c r="E2470" i="1"/>
  <c r="J2469" i="1"/>
  <c r="G2469" i="1"/>
  <c r="E2469" i="1"/>
  <c r="J2468" i="1"/>
  <c r="G2468" i="1"/>
  <c r="E2468" i="1"/>
  <c r="J2467" i="1"/>
  <c r="G2467" i="1"/>
  <c r="E2467" i="1"/>
  <c r="J2466" i="1"/>
  <c r="G2466" i="1"/>
  <c r="E2466" i="1"/>
  <c r="J2465" i="1"/>
  <c r="G2465" i="1"/>
  <c r="E2465" i="1"/>
  <c r="J2464" i="1"/>
  <c r="G2464" i="1"/>
  <c r="E2464" i="1"/>
  <c r="J2463" i="1"/>
  <c r="G2463" i="1"/>
  <c r="E2463" i="1"/>
  <c r="J2462" i="1"/>
  <c r="G2462" i="1"/>
  <c r="E2462" i="1"/>
  <c r="J2461" i="1"/>
  <c r="G2461" i="1"/>
  <c r="E2461" i="1"/>
  <c r="J2460" i="1"/>
  <c r="G2460" i="1"/>
  <c r="E2460" i="1"/>
  <c r="J2459" i="1"/>
  <c r="G2459" i="1"/>
  <c r="E2459" i="1"/>
  <c r="J2458" i="1"/>
  <c r="G2458" i="1"/>
  <c r="E2458" i="1"/>
  <c r="J2457" i="1"/>
  <c r="G2457" i="1"/>
  <c r="E2457" i="1"/>
  <c r="J2456" i="1"/>
  <c r="G2456" i="1"/>
  <c r="E2456" i="1"/>
  <c r="J2455" i="1"/>
  <c r="G2455" i="1"/>
  <c r="E2455" i="1"/>
  <c r="J2454" i="1"/>
  <c r="G2454" i="1"/>
  <c r="E2454" i="1"/>
  <c r="J2453" i="1"/>
  <c r="G2453" i="1"/>
  <c r="E2453" i="1"/>
  <c r="J2452" i="1"/>
  <c r="G2452" i="1"/>
  <c r="E2452" i="1"/>
  <c r="J2451" i="1"/>
  <c r="G2451" i="1"/>
  <c r="E2451" i="1"/>
  <c r="J2450" i="1"/>
  <c r="G2450" i="1"/>
  <c r="E2450" i="1"/>
  <c r="J2449" i="1"/>
  <c r="G2449" i="1"/>
  <c r="E2449" i="1"/>
  <c r="J2448" i="1"/>
  <c r="G2448" i="1"/>
  <c r="E2448" i="1"/>
  <c r="J2447" i="1"/>
  <c r="G2447" i="1"/>
  <c r="E2447" i="1"/>
  <c r="J2446" i="1"/>
  <c r="G2446" i="1"/>
  <c r="E2446" i="1"/>
  <c r="J2445" i="1"/>
  <c r="G2445" i="1"/>
  <c r="E2445" i="1"/>
  <c r="J2444" i="1"/>
  <c r="G2444" i="1"/>
  <c r="E2444" i="1"/>
  <c r="J2443" i="1"/>
  <c r="G2443" i="1"/>
  <c r="E2443" i="1"/>
  <c r="J2442" i="1"/>
  <c r="G2442" i="1"/>
  <c r="E2442" i="1"/>
  <c r="J2441" i="1"/>
  <c r="G2441" i="1"/>
  <c r="E2441" i="1"/>
  <c r="J2440" i="1"/>
  <c r="G2440" i="1"/>
  <c r="E2440" i="1"/>
  <c r="J2439" i="1"/>
  <c r="G2439" i="1"/>
  <c r="E2439" i="1"/>
  <c r="J2438" i="1"/>
  <c r="G2438" i="1"/>
  <c r="E2438" i="1"/>
  <c r="J2437" i="1"/>
  <c r="G2437" i="1"/>
  <c r="E2437" i="1"/>
  <c r="J2436" i="1"/>
  <c r="G2436" i="1"/>
  <c r="E2436" i="1"/>
  <c r="J2435" i="1"/>
  <c r="G2435" i="1"/>
  <c r="E2435" i="1"/>
  <c r="J2434" i="1"/>
  <c r="G2434" i="1"/>
  <c r="E2434" i="1"/>
  <c r="J2433" i="1"/>
  <c r="G2433" i="1"/>
  <c r="E2433" i="1"/>
  <c r="J2432" i="1"/>
  <c r="G2432" i="1"/>
  <c r="E2432" i="1"/>
  <c r="J2431" i="1"/>
  <c r="G2431" i="1"/>
  <c r="E2431" i="1"/>
  <c r="J2430" i="1"/>
  <c r="G2430" i="1"/>
  <c r="E2430" i="1"/>
  <c r="J2429" i="1"/>
  <c r="G2429" i="1"/>
  <c r="E2429" i="1"/>
  <c r="J2428" i="1"/>
  <c r="G2428" i="1"/>
  <c r="E2428" i="1"/>
  <c r="J2427" i="1"/>
  <c r="G2427" i="1"/>
  <c r="E2427" i="1"/>
  <c r="J2426" i="1"/>
  <c r="G2426" i="1"/>
  <c r="E2426" i="1"/>
  <c r="J2425" i="1"/>
  <c r="G2425" i="1"/>
  <c r="E2425" i="1"/>
  <c r="J2424" i="1"/>
  <c r="G2424" i="1"/>
  <c r="E2424" i="1"/>
  <c r="J2423" i="1"/>
  <c r="G2423" i="1"/>
  <c r="E2423" i="1"/>
  <c r="J2422" i="1"/>
  <c r="G2422" i="1"/>
  <c r="E2422" i="1"/>
  <c r="J2421" i="1"/>
  <c r="G2421" i="1"/>
  <c r="E2421" i="1"/>
  <c r="J2420" i="1"/>
  <c r="G2420" i="1"/>
  <c r="E2420" i="1"/>
  <c r="J2419" i="1"/>
  <c r="G2419" i="1"/>
  <c r="E2419" i="1"/>
  <c r="J2418" i="1"/>
  <c r="G2418" i="1"/>
  <c r="E2418" i="1"/>
  <c r="J2417" i="1"/>
  <c r="G2417" i="1"/>
  <c r="E2417" i="1"/>
  <c r="J2416" i="1"/>
  <c r="G2416" i="1"/>
  <c r="E2416" i="1"/>
  <c r="J2415" i="1"/>
  <c r="G2415" i="1"/>
  <c r="E2415" i="1"/>
  <c r="J2414" i="1"/>
  <c r="G2414" i="1"/>
  <c r="E2414" i="1"/>
  <c r="J2413" i="1"/>
  <c r="G2413" i="1"/>
  <c r="E2413" i="1"/>
  <c r="J2412" i="1"/>
  <c r="G2412" i="1"/>
  <c r="E2412" i="1"/>
  <c r="J2411" i="1"/>
  <c r="G2411" i="1"/>
  <c r="E2411" i="1"/>
  <c r="J2410" i="1"/>
  <c r="G2410" i="1"/>
  <c r="E2410" i="1"/>
  <c r="J2409" i="1"/>
  <c r="G2409" i="1"/>
  <c r="E2409" i="1"/>
  <c r="J2408" i="1"/>
  <c r="G2408" i="1"/>
  <c r="E2408" i="1"/>
  <c r="J2407" i="1"/>
  <c r="G2407" i="1"/>
  <c r="E2407" i="1"/>
  <c r="J2406" i="1"/>
  <c r="G2406" i="1"/>
  <c r="E2406" i="1"/>
  <c r="J2405" i="1"/>
  <c r="G2405" i="1"/>
  <c r="E2405" i="1"/>
  <c r="J2404" i="1"/>
  <c r="G2404" i="1"/>
  <c r="E2404" i="1"/>
  <c r="J2403" i="1"/>
  <c r="G2403" i="1"/>
  <c r="E2403" i="1"/>
  <c r="J2402" i="1"/>
  <c r="G2402" i="1"/>
  <c r="E2402" i="1"/>
  <c r="J2401" i="1"/>
  <c r="G2401" i="1"/>
  <c r="E2401" i="1"/>
  <c r="J2400" i="1"/>
  <c r="G2400" i="1"/>
  <c r="E2400" i="1"/>
  <c r="J2399" i="1"/>
  <c r="G2399" i="1"/>
  <c r="E2399" i="1"/>
  <c r="J2398" i="1"/>
  <c r="G2398" i="1"/>
  <c r="E2398" i="1"/>
  <c r="J2397" i="1"/>
  <c r="G2397" i="1"/>
  <c r="E2397" i="1"/>
  <c r="J2396" i="1"/>
  <c r="G2396" i="1"/>
  <c r="E2396" i="1"/>
  <c r="J2395" i="1"/>
  <c r="G2395" i="1"/>
  <c r="E2395" i="1"/>
  <c r="J2394" i="1"/>
  <c r="G2394" i="1"/>
  <c r="E2394" i="1"/>
  <c r="J2393" i="1"/>
  <c r="G2393" i="1"/>
  <c r="E2393" i="1"/>
  <c r="J2392" i="1"/>
  <c r="G2392" i="1"/>
  <c r="E2392" i="1"/>
  <c r="J2391" i="1"/>
  <c r="G2391" i="1"/>
  <c r="E2391" i="1"/>
  <c r="J2390" i="1"/>
  <c r="G2390" i="1"/>
  <c r="E2390" i="1"/>
  <c r="J2389" i="1"/>
  <c r="G2389" i="1"/>
  <c r="E2389" i="1"/>
  <c r="J2388" i="1"/>
  <c r="G2388" i="1"/>
  <c r="E2388" i="1"/>
  <c r="J2387" i="1"/>
  <c r="G2387" i="1"/>
  <c r="E2387" i="1"/>
  <c r="J2386" i="1"/>
  <c r="G2386" i="1"/>
  <c r="E2386" i="1"/>
  <c r="J2385" i="1"/>
  <c r="G2385" i="1"/>
  <c r="E2385" i="1"/>
  <c r="J2384" i="1"/>
  <c r="G2384" i="1"/>
  <c r="E2384" i="1"/>
  <c r="J2383" i="1"/>
  <c r="G2383" i="1"/>
  <c r="E2383" i="1"/>
  <c r="J2382" i="1"/>
  <c r="G2382" i="1"/>
  <c r="E2382" i="1"/>
  <c r="J2381" i="1"/>
  <c r="G2381" i="1"/>
  <c r="E2381" i="1"/>
  <c r="J2380" i="1"/>
  <c r="G2380" i="1"/>
  <c r="E2380" i="1"/>
  <c r="J2379" i="1"/>
  <c r="G2379" i="1"/>
  <c r="E2379" i="1"/>
  <c r="J2378" i="1"/>
  <c r="G2378" i="1"/>
  <c r="E2378" i="1"/>
  <c r="J2377" i="1"/>
  <c r="G2377" i="1"/>
  <c r="E2377" i="1"/>
  <c r="J2376" i="1"/>
  <c r="G2376" i="1"/>
  <c r="E2376" i="1"/>
  <c r="J2375" i="1"/>
  <c r="G2375" i="1"/>
  <c r="E2375" i="1"/>
  <c r="J2374" i="1"/>
  <c r="G2374" i="1"/>
  <c r="E2374" i="1"/>
  <c r="J2373" i="1"/>
  <c r="G2373" i="1"/>
  <c r="E2373" i="1"/>
  <c r="J2372" i="1"/>
  <c r="G2372" i="1"/>
  <c r="E2372" i="1"/>
  <c r="J2371" i="1"/>
  <c r="G2371" i="1"/>
  <c r="E2371" i="1"/>
  <c r="J2370" i="1"/>
  <c r="G2370" i="1"/>
  <c r="E2370" i="1"/>
  <c r="J2369" i="1"/>
  <c r="G2369" i="1"/>
  <c r="E2369" i="1"/>
  <c r="J2368" i="1"/>
  <c r="G2368" i="1"/>
  <c r="E2368" i="1"/>
  <c r="J2367" i="1"/>
  <c r="G2367" i="1"/>
  <c r="E2367" i="1"/>
  <c r="J2366" i="1"/>
  <c r="G2366" i="1"/>
  <c r="E2366" i="1"/>
  <c r="J2365" i="1"/>
  <c r="G2365" i="1"/>
  <c r="E2365" i="1"/>
  <c r="J2364" i="1"/>
  <c r="G2364" i="1"/>
  <c r="E2364" i="1"/>
  <c r="J2363" i="1"/>
  <c r="G2363" i="1"/>
  <c r="E2363" i="1"/>
  <c r="J2362" i="1"/>
  <c r="G2362" i="1"/>
  <c r="E2362" i="1"/>
  <c r="J2361" i="1"/>
  <c r="G2361" i="1"/>
  <c r="E2361" i="1"/>
  <c r="J2360" i="1"/>
  <c r="G2360" i="1"/>
  <c r="E2360" i="1"/>
  <c r="J2359" i="1"/>
  <c r="G2359" i="1"/>
  <c r="E2359" i="1"/>
  <c r="J2358" i="1"/>
  <c r="G2358" i="1"/>
  <c r="E2358" i="1"/>
  <c r="J2357" i="1"/>
  <c r="G2357" i="1"/>
  <c r="E2357" i="1"/>
  <c r="J2356" i="1"/>
  <c r="G2356" i="1"/>
  <c r="E2356" i="1"/>
  <c r="J2355" i="1"/>
  <c r="G2355" i="1"/>
  <c r="E2355" i="1"/>
  <c r="J2354" i="1"/>
  <c r="G2354" i="1"/>
  <c r="E2354" i="1"/>
  <c r="J2353" i="1"/>
  <c r="G2353" i="1"/>
  <c r="E2353" i="1"/>
  <c r="J2352" i="1"/>
  <c r="G2352" i="1"/>
  <c r="E2352" i="1"/>
  <c r="J2351" i="1"/>
  <c r="G2351" i="1"/>
  <c r="E2351" i="1"/>
  <c r="J2350" i="1"/>
  <c r="G2350" i="1"/>
  <c r="E2350" i="1"/>
  <c r="J2349" i="1"/>
  <c r="G2349" i="1"/>
  <c r="E2349" i="1"/>
  <c r="J2348" i="1"/>
  <c r="G2348" i="1"/>
  <c r="E2348" i="1"/>
  <c r="J2347" i="1"/>
  <c r="G2347" i="1"/>
  <c r="E2347" i="1"/>
  <c r="J2346" i="1"/>
  <c r="G2346" i="1"/>
  <c r="E2346" i="1"/>
  <c r="J2345" i="1"/>
  <c r="G2345" i="1"/>
  <c r="E2345" i="1"/>
  <c r="J2344" i="1"/>
  <c r="G2344" i="1"/>
  <c r="E2344" i="1"/>
  <c r="J2343" i="1"/>
  <c r="G2343" i="1"/>
  <c r="E2343" i="1"/>
  <c r="J2342" i="1"/>
  <c r="G2342" i="1"/>
  <c r="E2342" i="1"/>
  <c r="J2341" i="1"/>
  <c r="G2341" i="1"/>
  <c r="E2341" i="1"/>
  <c r="J2340" i="1"/>
  <c r="G2340" i="1"/>
  <c r="E2340" i="1"/>
  <c r="J2339" i="1"/>
  <c r="G2339" i="1"/>
  <c r="E2339" i="1"/>
  <c r="J2338" i="1"/>
  <c r="G2338" i="1"/>
  <c r="E2338" i="1"/>
  <c r="J2337" i="1"/>
  <c r="G2337" i="1"/>
  <c r="E2337" i="1"/>
  <c r="J2336" i="1"/>
  <c r="G2336" i="1"/>
  <c r="E2336" i="1"/>
  <c r="J2335" i="1"/>
  <c r="G2335" i="1"/>
  <c r="E2335" i="1"/>
  <c r="J2334" i="1"/>
  <c r="G2334" i="1"/>
  <c r="E2334" i="1"/>
  <c r="J2333" i="1"/>
  <c r="G2333" i="1"/>
  <c r="E2333" i="1"/>
  <c r="J2332" i="1"/>
  <c r="G2332" i="1"/>
  <c r="E2332" i="1"/>
  <c r="J2331" i="1"/>
  <c r="G2331" i="1"/>
  <c r="E2331" i="1"/>
  <c r="J2330" i="1"/>
  <c r="G2330" i="1"/>
  <c r="E2330" i="1"/>
  <c r="J2329" i="1"/>
  <c r="G2329" i="1"/>
  <c r="E2329" i="1"/>
  <c r="J2328" i="1"/>
  <c r="G2328" i="1"/>
  <c r="E2328" i="1"/>
  <c r="J2327" i="1"/>
  <c r="G2327" i="1"/>
  <c r="E2327" i="1"/>
  <c r="J2326" i="1"/>
  <c r="G2326" i="1"/>
  <c r="E2326" i="1"/>
  <c r="J2325" i="1"/>
  <c r="G2325" i="1"/>
  <c r="E2325" i="1"/>
  <c r="J2324" i="1"/>
  <c r="G2324" i="1"/>
  <c r="E2324" i="1"/>
  <c r="J2323" i="1"/>
  <c r="G2323" i="1"/>
  <c r="E2323" i="1"/>
  <c r="J2322" i="1"/>
  <c r="G2322" i="1"/>
  <c r="E2322" i="1"/>
  <c r="J2321" i="1"/>
  <c r="G2321" i="1"/>
  <c r="E2321" i="1"/>
  <c r="J2320" i="1"/>
  <c r="G2320" i="1"/>
  <c r="E2320" i="1"/>
  <c r="J2319" i="1"/>
  <c r="G2319" i="1"/>
  <c r="E2319" i="1"/>
  <c r="J2318" i="1"/>
  <c r="G2318" i="1"/>
  <c r="E2318" i="1"/>
  <c r="J2317" i="1"/>
  <c r="G2317" i="1"/>
  <c r="E2317" i="1"/>
  <c r="J2316" i="1"/>
  <c r="G2316" i="1"/>
  <c r="E2316" i="1"/>
  <c r="J2315" i="1"/>
  <c r="G2315" i="1"/>
  <c r="E2315" i="1"/>
  <c r="J2314" i="1"/>
  <c r="G2314" i="1"/>
  <c r="E2314" i="1"/>
  <c r="J2313" i="1"/>
  <c r="G2313" i="1"/>
  <c r="E2313" i="1"/>
  <c r="J2312" i="1"/>
  <c r="G2312" i="1"/>
  <c r="E2312" i="1"/>
  <c r="J2311" i="1"/>
  <c r="G2311" i="1"/>
  <c r="E2311" i="1"/>
  <c r="J2310" i="1"/>
  <c r="G2310" i="1"/>
  <c r="E2310" i="1"/>
  <c r="J2309" i="1"/>
  <c r="G2309" i="1"/>
  <c r="E2309" i="1"/>
  <c r="J2308" i="1"/>
  <c r="G2308" i="1"/>
  <c r="E2308" i="1"/>
  <c r="J2307" i="1"/>
  <c r="G2307" i="1"/>
  <c r="E2307" i="1"/>
  <c r="J2306" i="1"/>
  <c r="G2306" i="1"/>
  <c r="E2306" i="1"/>
  <c r="J2305" i="1"/>
  <c r="G2305" i="1"/>
  <c r="E2305" i="1"/>
  <c r="J2304" i="1"/>
  <c r="G2304" i="1"/>
  <c r="E2304" i="1"/>
  <c r="J2303" i="1"/>
  <c r="G2303" i="1"/>
  <c r="E2303" i="1"/>
  <c r="J2302" i="1"/>
  <c r="G2302" i="1"/>
  <c r="E2302" i="1"/>
  <c r="J2301" i="1"/>
  <c r="G2301" i="1"/>
  <c r="E2301" i="1"/>
  <c r="J2300" i="1"/>
  <c r="G2300" i="1"/>
  <c r="E2300" i="1"/>
  <c r="J2299" i="1"/>
  <c r="G2299" i="1"/>
  <c r="E2299" i="1"/>
  <c r="J2298" i="1"/>
  <c r="G2298" i="1"/>
  <c r="E2298" i="1"/>
  <c r="J2297" i="1"/>
  <c r="G2297" i="1"/>
  <c r="E2297" i="1"/>
  <c r="J2296" i="1"/>
  <c r="G2296" i="1"/>
  <c r="E2296" i="1"/>
  <c r="J2295" i="1"/>
  <c r="G2295" i="1"/>
  <c r="E2295" i="1"/>
  <c r="J2294" i="1"/>
  <c r="G2294" i="1"/>
  <c r="E2294" i="1"/>
  <c r="J2293" i="1"/>
  <c r="G2293" i="1"/>
  <c r="E2293" i="1"/>
  <c r="J2292" i="1"/>
  <c r="G2292" i="1"/>
  <c r="E2292" i="1"/>
  <c r="J2291" i="1"/>
  <c r="G2291" i="1"/>
  <c r="E2291" i="1"/>
  <c r="J2290" i="1"/>
  <c r="G2290" i="1"/>
  <c r="E2290" i="1"/>
  <c r="J2289" i="1"/>
  <c r="G2289" i="1"/>
  <c r="E2289" i="1"/>
  <c r="J2288" i="1"/>
  <c r="G2288" i="1"/>
  <c r="E2288" i="1"/>
  <c r="J2287" i="1"/>
  <c r="G2287" i="1"/>
  <c r="E2287" i="1"/>
  <c r="J2286" i="1"/>
  <c r="G2286" i="1"/>
  <c r="E2286" i="1"/>
  <c r="J2285" i="1"/>
  <c r="G2285" i="1"/>
  <c r="E2285" i="1"/>
  <c r="J2284" i="1"/>
  <c r="G2284" i="1"/>
  <c r="E2284" i="1"/>
  <c r="J2283" i="1"/>
  <c r="G2283" i="1"/>
  <c r="E2283" i="1"/>
  <c r="J2282" i="1"/>
  <c r="G2282" i="1"/>
  <c r="E2282" i="1"/>
  <c r="J2281" i="1"/>
  <c r="G2281" i="1"/>
  <c r="E2281" i="1"/>
  <c r="J2280" i="1"/>
  <c r="G2280" i="1"/>
  <c r="E2280" i="1"/>
  <c r="J2279" i="1"/>
  <c r="G2279" i="1"/>
  <c r="E2279" i="1"/>
  <c r="J2278" i="1"/>
  <c r="G2278" i="1"/>
  <c r="E2278" i="1"/>
  <c r="J2277" i="1"/>
  <c r="G2277" i="1"/>
  <c r="E2277" i="1"/>
  <c r="J2276" i="1"/>
  <c r="G2276" i="1"/>
  <c r="E2276" i="1"/>
  <c r="J2275" i="1"/>
  <c r="G2275" i="1"/>
  <c r="E2275" i="1"/>
  <c r="J2274" i="1"/>
  <c r="G2274" i="1"/>
  <c r="E2274" i="1"/>
  <c r="J2273" i="1"/>
  <c r="G2273" i="1"/>
  <c r="E2273" i="1"/>
  <c r="J2272" i="1"/>
  <c r="G2272" i="1"/>
  <c r="E2272" i="1"/>
  <c r="J2271" i="1"/>
  <c r="G2271" i="1"/>
  <c r="E2271" i="1"/>
  <c r="J2270" i="1"/>
  <c r="G2270" i="1"/>
  <c r="E2270" i="1"/>
  <c r="J2269" i="1"/>
  <c r="G2269" i="1"/>
  <c r="E2269" i="1"/>
  <c r="J2268" i="1"/>
  <c r="G2268" i="1"/>
  <c r="E2268" i="1"/>
  <c r="J2267" i="1"/>
  <c r="G2267" i="1"/>
  <c r="E2267" i="1"/>
  <c r="J2266" i="1"/>
  <c r="G2266" i="1"/>
  <c r="E2266" i="1"/>
  <c r="J2265" i="1"/>
  <c r="G2265" i="1"/>
  <c r="E2265" i="1"/>
  <c r="J2264" i="1"/>
  <c r="G2264" i="1"/>
  <c r="E2264" i="1"/>
  <c r="J2263" i="1"/>
  <c r="G2263" i="1"/>
  <c r="E2263" i="1"/>
  <c r="J2262" i="1"/>
  <c r="G2262" i="1"/>
  <c r="E2262" i="1"/>
  <c r="J2261" i="1"/>
  <c r="G2261" i="1"/>
  <c r="E2261" i="1"/>
  <c r="J2260" i="1"/>
  <c r="G2260" i="1"/>
  <c r="E2260" i="1"/>
  <c r="J2259" i="1"/>
  <c r="G2259" i="1"/>
  <c r="E2259" i="1"/>
  <c r="J2258" i="1"/>
  <c r="G2258" i="1"/>
  <c r="E2258" i="1"/>
  <c r="J2257" i="1"/>
  <c r="G2257" i="1"/>
  <c r="E2257" i="1"/>
  <c r="J2256" i="1"/>
  <c r="G2256" i="1"/>
  <c r="E2256" i="1"/>
  <c r="J2255" i="1"/>
  <c r="G2255" i="1"/>
  <c r="E2255" i="1"/>
  <c r="J2254" i="1"/>
  <c r="G2254" i="1"/>
  <c r="E2254" i="1"/>
  <c r="J2253" i="1"/>
  <c r="G2253" i="1"/>
  <c r="E2253" i="1"/>
  <c r="J2252" i="1"/>
  <c r="G2252" i="1"/>
  <c r="E2252" i="1"/>
  <c r="J2251" i="1"/>
  <c r="G2251" i="1"/>
  <c r="E2251" i="1"/>
  <c r="J2250" i="1"/>
  <c r="G2250" i="1"/>
  <c r="E2250" i="1"/>
  <c r="J2249" i="1"/>
  <c r="G2249" i="1"/>
  <c r="E2249" i="1"/>
  <c r="J2248" i="1"/>
  <c r="G2248" i="1"/>
  <c r="E2248" i="1"/>
  <c r="J2247" i="1"/>
  <c r="G2247" i="1"/>
  <c r="E2247" i="1"/>
  <c r="J2246" i="1"/>
  <c r="G2246" i="1"/>
  <c r="E2246" i="1"/>
  <c r="J2245" i="1"/>
  <c r="G2245" i="1"/>
  <c r="E2245" i="1"/>
  <c r="J2244" i="1"/>
  <c r="G2244" i="1"/>
  <c r="E2244" i="1"/>
  <c r="J2243" i="1"/>
  <c r="G2243" i="1"/>
  <c r="E2243" i="1"/>
  <c r="J2242" i="1"/>
  <c r="G2242" i="1"/>
  <c r="E2242" i="1"/>
  <c r="J2241" i="1"/>
  <c r="G2241" i="1"/>
  <c r="E2241" i="1"/>
  <c r="J2240" i="1"/>
  <c r="G2240" i="1"/>
  <c r="E2240" i="1"/>
  <c r="J2239" i="1"/>
  <c r="G2239" i="1"/>
  <c r="E2239" i="1"/>
  <c r="J2238" i="1"/>
  <c r="G2238" i="1"/>
  <c r="E2238" i="1"/>
  <c r="J2237" i="1"/>
  <c r="G2237" i="1"/>
  <c r="E2237" i="1"/>
  <c r="J2236" i="1"/>
  <c r="G2236" i="1"/>
  <c r="E2236" i="1"/>
  <c r="J2235" i="1"/>
  <c r="G2235" i="1"/>
  <c r="E2235" i="1"/>
  <c r="J2234" i="1"/>
  <c r="G2234" i="1"/>
  <c r="E2234" i="1"/>
  <c r="J2233" i="1"/>
  <c r="G2233" i="1"/>
  <c r="E2233" i="1"/>
  <c r="J2232" i="1"/>
  <c r="G2232" i="1"/>
  <c r="E2232" i="1"/>
  <c r="J2231" i="1"/>
  <c r="G2231" i="1"/>
  <c r="E2231" i="1"/>
  <c r="J2230" i="1"/>
  <c r="G2230" i="1"/>
  <c r="E2230" i="1"/>
  <c r="J2229" i="1"/>
  <c r="G2229" i="1"/>
  <c r="E2229" i="1"/>
  <c r="J2228" i="1"/>
  <c r="G2228" i="1"/>
  <c r="E2228" i="1"/>
  <c r="J2227" i="1"/>
  <c r="G2227" i="1"/>
  <c r="E2227" i="1"/>
  <c r="J2226" i="1"/>
  <c r="G2226" i="1"/>
  <c r="E2226" i="1"/>
  <c r="J2225" i="1"/>
  <c r="G2225" i="1"/>
  <c r="E2225" i="1"/>
  <c r="J2224" i="1"/>
  <c r="G2224" i="1"/>
  <c r="E2224" i="1"/>
  <c r="J2223" i="1"/>
  <c r="G2223" i="1"/>
  <c r="E2223" i="1"/>
  <c r="J2222" i="1"/>
  <c r="G2222" i="1"/>
  <c r="E2222" i="1"/>
  <c r="J2221" i="1"/>
  <c r="G2221" i="1"/>
  <c r="E2221" i="1"/>
  <c r="J2220" i="1"/>
  <c r="G2220" i="1"/>
  <c r="E2220" i="1"/>
  <c r="J2219" i="1"/>
  <c r="G2219" i="1"/>
  <c r="E2219" i="1"/>
  <c r="J2218" i="1"/>
  <c r="G2218" i="1"/>
  <c r="E2218" i="1"/>
  <c r="J2217" i="1"/>
  <c r="G2217" i="1"/>
  <c r="E2217" i="1"/>
  <c r="J2216" i="1"/>
  <c r="G2216" i="1"/>
  <c r="E2216" i="1"/>
  <c r="J2215" i="1"/>
  <c r="G2215" i="1"/>
  <c r="E2215" i="1"/>
  <c r="J2214" i="1"/>
  <c r="G2214" i="1"/>
  <c r="E2214" i="1"/>
  <c r="J2213" i="1"/>
  <c r="G2213" i="1"/>
  <c r="E2213" i="1"/>
  <c r="J2212" i="1"/>
  <c r="G2212" i="1"/>
  <c r="E2212" i="1"/>
  <c r="J2211" i="1"/>
  <c r="G2211" i="1"/>
  <c r="E2211" i="1"/>
  <c r="J2210" i="1"/>
  <c r="G2210" i="1"/>
  <c r="E2210" i="1"/>
  <c r="J2209" i="1"/>
  <c r="G2209" i="1"/>
  <c r="E2209" i="1"/>
  <c r="J2208" i="1"/>
  <c r="G2208" i="1"/>
  <c r="E2208" i="1"/>
  <c r="J2207" i="1"/>
  <c r="G2207" i="1"/>
  <c r="E2207" i="1"/>
  <c r="J2206" i="1"/>
  <c r="G2206" i="1"/>
  <c r="E2206" i="1"/>
  <c r="J2205" i="1"/>
  <c r="G2205" i="1"/>
  <c r="E2205" i="1"/>
  <c r="J2204" i="1"/>
  <c r="G2204" i="1"/>
  <c r="E2204" i="1"/>
  <c r="J2203" i="1"/>
  <c r="G2203" i="1"/>
  <c r="E2203" i="1"/>
  <c r="J2202" i="1"/>
  <c r="G2202" i="1"/>
  <c r="E2202" i="1"/>
  <c r="J2201" i="1"/>
  <c r="G2201" i="1"/>
  <c r="E2201" i="1"/>
  <c r="J2200" i="1"/>
  <c r="G2200" i="1"/>
  <c r="E2200" i="1"/>
  <c r="J2199" i="1"/>
  <c r="G2199" i="1"/>
  <c r="E2199" i="1"/>
  <c r="J2198" i="1"/>
  <c r="G2198" i="1"/>
  <c r="E2198" i="1"/>
  <c r="J2197" i="1"/>
  <c r="G2197" i="1"/>
  <c r="E2197" i="1"/>
  <c r="J2196" i="1"/>
  <c r="G2196" i="1"/>
  <c r="E2196" i="1"/>
  <c r="J2195" i="1"/>
  <c r="G2195" i="1"/>
  <c r="E2195" i="1"/>
  <c r="J2194" i="1"/>
  <c r="G2194" i="1"/>
  <c r="E2194" i="1"/>
  <c r="J2193" i="1"/>
  <c r="G2193" i="1"/>
  <c r="E2193" i="1"/>
  <c r="J2192" i="1"/>
  <c r="G2192" i="1"/>
  <c r="E2192" i="1"/>
  <c r="J2191" i="1"/>
  <c r="G2191" i="1"/>
  <c r="E2191" i="1"/>
  <c r="J2190" i="1"/>
  <c r="G2190" i="1"/>
  <c r="E2190" i="1"/>
  <c r="J2189" i="1"/>
  <c r="G2189" i="1"/>
  <c r="E2189" i="1"/>
  <c r="J2188" i="1"/>
  <c r="G2188" i="1"/>
  <c r="E2188" i="1"/>
  <c r="J2187" i="1"/>
  <c r="G2187" i="1"/>
  <c r="E2187" i="1"/>
  <c r="J2186" i="1"/>
  <c r="G2186" i="1"/>
  <c r="E2186" i="1"/>
  <c r="J2185" i="1"/>
  <c r="G2185" i="1"/>
  <c r="E2185" i="1"/>
  <c r="J2184" i="1"/>
  <c r="G2184" i="1"/>
  <c r="E2184" i="1"/>
  <c r="J2183" i="1"/>
  <c r="G2183" i="1"/>
  <c r="E2183" i="1"/>
  <c r="J2182" i="1"/>
  <c r="G2182" i="1"/>
  <c r="E2182" i="1"/>
  <c r="J2181" i="1"/>
  <c r="G2181" i="1"/>
  <c r="E2181" i="1"/>
  <c r="J2180" i="1"/>
  <c r="G2180" i="1"/>
  <c r="E2180" i="1"/>
  <c r="J2179" i="1"/>
  <c r="G2179" i="1"/>
  <c r="E2179" i="1"/>
  <c r="J2178" i="1"/>
  <c r="G2178" i="1"/>
  <c r="E2178" i="1"/>
  <c r="J2177" i="1"/>
  <c r="G2177" i="1"/>
  <c r="E2177" i="1"/>
  <c r="J2176" i="1"/>
  <c r="G2176" i="1"/>
  <c r="E2176" i="1"/>
  <c r="J2175" i="1"/>
  <c r="G2175" i="1"/>
  <c r="E2175" i="1"/>
  <c r="J2174" i="1"/>
  <c r="G2174" i="1"/>
  <c r="E2174" i="1"/>
  <c r="J2173" i="1"/>
  <c r="G2173" i="1"/>
  <c r="E2173" i="1"/>
  <c r="J2172" i="1"/>
  <c r="G2172" i="1"/>
  <c r="E2172" i="1"/>
  <c r="J2171" i="1"/>
  <c r="G2171" i="1"/>
  <c r="E2171" i="1"/>
  <c r="J2170" i="1"/>
  <c r="G2170" i="1"/>
  <c r="E2170" i="1"/>
  <c r="J2169" i="1"/>
  <c r="G2169" i="1"/>
  <c r="E2169" i="1"/>
  <c r="J2168" i="1"/>
  <c r="G2168" i="1"/>
  <c r="E2168" i="1"/>
  <c r="J2167" i="1"/>
  <c r="G2167" i="1"/>
  <c r="E2167" i="1"/>
  <c r="J2166" i="1"/>
  <c r="G2166" i="1"/>
  <c r="E2166" i="1"/>
  <c r="J2165" i="1"/>
  <c r="G2165" i="1"/>
  <c r="E2165" i="1"/>
  <c r="J2164" i="1"/>
  <c r="G2164" i="1"/>
  <c r="E2164" i="1"/>
  <c r="J2163" i="1"/>
  <c r="G2163" i="1"/>
  <c r="E2163" i="1"/>
  <c r="J2162" i="1"/>
  <c r="G2162" i="1"/>
  <c r="E2162" i="1"/>
  <c r="J2161" i="1"/>
  <c r="G2161" i="1"/>
  <c r="E2161" i="1"/>
  <c r="J2160" i="1"/>
  <c r="G2160" i="1"/>
  <c r="E2160" i="1"/>
  <c r="J2159" i="1"/>
  <c r="G2159" i="1"/>
  <c r="E2159" i="1"/>
  <c r="J2158" i="1"/>
  <c r="G2158" i="1"/>
  <c r="E2158" i="1"/>
  <c r="J2157" i="1"/>
  <c r="G2157" i="1"/>
  <c r="E2157" i="1"/>
  <c r="J2156" i="1"/>
  <c r="G2156" i="1"/>
  <c r="E2156" i="1"/>
  <c r="J2155" i="1"/>
  <c r="G2155" i="1"/>
  <c r="E2155" i="1"/>
  <c r="J2154" i="1"/>
  <c r="G2154" i="1"/>
  <c r="E2154" i="1"/>
  <c r="J2153" i="1"/>
  <c r="G2153" i="1"/>
  <c r="E2153" i="1"/>
  <c r="J2152" i="1"/>
  <c r="G2152" i="1"/>
  <c r="E2152" i="1"/>
  <c r="J2151" i="1"/>
  <c r="G2151" i="1"/>
  <c r="E2151" i="1"/>
  <c r="J2150" i="1"/>
  <c r="G2150" i="1"/>
  <c r="E2150" i="1"/>
  <c r="J2149" i="1"/>
  <c r="G2149" i="1"/>
  <c r="E2149" i="1"/>
  <c r="J2148" i="1"/>
  <c r="G2148" i="1"/>
  <c r="E2148" i="1"/>
  <c r="J2147" i="1"/>
  <c r="G2147" i="1"/>
  <c r="E2147" i="1"/>
  <c r="J2146" i="1"/>
  <c r="G2146" i="1"/>
  <c r="E2146" i="1"/>
  <c r="J2145" i="1"/>
  <c r="G2145" i="1"/>
  <c r="E2145" i="1"/>
  <c r="J2144" i="1"/>
  <c r="G2144" i="1"/>
  <c r="E2144" i="1"/>
  <c r="J2143" i="1"/>
  <c r="G2143" i="1"/>
  <c r="E2143" i="1"/>
  <c r="J2142" i="1"/>
  <c r="G2142" i="1"/>
  <c r="E2142" i="1"/>
  <c r="J2141" i="1"/>
  <c r="G2141" i="1"/>
  <c r="E2141" i="1"/>
  <c r="J2140" i="1"/>
  <c r="G2140" i="1"/>
  <c r="E2140" i="1"/>
  <c r="J2139" i="1"/>
  <c r="G2139" i="1"/>
  <c r="E2139" i="1"/>
  <c r="J2138" i="1"/>
  <c r="G2138" i="1"/>
  <c r="E2138" i="1"/>
  <c r="J2137" i="1"/>
  <c r="G2137" i="1"/>
  <c r="E2137" i="1"/>
  <c r="J2136" i="1"/>
  <c r="G2136" i="1"/>
  <c r="E2136" i="1"/>
  <c r="J2135" i="1"/>
  <c r="G2135" i="1"/>
  <c r="E2135" i="1"/>
  <c r="J2134" i="1"/>
  <c r="G2134" i="1"/>
  <c r="E2134" i="1"/>
  <c r="J2133" i="1"/>
  <c r="G2133" i="1"/>
  <c r="E2133" i="1"/>
  <c r="J2132" i="1"/>
  <c r="G2132" i="1"/>
  <c r="E2132" i="1"/>
  <c r="J2131" i="1"/>
  <c r="G2131" i="1"/>
  <c r="E2131" i="1"/>
  <c r="J2130" i="1"/>
  <c r="G2130" i="1"/>
  <c r="E2130" i="1"/>
  <c r="J2129" i="1"/>
  <c r="G2129" i="1"/>
  <c r="E2129" i="1"/>
  <c r="J2128" i="1"/>
  <c r="G2128" i="1"/>
  <c r="E2128" i="1"/>
  <c r="J2127" i="1"/>
  <c r="G2127" i="1"/>
  <c r="E2127" i="1"/>
  <c r="J2126" i="1"/>
  <c r="G2126" i="1"/>
  <c r="E2126" i="1"/>
  <c r="J2125" i="1"/>
  <c r="G2125" i="1"/>
  <c r="E2125" i="1"/>
  <c r="J2124" i="1"/>
  <c r="G2124" i="1"/>
  <c r="E2124" i="1"/>
  <c r="J2123" i="1"/>
  <c r="G2123" i="1"/>
  <c r="E2123" i="1"/>
  <c r="J2122" i="1"/>
  <c r="G2122" i="1"/>
  <c r="E2122" i="1"/>
  <c r="J2121" i="1"/>
  <c r="G2121" i="1"/>
  <c r="E2121" i="1"/>
  <c r="J2120" i="1"/>
  <c r="G2120" i="1"/>
  <c r="E2120" i="1"/>
  <c r="J2119" i="1"/>
  <c r="G2119" i="1"/>
  <c r="E2119" i="1"/>
  <c r="J2118" i="1"/>
  <c r="G2118" i="1"/>
  <c r="E2118" i="1"/>
  <c r="J2117" i="1"/>
  <c r="G2117" i="1"/>
  <c r="E2117" i="1"/>
  <c r="J2116" i="1"/>
  <c r="G2116" i="1"/>
  <c r="E2116" i="1"/>
  <c r="J2115" i="1"/>
  <c r="G2115" i="1"/>
  <c r="E2115" i="1"/>
  <c r="J2114" i="1"/>
  <c r="G2114" i="1"/>
  <c r="E2114" i="1"/>
  <c r="J2113" i="1"/>
  <c r="G2113" i="1"/>
  <c r="E2113" i="1"/>
  <c r="J2112" i="1"/>
  <c r="G2112" i="1"/>
  <c r="E2112" i="1"/>
  <c r="J2111" i="1"/>
  <c r="G2111" i="1"/>
  <c r="E2111" i="1"/>
  <c r="J2110" i="1"/>
  <c r="G2110" i="1"/>
  <c r="E2110" i="1"/>
  <c r="J2109" i="1"/>
  <c r="G2109" i="1"/>
  <c r="E2109" i="1"/>
  <c r="J2108" i="1"/>
  <c r="G2108" i="1"/>
  <c r="E2108" i="1"/>
  <c r="J2107" i="1"/>
  <c r="G2107" i="1"/>
  <c r="E2107" i="1"/>
  <c r="J2106" i="1"/>
  <c r="G2106" i="1"/>
  <c r="E2106" i="1"/>
  <c r="J2105" i="1"/>
  <c r="G2105" i="1"/>
  <c r="E2105" i="1"/>
  <c r="J2104" i="1"/>
  <c r="G2104" i="1"/>
  <c r="E2104" i="1"/>
  <c r="J2103" i="1"/>
  <c r="G2103" i="1"/>
  <c r="E2103" i="1"/>
  <c r="J2102" i="1"/>
  <c r="G2102" i="1"/>
  <c r="E2102" i="1"/>
  <c r="J2101" i="1"/>
  <c r="G2101" i="1"/>
  <c r="E2101" i="1"/>
  <c r="J2100" i="1"/>
  <c r="G2100" i="1"/>
  <c r="E2100" i="1"/>
  <c r="J2099" i="1"/>
  <c r="G2099" i="1"/>
  <c r="E2099" i="1"/>
  <c r="J2098" i="1"/>
  <c r="G2098" i="1"/>
  <c r="E2098" i="1"/>
  <c r="J2097" i="1"/>
  <c r="G2097" i="1"/>
  <c r="E2097" i="1"/>
  <c r="J2096" i="1"/>
  <c r="G2096" i="1"/>
  <c r="E2096" i="1"/>
  <c r="J2095" i="1"/>
  <c r="G2095" i="1"/>
  <c r="E2095" i="1"/>
  <c r="J2094" i="1"/>
  <c r="G2094" i="1"/>
  <c r="E2094" i="1"/>
  <c r="J2093" i="1"/>
  <c r="G2093" i="1"/>
  <c r="E2093" i="1"/>
  <c r="J2092" i="1"/>
  <c r="G2092" i="1"/>
  <c r="E2092" i="1"/>
  <c r="J2091" i="1"/>
  <c r="G2091" i="1"/>
  <c r="E2091" i="1"/>
  <c r="J2090" i="1"/>
  <c r="G2090" i="1"/>
  <c r="E2090" i="1"/>
  <c r="J2089" i="1"/>
  <c r="G2089" i="1"/>
  <c r="E2089" i="1"/>
  <c r="J2088" i="1"/>
  <c r="G2088" i="1"/>
  <c r="E2088" i="1"/>
  <c r="J2087" i="1"/>
  <c r="G2087" i="1"/>
  <c r="E2087" i="1"/>
  <c r="J2086" i="1"/>
  <c r="G2086" i="1"/>
  <c r="E2086" i="1"/>
  <c r="J2085" i="1"/>
  <c r="G2085" i="1"/>
  <c r="E2085" i="1"/>
  <c r="J2084" i="1"/>
  <c r="G2084" i="1"/>
  <c r="E2084" i="1"/>
  <c r="J2083" i="1"/>
  <c r="G2083" i="1"/>
  <c r="E2083" i="1"/>
  <c r="J2082" i="1"/>
  <c r="G2082" i="1"/>
  <c r="E2082" i="1"/>
  <c r="J2081" i="1"/>
  <c r="G2081" i="1"/>
  <c r="E2081" i="1"/>
  <c r="J2080" i="1"/>
  <c r="G2080" i="1"/>
  <c r="E2080" i="1"/>
  <c r="J2079" i="1"/>
  <c r="G2079" i="1"/>
  <c r="E2079" i="1"/>
  <c r="J2078" i="1"/>
  <c r="G2078" i="1"/>
  <c r="E2078" i="1"/>
  <c r="J2077" i="1"/>
  <c r="G2077" i="1"/>
  <c r="E2077" i="1"/>
  <c r="J2076" i="1"/>
  <c r="G2076" i="1"/>
  <c r="E2076" i="1"/>
  <c r="J2075" i="1"/>
  <c r="G2075" i="1"/>
  <c r="E2075" i="1"/>
  <c r="J2074" i="1"/>
  <c r="G2074" i="1"/>
  <c r="E2074" i="1"/>
  <c r="J2073" i="1"/>
  <c r="G2073" i="1"/>
  <c r="E2073" i="1"/>
  <c r="J2072" i="1"/>
  <c r="G2072" i="1"/>
  <c r="E2072" i="1"/>
  <c r="J2071" i="1"/>
  <c r="G2071" i="1"/>
  <c r="E2071" i="1"/>
  <c r="J2070" i="1"/>
  <c r="G2070" i="1"/>
  <c r="E2070" i="1"/>
  <c r="J2069" i="1"/>
  <c r="G2069" i="1"/>
  <c r="E2069" i="1"/>
  <c r="J2068" i="1"/>
  <c r="G2068" i="1"/>
  <c r="E2068" i="1"/>
  <c r="J2067" i="1"/>
  <c r="G2067" i="1"/>
  <c r="E2067" i="1"/>
  <c r="J2066" i="1"/>
  <c r="G2066" i="1"/>
  <c r="E2066" i="1"/>
  <c r="J2065" i="1"/>
  <c r="G2065" i="1"/>
  <c r="E2065" i="1"/>
  <c r="J2064" i="1"/>
  <c r="G2064" i="1"/>
  <c r="E2064" i="1"/>
  <c r="J2063" i="1"/>
  <c r="G2063" i="1"/>
  <c r="E2063" i="1"/>
  <c r="J2062" i="1"/>
  <c r="G2062" i="1"/>
  <c r="E2062" i="1"/>
  <c r="J2061" i="1"/>
  <c r="G2061" i="1"/>
  <c r="E2061" i="1"/>
  <c r="J2060" i="1"/>
  <c r="G2060" i="1"/>
  <c r="E2060" i="1"/>
  <c r="J2059" i="1"/>
  <c r="G2059" i="1"/>
  <c r="E2059" i="1"/>
  <c r="J2058" i="1"/>
  <c r="G2058" i="1"/>
  <c r="E2058" i="1"/>
  <c r="J2057" i="1"/>
  <c r="G2057" i="1"/>
  <c r="E2057" i="1"/>
  <c r="J2056" i="1"/>
  <c r="G2056" i="1"/>
  <c r="E2056" i="1"/>
  <c r="J2055" i="1"/>
  <c r="G2055" i="1"/>
  <c r="E2055" i="1"/>
  <c r="J2054" i="1"/>
  <c r="G2054" i="1"/>
  <c r="E2054" i="1"/>
  <c r="J2053" i="1"/>
  <c r="G2053" i="1"/>
  <c r="E2053" i="1"/>
  <c r="J2052" i="1"/>
  <c r="G2052" i="1"/>
  <c r="E2052" i="1"/>
  <c r="J2051" i="1"/>
  <c r="G2051" i="1"/>
  <c r="E2051" i="1"/>
  <c r="J2050" i="1"/>
  <c r="G2050" i="1"/>
  <c r="E2050" i="1"/>
  <c r="J2049" i="1"/>
  <c r="G2049" i="1"/>
  <c r="E2049" i="1"/>
  <c r="J2048" i="1"/>
  <c r="G2048" i="1"/>
  <c r="E2048" i="1"/>
  <c r="J2047" i="1"/>
  <c r="G2047" i="1"/>
  <c r="E2047" i="1"/>
  <c r="J2046" i="1"/>
  <c r="G2046" i="1"/>
  <c r="E2046" i="1"/>
  <c r="J2045" i="1"/>
  <c r="G2045" i="1"/>
  <c r="E2045" i="1"/>
  <c r="J2044" i="1"/>
  <c r="G2044" i="1"/>
  <c r="E2044" i="1"/>
  <c r="J2043" i="1"/>
  <c r="G2043" i="1"/>
  <c r="E2043" i="1"/>
  <c r="J2042" i="1"/>
  <c r="G2042" i="1"/>
  <c r="E2042" i="1"/>
  <c r="J2041" i="1"/>
  <c r="G2041" i="1"/>
  <c r="E2041" i="1"/>
  <c r="J2040" i="1"/>
  <c r="G2040" i="1"/>
  <c r="E2040" i="1"/>
  <c r="J2039" i="1"/>
  <c r="G2039" i="1"/>
  <c r="E2039" i="1"/>
  <c r="J2038" i="1"/>
  <c r="G2038" i="1"/>
  <c r="E2038" i="1"/>
  <c r="J2037" i="1"/>
  <c r="G2037" i="1"/>
  <c r="E2037" i="1"/>
  <c r="J2036" i="1"/>
  <c r="G2036" i="1"/>
  <c r="E2036" i="1"/>
  <c r="J2035" i="1"/>
  <c r="G2035" i="1"/>
  <c r="E2035" i="1"/>
  <c r="J2034" i="1"/>
  <c r="G2034" i="1"/>
  <c r="E2034" i="1"/>
  <c r="J2033" i="1"/>
  <c r="G2033" i="1"/>
  <c r="E2033" i="1"/>
  <c r="J2032" i="1"/>
  <c r="G2032" i="1"/>
  <c r="E2032" i="1"/>
  <c r="J2031" i="1"/>
  <c r="G2031" i="1"/>
  <c r="E2031" i="1"/>
  <c r="J2030" i="1"/>
  <c r="G2030" i="1"/>
  <c r="E2030" i="1"/>
  <c r="J2029" i="1"/>
  <c r="G2029" i="1"/>
  <c r="E2029" i="1"/>
  <c r="J2028" i="1"/>
  <c r="G2028" i="1"/>
  <c r="E2028" i="1"/>
  <c r="J2027" i="1"/>
  <c r="G2027" i="1"/>
  <c r="E2027" i="1"/>
  <c r="J2026" i="1"/>
  <c r="G2026" i="1"/>
  <c r="E2026" i="1"/>
  <c r="J2025" i="1"/>
  <c r="G2025" i="1"/>
  <c r="E2025" i="1"/>
  <c r="J2024" i="1"/>
  <c r="G2024" i="1"/>
  <c r="E2024" i="1"/>
  <c r="J2023" i="1"/>
  <c r="G2023" i="1"/>
  <c r="E2023" i="1"/>
  <c r="J2022" i="1"/>
  <c r="G2022" i="1"/>
  <c r="E2022" i="1"/>
  <c r="J2021" i="1"/>
  <c r="G2021" i="1"/>
  <c r="E2021" i="1"/>
  <c r="J2020" i="1"/>
  <c r="G2020" i="1"/>
  <c r="E2020" i="1"/>
  <c r="J2019" i="1"/>
  <c r="G2019" i="1"/>
  <c r="E2019" i="1"/>
  <c r="J2018" i="1"/>
  <c r="G2018" i="1"/>
  <c r="E2018" i="1"/>
  <c r="J2017" i="1"/>
  <c r="G2017" i="1"/>
  <c r="E2017" i="1"/>
  <c r="J2016" i="1"/>
  <c r="G2016" i="1"/>
  <c r="E2016" i="1"/>
  <c r="J2015" i="1"/>
  <c r="G2015" i="1"/>
  <c r="E2015" i="1"/>
  <c r="J2014" i="1"/>
  <c r="G2014" i="1"/>
  <c r="E2014" i="1"/>
  <c r="J2013" i="1"/>
  <c r="G2013" i="1"/>
  <c r="E2013" i="1"/>
  <c r="J2012" i="1"/>
  <c r="G2012" i="1"/>
  <c r="E2012" i="1"/>
  <c r="J2011" i="1"/>
  <c r="G2011" i="1"/>
  <c r="E2011" i="1"/>
  <c r="J2010" i="1"/>
  <c r="G2010" i="1"/>
  <c r="E2010" i="1"/>
  <c r="J2009" i="1"/>
  <c r="G2009" i="1"/>
  <c r="E2009" i="1"/>
  <c r="J2008" i="1"/>
  <c r="G2008" i="1"/>
  <c r="E2008" i="1"/>
  <c r="J2007" i="1"/>
  <c r="G2007" i="1"/>
  <c r="E2007" i="1"/>
  <c r="J2006" i="1"/>
  <c r="G2006" i="1"/>
  <c r="E2006" i="1"/>
  <c r="J2005" i="1"/>
  <c r="G2005" i="1"/>
  <c r="E2005" i="1"/>
  <c r="J2004" i="1"/>
  <c r="G2004" i="1"/>
  <c r="E2004" i="1"/>
  <c r="J2003" i="1"/>
  <c r="G2003" i="1"/>
  <c r="E2003" i="1"/>
  <c r="J2002" i="1"/>
  <c r="G2002" i="1"/>
  <c r="E2002" i="1"/>
  <c r="J2001" i="1"/>
  <c r="G2001" i="1"/>
  <c r="E2001" i="1"/>
  <c r="J2000" i="1"/>
  <c r="G2000" i="1"/>
  <c r="E2000" i="1"/>
  <c r="J1999" i="1"/>
  <c r="G1999" i="1"/>
  <c r="E1999" i="1"/>
  <c r="J1998" i="1"/>
  <c r="G1998" i="1"/>
  <c r="E1998" i="1"/>
  <c r="J1997" i="1"/>
  <c r="G1997" i="1"/>
  <c r="E1997" i="1"/>
  <c r="J1996" i="1"/>
  <c r="G1996" i="1"/>
  <c r="E1996" i="1"/>
  <c r="J1995" i="1"/>
  <c r="G1995" i="1"/>
  <c r="E1995" i="1"/>
  <c r="J1994" i="1"/>
  <c r="G1994" i="1"/>
  <c r="E1994" i="1"/>
  <c r="J1993" i="1"/>
  <c r="G1993" i="1"/>
  <c r="E1993" i="1"/>
  <c r="J1992" i="1"/>
  <c r="G1992" i="1"/>
  <c r="E1992" i="1"/>
  <c r="J1991" i="1"/>
  <c r="G1991" i="1"/>
  <c r="E1991" i="1"/>
  <c r="J1990" i="1"/>
  <c r="G1990" i="1"/>
  <c r="E1990" i="1"/>
  <c r="J1989" i="1"/>
  <c r="G1989" i="1"/>
  <c r="E1989" i="1"/>
  <c r="J1988" i="1"/>
  <c r="G1988" i="1"/>
  <c r="E1988" i="1"/>
  <c r="J1987" i="1"/>
  <c r="G1987" i="1"/>
  <c r="E1987" i="1"/>
  <c r="J1986" i="1"/>
  <c r="G1986" i="1"/>
  <c r="E1986" i="1"/>
  <c r="J1985" i="1"/>
  <c r="G1985" i="1"/>
  <c r="E1985" i="1"/>
  <c r="J1984" i="1"/>
  <c r="G1984" i="1"/>
  <c r="E1984" i="1"/>
  <c r="J1983" i="1"/>
  <c r="G1983" i="1"/>
  <c r="E1983" i="1"/>
  <c r="J1982" i="1"/>
  <c r="G1982" i="1"/>
  <c r="E1982" i="1"/>
  <c r="J1981" i="1"/>
  <c r="G1981" i="1"/>
  <c r="E1981" i="1"/>
  <c r="J1980" i="1"/>
  <c r="G1980" i="1"/>
  <c r="E1980" i="1"/>
  <c r="J1979" i="1"/>
  <c r="G1979" i="1"/>
  <c r="E1979" i="1"/>
  <c r="J1978" i="1"/>
  <c r="G1978" i="1"/>
  <c r="E1978" i="1"/>
  <c r="J1977" i="1"/>
  <c r="G1977" i="1"/>
  <c r="E1977" i="1"/>
  <c r="J1976" i="1"/>
  <c r="G1976" i="1"/>
  <c r="E1976" i="1"/>
  <c r="J1975" i="1"/>
  <c r="G1975" i="1"/>
  <c r="E1975" i="1"/>
  <c r="J1974" i="1"/>
  <c r="G1974" i="1"/>
  <c r="E1974" i="1"/>
  <c r="J1973" i="1"/>
  <c r="G1973" i="1"/>
  <c r="E1973" i="1"/>
  <c r="J1972" i="1"/>
  <c r="G1972" i="1"/>
  <c r="E1972" i="1"/>
  <c r="J1971" i="1"/>
  <c r="G1971" i="1"/>
  <c r="E1971" i="1"/>
  <c r="J1970" i="1"/>
  <c r="G1970" i="1"/>
  <c r="E1970" i="1"/>
  <c r="J1969" i="1"/>
  <c r="G1969" i="1"/>
  <c r="E1969" i="1"/>
  <c r="J1968" i="1"/>
  <c r="G1968" i="1"/>
  <c r="E1968" i="1"/>
  <c r="J1967" i="1"/>
  <c r="G1967" i="1"/>
  <c r="E1967" i="1"/>
  <c r="J1966" i="1"/>
  <c r="G1966" i="1"/>
  <c r="E1966" i="1"/>
  <c r="J1965" i="1"/>
  <c r="G1965" i="1"/>
  <c r="E1965" i="1"/>
  <c r="J1964" i="1"/>
  <c r="G1964" i="1"/>
  <c r="E1964" i="1"/>
  <c r="J1963" i="1"/>
  <c r="G1963" i="1"/>
  <c r="E1963" i="1"/>
  <c r="J1962" i="1"/>
  <c r="G1962" i="1"/>
  <c r="E1962" i="1"/>
  <c r="J1961" i="1"/>
  <c r="G1961" i="1"/>
  <c r="E1961" i="1"/>
  <c r="J1960" i="1"/>
  <c r="G1960" i="1"/>
  <c r="E1960" i="1"/>
  <c r="J1959" i="1"/>
  <c r="G1959" i="1"/>
  <c r="E1959" i="1"/>
  <c r="J1958" i="1"/>
  <c r="G1958" i="1"/>
  <c r="E1958" i="1"/>
  <c r="J1957" i="1"/>
  <c r="G1957" i="1"/>
  <c r="E1957" i="1"/>
  <c r="J1956" i="1"/>
  <c r="G1956" i="1"/>
  <c r="E1956" i="1"/>
  <c r="J1955" i="1"/>
  <c r="G1955" i="1"/>
  <c r="E1955" i="1"/>
  <c r="J1954" i="1"/>
  <c r="G1954" i="1"/>
  <c r="E1954" i="1"/>
  <c r="J1953" i="1"/>
  <c r="G1953" i="1"/>
  <c r="E1953" i="1"/>
  <c r="J1952" i="1"/>
  <c r="G1952" i="1"/>
  <c r="E1952" i="1"/>
  <c r="J1951" i="1"/>
  <c r="G1951" i="1"/>
  <c r="E1951" i="1"/>
  <c r="J1950" i="1"/>
  <c r="G1950" i="1"/>
  <c r="E1950" i="1"/>
  <c r="J1949" i="1"/>
  <c r="G1949" i="1"/>
  <c r="E1949" i="1"/>
  <c r="J1948" i="1"/>
  <c r="G1948" i="1"/>
  <c r="E1948" i="1"/>
  <c r="J1947" i="1"/>
  <c r="G1947" i="1"/>
  <c r="E1947" i="1"/>
  <c r="J1946" i="1"/>
  <c r="G1946" i="1"/>
  <c r="E1946" i="1"/>
  <c r="J1945" i="1"/>
  <c r="G1945" i="1"/>
  <c r="E1945" i="1"/>
  <c r="J1944" i="1"/>
  <c r="G1944" i="1"/>
  <c r="E1944" i="1"/>
  <c r="J1943" i="1"/>
  <c r="G1943" i="1"/>
  <c r="E1943" i="1"/>
  <c r="J1942" i="1"/>
  <c r="G1942" i="1"/>
  <c r="E1942" i="1"/>
  <c r="J1941" i="1"/>
  <c r="G1941" i="1"/>
  <c r="E1941" i="1"/>
  <c r="J1940" i="1"/>
  <c r="G1940" i="1"/>
  <c r="E1940" i="1"/>
  <c r="J1939" i="1"/>
  <c r="G1939" i="1"/>
  <c r="E1939" i="1"/>
  <c r="J1938" i="1"/>
  <c r="G1938" i="1"/>
  <c r="E1938" i="1"/>
  <c r="J1937" i="1"/>
  <c r="G1937" i="1"/>
  <c r="E1937" i="1"/>
  <c r="J1936" i="1"/>
  <c r="G1936" i="1"/>
  <c r="E1936" i="1"/>
  <c r="J1935" i="1"/>
  <c r="G1935" i="1"/>
  <c r="E1935" i="1"/>
  <c r="J1934" i="1"/>
  <c r="G1934" i="1"/>
  <c r="E1934" i="1"/>
  <c r="J1933" i="1"/>
  <c r="G1933" i="1"/>
  <c r="E1933" i="1"/>
  <c r="J1932" i="1"/>
  <c r="G1932" i="1"/>
  <c r="E1932" i="1"/>
  <c r="J1931" i="1"/>
  <c r="G1931" i="1"/>
  <c r="E1931" i="1"/>
  <c r="J1930" i="1"/>
  <c r="G1930" i="1"/>
  <c r="E1930" i="1"/>
  <c r="J1929" i="1"/>
  <c r="G1929" i="1"/>
  <c r="E1929" i="1"/>
  <c r="J1928" i="1"/>
  <c r="G1928" i="1"/>
  <c r="E1928" i="1"/>
  <c r="J1927" i="1"/>
  <c r="G1927" i="1"/>
  <c r="E1927" i="1"/>
  <c r="J1926" i="1"/>
  <c r="G1926" i="1"/>
  <c r="E1926" i="1"/>
  <c r="J1925" i="1"/>
  <c r="G1925" i="1"/>
  <c r="E1925" i="1"/>
  <c r="J1924" i="1"/>
  <c r="G1924" i="1"/>
  <c r="E1924" i="1"/>
  <c r="J1923" i="1"/>
  <c r="G1923" i="1"/>
  <c r="E1923" i="1"/>
  <c r="J1922" i="1"/>
  <c r="G1922" i="1"/>
  <c r="E1922" i="1"/>
  <c r="J1921" i="1"/>
  <c r="G1921" i="1"/>
  <c r="E1921" i="1"/>
  <c r="J1920" i="1"/>
  <c r="G1920" i="1"/>
  <c r="E1920" i="1"/>
  <c r="J1919" i="1"/>
  <c r="G1919" i="1"/>
  <c r="E1919" i="1"/>
  <c r="J1918" i="1"/>
  <c r="G1918" i="1"/>
  <c r="E1918" i="1"/>
  <c r="J1917" i="1"/>
  <c r="G1917" i="1"/>
  <c r="E1917" i="1"/>
  <c r="J1916" i="1"/>
  <c r="G1916" i="1"/>
  <c r="E1916" i="1"/>
  <c r="J1915" i="1"/>
  <c r="G1915" i="1"/>
  <c r="E1915" i="1"/>
  <c r="J1914" i="1"/>
  <c r="G1914" i="1"/>
  <c r="E1914" i="1"/>
  <c r="J1913" i="1"/>
  <c r="G1913" i="1"/>
  <c r="E1913" i="1"/>
  <c r="J1912" i="1"/>
  <c r="G1912" i="1"/>
  <c r="E1912" i="1"/>
  <c r="J1911" i="1"/>
  <c r="G1911" i="1"/>
  <c r="E1911" i="1"/>
  <c r="J1910" i="1"/>
  <c r="G1910" i="1"/>
  <c r="E1910" i="1"/>
  <c r="J1909" i="1"/>
  <c r="G1909" i="1"/>
  <c r="E1909" i="1"/>
  <c r="J1908" i="1"/>
  <c r="G1908" i="1"/>
  <c r="E1908" i="1"/>
  <c r="J1907" i="1"/>
  <c r="G1907" i="1"/>
  <c r="E1907" i="1"/>
  <c r="J1906" i="1"/>
  <c r="G1906" i="1"/>
  <c r="E1906" i="1"/>
  <c r="J1905" i="1"/>
  <c r="G1905" i="1"/>
  <c r="E1905" i="1"/>
  <c r="J1904" i="1"/>
  <c r="G1904" i="1"/>
  <c r="E1904" i="1"/>
  <c r="J1903" i="1"/>
  <c r="G1903" i="1"/>
  <c r="E1903" i="1"/>
  <c r="J1902" i="1"/>
  <c r="G1902" i="1"/>
  <c r="E1902" i="1"/>
  <c r="J1901" i="1"/>
  <c r="G1901" i="1"/>
  <c r="E1901" i="1"/>
  <c r="J1900" i="1"/>
  <c r="G1900" i="1"/>
  <c r="E1900" i="1"/>
  <c r="J1899" i="1"/>
  <c r="G1899" i="1"/>
  <c r="E1899" i="1"/>
  <c r="J1898" i="1"/>
  <c r="G1898" i="1"/>
  <c r="E1898" i="1"/>
  <c r="J1897" i="1"/>
  <c r="G1897" i="1"/>
  <c r="E1897" i="1"/>
  <c r="J1896" i="1"/>
  <c r="G1896" i="1"/>
  <c r="E1896" i="1"/>
  <c r="J1895" i="1"/>
  <c r="G1895" i="1"/>
  <c r="E1895" i="1"/>
  <c r="J1894" i="1"/>
  <c r="G1894" i="1"/>
  <c r="E1894" i="1"/>
  <c r="J1893" i="1"/>
  <c r="G1893" i="1"/>
  <c r="E1893" i="1"/>
  <c r="J1892" i="1"/>
  <c r="G1892" i="1"/>
  <c r="E1892" i="1"/>
  <c r="J1891" i="1"/>
  <c r="G1891" i="1"/>
  <c r="E1891" i="1"/>
  <c r="J1890" i="1"/>
  <c r="G1890" i="1"/>
  <c r="E1890" i="1"/>
  <c r="J1889" i="1"/>
  <c r="G1889" i="1"/>
  <c r="E1889" i="1"/>
  <c r="J1888" i="1"/>
  <c r="G1888" i="1"/>
  <c r="E1888" i="1"/>
  <c r="J1887" i="1"/>
  <c r="G1887" i="1"/>
  <c r="E1887" i="1"/>
  <c r="J1886" i="1"/>
  <c r="G1886" i="1"/>
  <c r="E1886" i="1"/>
  <c r="J1885" i="1"/>
  <c r="G1885" i="1"/>
  <c r="E1885" i="1"/>
  <c r="J1884" i="1"/>
  <c r="G1884" i="1"/>
  <c r="E1884" i="1"/>
  <c r="J1883" i="1"/>
  <c r="G1883" i="1"/>
  <c r="E1883" i="1"/>
  <c r="J1882" i="1"/>
  <c r="G1882" i="1"/>
  <c r="E1882" i="1"/>
  <c r="J1881" i="1"/>
  <c r="G1881" i="1"/>
  <c r="E1881" i="1"/>
  <c r="J1880" i="1"/>
  <c r="G1880" i="1"/>
  <c r="E1880" i="1"/>
  <c r="J1879" i="1"/>
  <c r="G1879" i="1"/>
  <c r="E1879" i="1"/>
  <c r="J1878" i="1"/>
  <c r="G1878" i="1"/>
  <c r="E1878" i="1"/>
  <c r="J1877" i="1"/>
  <c r="G1877" i="1"/>
  <c r="E1877" i="1"/>
  <c r="J1876" i="1"/>
  <c r="G1876" i="1"/>
  <c r="E1876" i="1"/>
  <c r="J1875" i="1"/>
  <c r="G1875" i="1"/>
  <c r="E1875" i="1"/>
  <c r="J1874" i="1"/>
  <c r="G1874" i="1"/>
  <c r="E1874" i="1"/>
  <c r="J1873" i="1"/>
  <c r="G1873" i="1"/>
  <c r="E1873" i="1"/>
  <c r="J1872" i="1"/>
  <c r="G1872" i="1"/>
  <c r="E1872" i="1"/>
  <c r="J1871" i="1"/>
  <c r="G1871" i="1"/>
  <c r="E1871" i="1"/>
  <c r="J1870" i="1"/>
  <c r="G1870" i="1"/>
  <c r="E1870" i="1"/>
  <c r="J1869" i="1"/>
  <c r="G1869" i="1"/>
  <c r="E1869" i="1"/>
  <c r="J1868" i="1"/>
  <c r="G1868" i="1"/>
  <c r="E1868" i="1"/>
  <c r="J1867" i="1"/>
  <c r="G1867" i="1"/>
  <c r="E1867" i="1"/>
  <c r="J1866" i="1"/>
  <c r="G1866" i="1"/>
  <c r="E1866" i="1"/>
  <c r="J1865" i="1"/>
  <c r="G1865" i="1"/>
  <c r="E1865" i="1"/>
  <c r="J1864" i="1"/>
  <c r="G1864" i="1"/>
  <c r="E1864" i="1"/>
  <c r="J1863" i="1"/>
  <c r="G1863" i="1"/>
  <c r="E1863" i="1"/>
  <c r="J1862" i="1"/>
  <c r="G1862" i="1"/>
  <c r="E1862" i="1"/>
  <c r="J1861" i="1"/>
  <c r="G1861" i="1"/>
  <c r="E1861" i="1"/>
  <c r="J1860" i="1"/>
  <c r="G1860" i="1"/>
  <c r="E1860" i="1"/>
  <c r="J1859" i="1"/>
  <c r="G1859" i="1"/>
  <c r="E1859" i="1"/>
  <c r="J1858" i="1"/>
  <c r="G1858" i="1"/>
  <c r="E1858" i="1"/>
  <c r="J1857" i="1"/>
  <c r="G1857" i="1"/>
  <c r="E1857" i="1"/>
  <c r="J1856" i="1"/>
  <c r="G1856" i="1"/>
  <c r="E1856" i="1"/>
  <c r="J1855" i="1"/>
  <c r="G1855" i="1"/>
  <c r="E1855" i="1"/>
  <c r="J1854" i="1"/>
  <c r="G1854" i="1"/>
  <c r="E1854" i="1"/>
  <c r="J1853" i="1"/>
  <c r="G1853" i="1"/>
  <c r="E1853" i="1"/>
  <c r="J1852" i="1"/>
  <c r="G1852" i="1"/>
  <c r="E1852" i="1"/>
  <c r="J1851" i="1"/>
  <c r="G1851" i="1"/>
  <c r="E1851" i="1"/>
  <c r="J1850" i="1"/>
  <c r="G1850" i="1"/>
  <c r="E1850" i="1"/>
  <c r="J1849" i="1"/>
  <c r="G1849" i="1"/>
  <c r="E1849" i="1"/>
  <c r="J1848" i="1"/>
  <c r="G1848" i="1"/>
  <c r="E1848" i="1"/>
  <c r="J1847" i="1"/>
  <c r="G1847" i="1"/>
  <c r="E1847" i="1"/>
  <c r="J1846" i="1"/>
  <c r="G1846" i="1"/>
  <c r="E1846" i="1"/>
  <c r="J1845" i="1"/>
  <c r="G1845" i="1"/>
  <c r="E1845" i="1"/>
  <c r="J1844" i="1"/>
  <c r="G1844" i="1"/>
  <c r="E1844" i="1"/>
  <c r="J1843" i="1"/>
  <c r="G1843" i="1"/>
  <c r="E1843" i="1"/>
  <c r="J1842" i="1"/>
  <c r="G1842" i="1"/>
  <c r="E1842" i="1"/>
  <c r="J1841" i="1"/>
  <c r="G1841" i="1"/>
  <c r="E1841" i="1"/>
  <c r="J1840" i="1"/>
  <c r="G1840" i="1"/>
  <c r="E1840" i="1"/>
  <c r="J1839" i="1"/>
  <c r="G1839" i="1"/>
  <c r="E1839" i="1"/>
  <c r="J1838" i="1"/>
  <c r="G1838" i="1"/>
  <c r="E1838" i="1"/>
  <c r="J1837" i="1"/>
  <c r="G1837" i="1"/>
  <c r="E1837" i="1"/>
  <c r="J1836" i="1"/>
  <c r="G1836" i="1"/>
  <c r="E1836" i="1"/>
  <c r="J1835" i="1"/>
  <c r="G1835" i="1"/>
  <c r="E1835" i="1"/>
  <c r="J1834" i="1"/>
  <c r="G1834" i="1"/>
  <c r="E1834" i="1"/>
  <c r="J1833" i="1"/>
  <c r="G1833" i="1"/>
  <c r="E1833" i="1"/>
  <c r="J1832" i="1"/>
  <c r="G1832" i="1"/>
  <c r="E1832" i="1"/>
  <c r="J1831" i="1"/>
  <c r="G1831" i="1"/>
  <c r="E1831" i="1"/>
  <c r="J1830" i="1"/>
  <c r="G1830" i="1"/>
  <c r="E1830" i="1"/>
  <c r="J1829" i="1"/>
  <c r="G1829" i="1"/>
  <c r="E1829" i="1"/>
  <c r="J1828" i="1"/>
  <c r="G1828" i="1"/>
  <c r="E1828" i="1"/>
  <c r="J1827" i="1"/>
  <c r="G1827" i="1"/>
  <c r="E1827" i="1"/>
  <c r="J1826" i="1"/>
  <c r="G1826" i="1"/>
  <c r="E1826" i="1"/>
  <c r="J1825" i="1"/>
  <c r="G1825" i="1"/>
  <c r="E1825" i="1"/>
  <c r="J1824" i="1"/>
  <c r="G1824" i="1"/>
  <c r="E1824" i="1"/>
  <c r="J1823" i="1"/>
  <c r="G1823" i="1"/>
  <c r="E1823" i="1"/>
  <c r="J1822" i="1"/>
  <c r="G1822" i="1"/>
  <c r="E1822" i="1"/>
  <c r="J1821" i="1"/>
  <c r="G1821" i="1"/>
  <c r="E1821" i="1"/>
  <c r="J1820" i="1"/>
  <c r="G1820" i="1"/>
  <c r="E1820" i="1"/>
  <c r="J1819" i="1"/>
  <c r="G1819" i="1"/>
  <c r="E1819" i="1"/>
  <c r="J1818" i="1"/>
  <c r="G1818" i="1"/>
  <c r="E1818" i="1"/>
  <c r="J1817" i="1"/>
  <c r="G1817" i="1"/>
  <c r="E1817" i="1"/>
  <c r="J1816" i="1"/>
  <c r="G1816" i="1"/>
  <c r="E1816" i="1"/>
  <c r="J1815" i="1"/>
  <c r="G1815" i="1"/>
  <c r="E1815" i="1"/>
  <c r="J1814" i="1"/>
  <c r="G1814" i="1"/>
  <c r="E1814" i="1"/>
  <c r="J1813" i="1"/>
  <c r="G1813" i="1"/>
  <c r="E1813" i="1"/>
  <c r="J1812" i="1"/>
  <c r="G1812" i="1"/>
  <c r="E1812" i="1"/>
  <c r="J1811" i="1"/>
  <c r="G1811" i="1"/>
  <c r="E1811" i="1"/>
  <c r="J1810" i="1"/>
  <c r="G1810" i="1"/>
  <c r="E1810" i="1"/>
  <c r="J1809" i="1"/>
  <c r="G1809" i="1"/>
  <c r="E1809" i="1"/>
  <c r="J1808" i="1"/>
  <c r="G1808" i="1"/>
  <c r="E1808" i="1"/>
  <c r="J1807" i="1"/>
  <c r="G1807" i="1"/>
  <c r="E1807" i="1"/>
  <c r="J1806" i="1"/>
  <c r="G1806" i="1"/>
  <c r="E1806" i="1"/>
  <c r="J1805" i="1"/>
  <c r="G1805" i="1"/>
  <c r="E1805" i="1"/>
  <c r="J1804" i="1"/>
  <c r="G1804" i="1"/>
  <c r="E1804" i="1"/>
  <c r="J1803" i="1"/>
  <c r="G1803" i="1"/>
  <c r="E1803" i="1"/>
  <c r="J1802" i="1"/>
  <c r="G1802" i="1"/>
  <c r="E1802" i="1"/>
  <c r="J1801" i="1"/>
  <c r="G1801" i="1"/>
  <c r="E1801" i="1"/>
  <c r="J1800" i="1"/>
  <c r="G1800" i="1"/>
  <c r="E1800" i="1"/>
  <c r="J1799" i="1"/>
  <c r="G1799" i="1"/>
  <c r="E1799" i="1"/>
  <c r="J1798" i="1"/>
  <c r="G1798" i="1"/>
  <c r="E1798" i="1"/>
  <c r="J1797" i="1"/>
  <c r="G1797" i="1"/>
  <c r="E1797" i="1"/>
  <c r="J1796" i="1"/>
  <c r="G1796" i="1"/>
  <c r="E1796" i="1"/>
  <c r="J1795" i="1"/>
  <c r="G1795" i="1"/>
  <c r="E1795" i="1"/>
  <c r="J1794" i="1"/>
  <c r="G1794" i="1"/>
  <c r="E1794" i="1"/>
  <c r="J1793" i="1"/>
  <c r="G1793" i="1"/>
  <c r="E1793" i="1"/>
  <c r="J1792" i="1"/>
  <c r="G1792" i="1"/>
  <c r="E1792" i="1"/>
  <c r="J1791" i="1"/>
  <c r="G1791" i="1"/>
  <c r="E1791" i="1"/>
  <c r="J1790" i="1"/>
  <c r="G1790" i="1"/>
  <c r="E1790" i="1"/>
  <c r="J1789" i="1"/>
  <c r="G1789" i="1"/>
  <c r="E1789" i="1"/>
  <c r="J1788" i="1"/>
  <c r="G1788" i="1"/>
  <c r="E1788" i="1"/>
  <c r="J1787" i="1"/>
  <c r="G1787" i="1"/>
  <c r="E1787" i="1"/>
  <c r="J1786" i="1"/>
  <c r="G1786" i="1"/>
  <c r="E1786" i="1"/>
  <c r="J1785" i="1"/>
  <c r="G1785" i="1"/>
  <c r="E1785" i="1"/>
  <c r="J1784" i="1"/>
  <c r="G1784" i="1"/>
  <c r="E1784" i="1"/>
  <c r="J1783" i="1"/>
  <c r="G1783" i="1"/>
  <c r="E1783" i="1"/>
  <c r="J1782" i="1"/>
  <c r="G1782" i="1"/>
  <c r="E1782" i="1"/>
  <c r="J1781" i="1"/>
  <c r="G1781" i="1"/>
  <c r="E1781" i="1"/>
  <c r="J1780" i="1"/>
  <c r="G1780" i="1"/>
  <c r="E1780" i="1"/>
  <c r="J1779" i="1"/>
  <c r="G1779" i="1"/>
  <c r="E1779" i="1"/>
  <c r="J1778" i="1"/>
  <c r="G1778" i="1"/>
  <c r="E1778" i="1"/>
  <c r="J1777" i="1"/>
  <c r="G1777" i="1"/>
  <c r="E1777" i="1"/>
  <c r="J1776" i="1"/>
  <c r="G1776" i="1"/>
  <c r="E1776" i="1"/>
  <c r="J1775" i="1"/>
  <c r="G1775" i="1"/>
  <c r="E1775" i="1"/>
  <c r="J1774" i="1"/>
  <c r="G1774" i="1"/>
  <c r="E1774" i="1"/>
  <c r="J1773" i="1"/>
  <c r="G1773" i="1"/>
  <c r="E1773" i="1"/>
  <c r="J1772" i="1"/>
  <c r="G1772" i="1"/>
  <c r="E1772" i="1"/>
  <c r="J1771" i="1"/>
  <c r="G1771" i="1"/>
  <c r="E1771" i="1"/>
  <c r="J1770" i="1"/>
  <c r="G1770" i="1"/>
  <c r="E1770" i="1"/>
  <c r="J1769" i="1"/>
  <c r="G1769" i="1"/>
  <c r="E1769" i="1"/>
  <c r="J1768" i="1"/>
  <c r="G1768" i="1"/>
  <c r="E1768" i="1"/>
  <c r="J1767" i="1"/>
  <c r="G1767" i="1"/>
  <c r="E1767" i="1"/>
  <c r="J1766" i="1"/>
  <c r="G1766" i="1"/>
  <c r="E1766" i="1"/>
  <c r="J1765" i="1"/>
  <c r="G1765" i="1"/>
  <c r="E1765" i="1"/>
  <c r="J1764" i="1"/>
  <c r="G1764" i="1"/>
  <c r="E1764" i="1"/>
  <c r="J1763" i="1"/>
  <c r="G1763" i="1"/>
  <c r="E1763" i="1"/>
  <c r="J1762" i="1"/>
  <c r="G1762" i="1"/>
  <c r="E1762" i="1"/>
  <c r="J1761" i="1"/>
  <c r="G1761" i="1"/>
  <c r="E1761" i="1"/>
  <c r="J1760" i="1"/>
  <c r="G1760" i="1"/>
  <c r="E1760" i="1"/>
  <c r="J1759" i="1"/>
  <c r="G1759" i="1"/>
  <c r="E1759" i="1"/>
  <c r="J1758" i="1"/>
  <c r="G1758" i="1"/>
  <c r="E1758" i="1"/>
  <c r="J1757" i="1"/>
  <c r="G1757" i="1"/>
  <c r="E1757" i="1"/>
  <c r="J1756" i="1"/>
  <c r="G1756" i="1"/>
  <c r="E1756" i="1"/>
  <c r="J1755" i="1"/>
  <c r="G1755" i="1"/>
  <c r="E1755" i="1"/>
  <c r="J1754" i="1"/>
  <c r="G1754" i="1"/>
  <c r="E1754" i="1"/>
  <c r="J1753" i="1"/>
  <c r="G1753" i="1"/>
  <c r="E1753" i="1"/>
  <c r="J1752" i="1"/>
  <c r="G1752" i="1"/>
  <c r="E1752" i="1"/>
  <c r="J1751" i="1"/>
  <c r="G1751" i="1"/>
  <c r="E1751" i="1"/>
  <c r="J1750" i="1"/>
  <c r="G1750" i="1"/>
  <c r="E1750" i="1"/>
  <c r="J1749" i="1"/>
  <c r="G1749" i="1"/>
  <c r="E1749" i="1"/>
  <c r="J1748" i="1"/>
  <c r="G1748" i="1"/>
  <c r="E1748" i="1"/>
  <c r="J1747" i="1"/>
  <c r="G1747" i="1"/>
  <c r="E1747" i="1"/>
  <c r="J1746" i="1"/>
  <c r="G1746" i="1"/>
  <c r="E1746" i="1"/>
  <c r="J1745" i="1"/>
  <c r="G1745" i="1"/>
  <c r="E1745" i="1"/>
  <c r="J1744" i="1"/>
  <c r="G1744" i="1"/>
  <c r="E1744" i="1"/>
  <c r="J1743" i="1"/>
  <c r="G1743" i="1"/>
  <c r="E1743" i="1"/>
  <c r="J1742" i="1"/>
  <c r="G1742" i="1"/>
  <c r="E1742" i="1"/>
  <c r="J1741" i="1"/>
  <c r="G1741" i="1"/>
  <c r="E1741" i="1"/>
  <c r="J1740" i="1"/>
  <c r="G1740" i="1"/>
  <c r="E1740" i="1"/>
  <c r="J1739" i="1"/>
  <c r="G1739" i="1"/>
  <c r="E1739" i="1"/>
  <c r="J1738" i="1"/>
  <c r="G1738" i="1"/>
  <c r="E1738" i="1"/>
  <c r="J1737" i="1"/>
  <c r="G1737" i="1"/>
  <c r="E1737" i="1"/>
  <c r="J1736" i="1"/>
  <c r="G1736" i="1"/>
  <c r="E1736" i="1"/>
  <c r="J1735" i="1"/>
  <c r="G1735" i="1"/>
  <c r="E1735" i="1"/>
  <c r="J1734" i="1"/>
  <c r="G1734" i="1"/>
  <c r="E1734" i="1"/>
  <c r="J1733" i="1"/>
  <c r="G1733" i="1"/>
  <c r="E1733" i="1"/>
  <c r="J1732" i="1"/>
  <c r="G1732" i="1"/>
  <c r="E1732" i="1"/>
  <c r="J1731" i="1"/>
  <c r="G1731" i="1"/>
  <c r="E1731" i="1"/>
  <c r="J1730" i="1"/>
  <c r="G1730" i="1"/>
  <c r="E1730" i="1"/>
  <c r="J1729" i="1"/>
  <c r="G1729" i="1"/>
  <c r="E1729" i="1"/>
  <c r="J1728" i="1"/>
  <c r="G1728" i="1"/>
  <c r="E1728" i="1"/>
  <c r="J1727" i="1"/>
  <c r="G1727" i="1"/>
  <c r="E1727" i="1"/>
  <c r="J1726" i="1"/>
  <c r="G1726" i="1"/>
  <c r="E1726" i="1"/>
  <c r="J1725" i="1"/>
  <c r="G1725" i="1"/>
  <c r="E1725" i="1"/>
  <c r="J1724" i="1"/>
  <c r="G1724" i="1"/>
  <c r="E1724" i="1"/>
  <c r="J1723" i="1"/>
  <c r="G1723" i="1"/>
  <c r="E1723" i="1"/>
  <c r="J1722" i="1"/>
  <c r="G1722" i="1"/>
  <c r="E1722" i="1"/>
  <c r="J1721" i="1"/>
  <c r="G1721" i="1"/>
  <c r="E1721" i="1"/>
  <c r="J1720" i="1"/>
  <c r="G1720" i="1"/>
  <c r="E1720" i="1"/>
  <c r="J1719" i="1"/>
  <c r="G1719" i="1"/>
  <c r="E1719" i="1"/>
  <c r="J1718" i="1"/>
  <c r="G1718" i="1"/>
  <c r="E1718" i="1"/>
  <c r="J1717" i="1"/>
  <c r="G1717" i="1"/>
  <c r="E1717" i="1"/>
  <c r="J1716" i="1"/>
  <c r="G1716" i="1"/>
  <c r="E1716" i="1"/>
  <c r="J1715" i="1"/>
  <c r="G1715" i="1"/>
  <c r="E1715" i="1"/>
  <c r="J1714" i="1"/>
  <c r="G1714" i="1"/>
  <c r="E1714" i="1"/>
  <c r="J1713" i="1"/>
  <c r="G1713" i="1"/>
  <c r="E1713" i="1"/>
  <c r="J1712" i="1"/>
  <c r="G1712" i="1"/>
  <c r="E1712" i="1"/>
  <c r="J1711" i="1"/>
  <c r="G1711" i="1"/>
  <c r="E1711" i="1"/>
  <c r="J1710" i="1"/>
  <c r="G1710" i="1"/>
  <c r="E1710" i="1"/>
  <c r="J1709" i="1"/>
  <c r="G1709" i="1"/>
  <c r="E1709" i="1"/>
  <c r="J1708" i="1"/>
  <c r="G1708" i="1"/>
  <c r="E1708" i="1"/>
  <c r="J1707" i="1"/>
  <c r="G1707" i="1"/>
  <c r="E1707" i="1"/>
  <c r="J1706" i="1"/>
  <c r="G1706" i="1"/>
  <c r="E1706" i="1"/>
  <c r="J1705" i="1"/>
  <c r="G1705" i="1"/>
  <c r="E1705" i="1"/>
  <c r="J1704" i="1"/>
  <c r="G1704" i="1"/>
  <c r="E1704" i="1"/>
  <c r="J1703" i="1"/>
  <c r="G1703" i="1"/>
  <c r="E1703" i="1"/>
  <c r="J1702" i="1"/>
  <c r="G1702" i="1"/>
  <c r="E1702" i="1"/>
  <c r="J1701" i="1"/>
  <c r="G1701" i="1"/>
  <c r="E1701" i="1"/>
  <c r="J1700" i="1"/>
  <c r="G1700" i="1"/>
  <c r="E1700" i="1"/>
  <c r="J1699" i="1"/>
  <c r="G1699" i="1"/>
  <c r="E1699" i="1"/>
  <c r="J1698" i="1"/>
  <c r="G1698" i="1"/>
  <c r="E1698" i="1"/>
  <c r="J1697" i="1"/>
  <c r="G1697" i="1"/>
  <c r="E1697" i="1"/>
  <c r="J1696" i="1"/>
  <c r="G1696" i="1"/>
  <c r="E1696" i="1"/>
  <c r="J1695" i="1"/>
  <c r="G1695" i="1"/>
  <c r="E1695" i="1"/>
  <c r="J1694" i="1"/>
  <c r="G1694" i="1"/>
  <c r="E1694" i="1"/>
  <c r="J1693" i="1"/>
  <c r="G1693" i="1"/>
  <c r="E1693" i="1"/>
  <c r="J1692" i="1"/>
  <c r="G1692" i="1"/>
  <c r="E1692" i="1"/>
  <c r="J1691" i="1"/>
  <c r="G1691" i="1"/>
  <c r="E1691" i="1"/>
  <c r="J1690" i="1"/>
  <c r="G1690" i="1"/>
  <c r="E1690" i="1"/>
  <c r="J1689" i="1"/>
  <c r="G1689" i="1"/>
  <c r="E1689" i="1"/>
  <c r="J1688" i="1"/>
  <c r="G1688" i="1"/>
  <c r="E1688" i="1"/>
  <c r="J1687" i="1"/>
  <c r="G1687" i="1"/>
  <c r="E1687" i="1"/>
  <c r="J1686" i="1"/>
  <c r="G1686" i="1"/>
  <c r="E1686" i="1"/>
  <c r="J1685" i="1"/>
  <c r="G1685" i="1"/>
  <c r="E1685" i="1"/>
  <c r="J1684" i="1"/>
  <c r="G1684" i="1"/>
  <c r="E1684" i="1"/>
  <c r="J1683" i="1"/>
  <c r="G1683" i="1"/>
  <c r="E1683" i="1"/>
  <c r="J1682" i="1"/>
  <c r="G1682" i="1"/>
  <c r="E1682" i="1"/>
  <c r="J1681" i="1"/>
  <c r="G1681" i="1"/>
  <c r="E1681" i="1"/>
  <c r="J1680" i="1"/>
  <c r="G1680" i="1"/>
  <c r="E1680" i="1"/>
  <c r="J1679" i="1"/>
  <c r="G1679" i="1"/>
  <c r="E1679" i="1"/>
  <c r="J1678" i="1"/>
  <c r="G1678" i="1"/>
  <c r="E1678" i="1"/>
  <c r="J1677" i="1"/>
  <c r="G1677" i="1"/>
  <c r="E1677" i="1"/>
  <c r="J1676" i="1"/>
  <c r="G1676" i="1"/>
  <c r="E1676" i="1"/>
  <c r="J1675" i="1"/>
  <c r="G1675" i="1"/>
  <c r="E1675" i="1"/>
  <c r="J1674" i="1"/>
  <c r="G1674" i="1"/>
  <c r="E1674" i="1"/>
  <c r="J1673" i="1"/>
  <c r="G1673" i="1"/>
  <c r="E1673" i="1"/>
  <c r="J1672" i="1"/>
  <c r="G1672" i="1"/>
  <c r="E1672" i="1"/>
  <c r="J1671" i="1"/>
  <c r="G1671" i="1"/>
  <c r="E1671" i="1"/>
  <c r="J1670" i="1"/>
  <c r="G1670" i="1"/>
  <c r="E1670" i="1"/>
  <c r="J1669" i="1"/>
  <c r="G1669" i="1"/>
  <c r="E1669" i="1"/>
  <c r="J1668" i="1"/>
  <c r="G1668" i="1"/>
  <c r="E1668" i="1"/>
  <c r="J1667" i="1"/>
  <c r="G1667" i="1"/>
  <c r="E1667" i="1"/>
  <c r="J1666" i="1"/>
  <c r="G1666" i="1"/>
  <c r="E1666" i="1"/>
  <c r="J1665" i="1"/>
  <c r="G1665" i="1"/>
  <c r="E1665" i="1"/>
  <c r="J1664" i="1"/>
  <c r="G1664" i="1"/>
  <c r="E1664" i="1"/>
  <c r="J1663" i="1"/>
  <c r="G1663" i="1"/>
  <c r="E1663" i="1"/>
  <c r="J1662" i="1"/>
  <c r="G1662" i="1"/>
  <c r="E1662" i="1"/>
  <c r="J1661" i="1"/>
  <c r="G1661" i="1"/>
  <c r="E1661" i="1"/>
  <c r="J1660" i="1"/>
  <c r="G1660" i="1"/>
  <c r="E1660" i="1"/>
  <c r="J1659" i="1"/>
  <c r="G1659" i="1"/>
  <c r="E1659" i="1"/>
  <c r="J1658" i="1"/>
  <c r="G1658" i="1"/>
  <c r="E1658" i="1"/>
  <c r="J1657" i="1"/>
  <c r="G1657" i="1"/>
  <c r="E1657" i="1"/>
  <c r="J1656" i="1"/>
  <c r="G1656" i="1"/>
  <c r="E1656" i="1"/>
  <c r="J1655" i="1"/>
  <c r="G1655" i="1"/>
  <c r="E1655" i="1"/>
  <c r="J1654" i="1"/>
  <c r="G1654" i="1"/>
  <c r="E1654" i="1"/>
  <c r="J1653" i="1"/>
  <c r="G1653" i="1"/>
  <c r="E1653" i="1"/>
  <c r="J1652" i="1"/>
  <c r="G1652" i="1"/>
  <c r="E1652" i="1"/>
  <c r="J1651" i="1"/>
  <c r="G1651" i="1"/>
  <c r="E1651" i="1"/>
  <c r="J1650" i="1"/>
  <c r="G1650" i="1"/>
  <c r="E1650" i="1"/>
  <c r="J1649" i="1"/>
  <c r="G1649" i="1"/>
  <c r="E1649" i="1"/>
  <c r="J1648" i="1"/>
  <c r="G1648" i="1"/>
  <c r="E1648" i="1"/>
  <c r="J1647" i="1"/>
  <c r="G1647" i="1"/>
  <c r="E1647" i="1"/>
  <c r="J1646" i="1"/>
  <c r="G1646" i="1"/>
  <c r="E1646" i="1"/>
  <c r="J1645" i="1"/>
  <c r="G1645" i="1"/>
  <c r="E1645" i="1"/>
  <c r="J1644" i="1"/>
  <c r="G1644" i="1"/>
  <c r="E1644" i="1"/>
  <c r="J1643" i="1"/>
  <c r="G1643" i="1"/>
  <c r="E1643" i="1"/>
  <c r="J1642" i="1"/>
  <c r="G1642" i="1"/>
  <c r="E1642" i="1"/>
  <c r="J1641" i="1"/>
  <c r="G1641" i="1"/>
  <c r="E1641" i="1"/>
  <c r="J1640" i="1"/>
  <c r="G1640" i="1"/>
  <c r="E1640" i="1"/>
  <c r="J1639" i="1"/>
  <c r="G1639" i="1"/>
  <c r="E1639" i="1"/>
  <c r="J1638" i="1"/>
  <c r="G1638" i="1"/>
  <c r="E1638" i="1"/>
  <c r="J1637" i="1"/>
  <c r="G1637" i="1"/>
  <c r="E1637" i="1"/>
  <c r="J1636" i="1"/>
  <c r="G1636" i="1"/>
  <c r="E1636" i="1"/>
  <c r="J1635" i="1"/>
  <c r="G1635" i="1"/>
  <c r="E1635" i="1"/>
  <c r="J1634" i="1"/>
  <c r="G1634" i="1"/>
  <c r="E1634" i="1"/>
  <c r="J1633" i="1"/>
  <c r="G1633" i="1"/>
  <c r="E1633" i="1"/>
  <c r="J1632" i="1"/>
  <c r="G1632" i="1"/>
  <c r="E1632" i="1"/>
  <c r="J1631" i="1"/>
  <c r="G1631" i="1"/>
  <c r="E1631" i="1"/>
  <c r="J1630" i="1"/>
  <c r="G1630" i="1"/>
  <c r="E1630" i="1"/>
  <c r="J1629" i="1"/>
  <c r="G1629" i="1"/>
  <c r="E1629" i="1"/>
  <c r="J1628" i="1"/>
  <c r="G1628" i="1"/>
  <c r="E1628" i="1"/>
  <c r="J1627" i="1"/>
  <c r="G1627" i="1"/>
  <c r="E1627" i="1"/>
  <c r="J1626" i="1"/>
  <c r="G1626" i="1"/>
  <c r="E1626" i="1"/>
  <c r="J1625" i="1"/>
  <c r="G1625" i="1"/>
  <c r="E1625" i="1"/>
  <c r="J1624" i="1"/>
  <c r="G1624" i="1"/>
  <c r="E1624" i="1"/>
  <c r="J1623" i="1"/>
  <c r="G1623" i="1"/>
  <c r="E1623" i="1"/>
  <c r="J1622" i="1"/>
  <c r="G1622" i="1"/>
  <c r="E1622" i="1"/>
  <c r="J1621" i="1"/>
  <c r="G1621" i="1"/>
  <c r="E1621" i="1"/>
  <c r="J1620" i="1"/>
  <c r="G1620" i="1"/>
  <c r="E1620" i="1"/>
  <c r="J1619" i="1"/>
  <c r="G1619" i="1"/>
  <c r="E1619" i="1"/>
  <c r="J1618" i="1"/>
  <c r="G1618" i="1"/>
  <c r="E1618" i="1"/>
  <c r="J1617" i="1"/>
  <c r="G1617" i="1"/>
  <c r="E1617" i="1"/>
  <c r="J1616" i="1"/>
  <c r="G1616" i="1"/>
  <c r="E1616" i="1"/>
  <c r="J1615" i="1"/>
  <c r="G1615" i="1"/>
  <c r="E1615" i="1"/>
  <c r="J1614" i="1"/>
  <c r="G1614" i="1"/>
  <c r="E1614" i="1"/>
  <c r="J1613" i="1"/>
  <c r="G1613" i="1"/>
  <c r="E1613" i="1"/>
  <c r="J1612" i="1"/>
  <c r="G1612" i="1"/>
  <c r="E1612" i="1"/>
  <c r="J1611" i="1"/>
  <c r="G1611" i="1"/>
  <c r="E1611" i="1"/>
  <c r="J1610" i="1"/>
  <c r="G1610" i="1"/>
  <c r="E1610" i="1"/>
  <c r="J1609" i="1"/>
  <c r="G1609" i="1"/>
  <c r="E1609" i="1"/>
  <c r="J1608" i="1"/>
  <c r="G1608" i="1"/>
  <c r="E1608" i="1"/>
  <c r="J1607" i="1"/>
  <c r="G1607" i="1"/>
  <c r="E1607" i="1"/>
  <c r="J1606" i="1"/>
  <c r="G1606" i="1"/>
  <c r="E1606" i="1"/>
  <c r="J1605" i="1"/>
  <c r="G1605" i="1"/>
  <c r="E1605" i="1"/>
  <c r="J1604" i="1"/>
  <c r="G1604" i="1"/>
  <c r="E1604" i="1"/>
  <c r="J1603" i="1"/>
  <c r="G1603" i="1"/>
  <c r="E1603" i="1"/>
  <c r="J1602" i="1"/>
  <c r="G1602" i="1"/>
  <c r="E1602" i="1"/>
  <c r="J1601" i="1"/>
  <c r="G1601" i="1"/>
  <c r="E1601" i="1"/>
  <c r="J1600" i="1"/>
  <c r="G1600" i="1"/>
  <c r="E1600" i="1"/>
  <c r="J1599" i="1"/>
  <c r="G1599" i="1"/>
  <c r="E1599" i="1"/>
  <c r="J1598" i="1"/>
  <c r="G1598" i="1"/>
  <c r="E1598" i="1"/>
  <c r="J1597" i="1"/>
  <c r="G1597" i="1"/>
  <c r="E1597" i="1"/>
  <c r="J1596" i="1"/>
  <c r="G1596" i="1"/>
  <c r="E1596" i="1"/>
  <c r="J1595" i="1"/>
  <c r="G1595" i="1"/>
  <c r="E1595" i="1"/>
  <c r="J1594" i="1"/>
  <c r="G1594" i="1"/>
  <c r="E1594" i="1"/>
  <c r="J1593" i="1"/>
  <c r="G1593" i="1"/>
  <c r="E1593" i="1"/>
  <c r="J1592" i="1"/>
  <c r="G1592" i="1"/>
  <c r="E1592" i="1"/>
  <c r="J1591" i="1"/>
  <c r="G1591" i="1"/>
  <c r="E1591" i="1"/>
  <c r="J1590" i="1"/>
  <c r="G1590" i="1"/>
  <c r="E1590" i="1"/>
  <c r="J1589" i="1"/>
  <c r="G1589" i="1"/>
  <c r="E1589" i="1"/>
  <c r="J1588" i="1"/>
  <c r="G1588" i="1"/>
  <c r="E1588" i="1"/>
  <c r="J1587" i="1"/>
  <c r="G1587" i="1"/>
  <c r="E1587" i="1"/>
  <c r="J1586" i="1"/>
  <c r="G1586" i="1"/>
  <c r="E1586" i="1"/>
  <c r="J1585" i="1"/>
  <c r="G1585" i="1"/>
  <c r="E1585" i="1"/>
  <c r="J1584" i="1"/>
  <c r="G1584" i="1"/>
  <c r="E1584" i="1"/>
  <c r="J1583" i="1"/>
  <c r="G1583" i="1"/>
  <c r="E1583" i="1"/>
  <c r="J1582" i="1"/>
  <c r="G1582" i="1"/>
  <c r="E1582" i="1"/>
  <c r="J1581" i="1"/>
  <c r="G1581" i="1"/>
  <c r="E1581" i="1"/>
  <c r="J1580" i="1"/>
  <c r="G1580" i="1"/>
  <c r="E1580" i="1"/>
  <c r="J1579" i="1"/>
  <c r="G1579" i="1"/>
  <c r="E1579" i="1"/>
  <c r="J1578" i="1"/>
  <c r="G1578" i="1"/>
  <c r="E1578" i="1"/>
  <c r="J1577" i="1"/>
  <c r="G1577" i="1"/>
  <c r="E1577" i="1"/>
  <c r="J1576" i="1"/>
  <c r="G1576" i="1"/>
  <c r="E1576" i="1"/>
  <c r="J1575" i="1"/>
  <c r="G1575" i="1"/>
  <c r="E1575" i="1"/>
  <c r="J1574" i="1"/>
  <c r="G1574" i="1"/>
  <c r="E1574" i="1"/>
  <c r="J1573" i="1"/>
  <c r="G1573" i="1"/>
  <c r="E1573" i="1"/>
  <c r="J1572" i="1"/>
  <c r="G1572" i="1"/>
  <c r="E1572" i="1"/>
  <c r="J1571" i="1"/>
  <c r="G1571" i="1"/>
  <c r="E1571" i="1"/>
  <c r="J1570" i="1"/>
  <c r="G1570" i="1"/>
  <c r="E1570" i="1"/>
  <c r="J1569" i="1"/>
  <c r="G1569" i="1"/>
  <c r="E1569" i="1"/>
  <c r="J1568" i="1"/>
  <c r="G1568" i="1"/>
  <c r="E1568" i="1"/>
  <c r="J1567" i="1"/>
  <c r="G1567" i="1"/>
  <c r="E1567" i="1"/>
  <c r="J1566" i="1"/>
  <c r="G1566" i="1"/>
  <c r="E1566" i="1"/>
  <c r="J1565" i="1"/>
  <c r="G1565" i="1"/>
  <c r="E1565" i="1"/>
  <c r="J1564" i="1"/>
  <c r="G1564" i="1"/>
  <c r="E1564" i="1"/>
  <c r="J1563" i="1"/>
  <c r="G1563" i="1"/>
  <c r="E1563" i="1"/>
  <c r="J1562" i="1"/>
  <c r="G1562" i="1"/>
  <c r="E1562" i="1"/>
  <c r="J1561" i="1"/>
  <c r="G1561" i="1"/>
  <c r="E1561" i="1"/>
  <c r="J1560" i="1"/>
  <c r="G1560" i="1"/>
  <c r="E1560" i="1"/>
  <c r="J1559" i="1"/>
  <c r="G1559" i="1"/>
  <c r="E1559" i="1"/>
  <c r="J1558" i="1"/>
  <c r="G1558" i="1"/>
  <c r="E1558" i="1"/>
  <c r="J1557" i="1"/>
  <c r="G1557" i="1"/>
  <c r="E1557" i="1"/>
  <c r="J1556" i="1"/>
  <c r="G1556" i="1"/>
  <c r="E1556" i="1"/>
  <c r="J1555" i="1"/>
  <c r="G1555" i="1"/>
  <c r="E1555" i="1"/>
  <c r="J1554" i="1"/>
  <c r="G1554" i="1"/>
  <c r="E1554" i="1"/>
  <c r="J1553" i="1"/>
  <c r="G1553" i="1"/>
  <c r="E1553" i="1"/>
  <c r="J1552" i="1"/>
  <c r="G1552" i="1"/>
  <c r="E1552" i="1"/>
  <c r="J1551" i="1"/>
  <c r="G1551" i="1"/>
  <c r="E1551" i="1"/>
  <c r="J1550" i="1"/>
  <c r="G1550" i="1"/>
  <c r="E1550" i="1"/>
  <c r="J1549" i="1"/>
  <c r="G1549" i="1"/>
  <c r="E1549" i="1"/>
  <c r="J1548" i="1"/>
  <c r="G1548" i="1"/>
  <c r="E1548" i="1"/>
  <c r="J1547" i="1"/>
  <c r="G1547" i="1"/>
  <c r="E1547" i="1"/>
  <c r="J1546" i="1"/>
  <c r="G1546" i="1"/>
  <c r="E1546" i="1"/>
  <c r="J1545" i="1"/>
  <c r="G1545" i="1"/>
  <c r="E1545" i="1"/>
  <c r="J1544" i="1"/>
  <c r="G1544" i="1"/>
  <c r="E1544" i="1"/>
  <c r="J1543" i="1"/>
  <c r="G1543" i="1"/>
  <c r="E1543" i="1"/>
  <c r="J1542" i="1"/>
  <c r="G1542" i="1"/>
  <c r="E1542" i="1"/>
  <c r="J1541" i="1"/>
  <c r="G1541" i="1"/>
  <c r="E1541" i="1"/>
  <c r="J1540" i="1"/>
  <c r="G1540" i="1"/>
  <c r="E1540" i="1"/>
  <c r="J1539" i="1"/>
  <c r="G1539" i="1"/>
  <c r="E1539" i="1"/>
  <c r="J1538" i="1"/>
  <c r="G1538" i="1"/>
  <c r="E1538" i="1"/>
  <c r="J1537" i="1"/>
  <c r="G1537" i="1"/>
  <c r="E1537" i="1"/>
  <c r="J1536" i="1"/>
  <c r="G1536" i="1"/>
  <c r="E1536" i="1"/>
  <c r="J1535" i="1"/>
  <c r="G1535" i="1"/>
  <c r="E1535" i="1"/>
  <c r="J1534" i="1"/>
  <c r="G1534" i="1"/>
  <c r="E1534" i="1"/>
  <c r="J1533" i="1"/>
  <c r="G1533" i="1"/>
  <c r="E1533" i="1"/>
  <c r="J1532" i="1"/>
  <c r="G1532" i="1"/>
  <c r="E1532" i="1"/>
  <c r="J1531" i="1"/>
  <c r="G1531" i="1"/>
  <c r="E1531" i="1"/>
  <c r="J1530" i="1"/>
  <c r="G1530" i="1"/>
  <c r="E1530" i="1"/>
  <c r="J1529" i="1"/>
  <c r="G1529" i="1"/>
  <c r="E1529" i="1"/>
  <c r="J1528" i="1"/>
  <c r="G1528" i="1"/>
  <c r="E1528" i="1"/>
  <c r="J1527" i="1"/>
  <c r="G1527" i="1"/>
  <c r="E1527" i="1"/>
  <c r="J1526" i="1"/>
  <c r="G1526" i="1"/>
  <c r="E1526" i="1"/>
  <c r="J1525" i="1"/>
  <c r="G1525" i="1"/>
  <c r="E1525" i="1"/>
  <c r="J1524" i="1"/>
  <c r="G1524" i="1"/>
  <c r="E1524" i="1"/>
  <c r="J1523" i="1"/>
  <c r="G1523" i="1"/>
  <c r="E1523" i="1"/>
  <c r="J1522" i="1"/>
  <c r="G1522" i="1"/>
  <c r="E1522" i="1"/>
  <c r="J1521" i="1"/>
  <c r="G1521" i="1"/>
  <c r="E1521" i="1"/>
  <c r="J1520" i="1"/>
  <c r="G1520" i="1"/>
  <c r="E1520" i="1"/>
  <c r="J1519" i="1"/>
  <c r="G1519" i="1"/>
  <c r="E1519" i="1"/>
  <c r="J1518" i="1"/>
  <c r="G1518" i="1"/>
  <c r="E1518" i="1"/>
  <c r="J1517" i="1"/>
  <c r="G1517" i="1"/>
  <c r="E1517" i="1"/>
  <c r="J1516" i="1"/>
  <c r="G1516" i="1"/>
  <c r="E1516" i="1"/>
  <c r="J1515" i="1"/>
  <c r="G1515" i="1"/>
  <c r="E1515" i="1"/>
  <c r="J1514" i="1"/>
  <c r="G1514" i="1"/>
  <c r="E1514" i="1"/>
  <c r="J1513" i="1"/>
  <c r="G1513" i="1"/>
  <c r="E1513" i="1"/>
  <c r="J1512" i="1"/>
  <c r="G1512" i="1"/>
  <c r="E1512" i="1"/>
  <c r="J1511" i="1"/>
  <c r="G1511" i="1"/>
  <c r="E1511" i="1"/>
  <c r="J1510" i="1"/>
  <c r="G1510" i="1"/>
  <c r="E1510" i="1"/>
  <c r="J1509" i="1"/>
  <c r="G1509" i="1"/>
  <c r="E1509" i="1"/>
  <c r="J1508" i="1"/>
  <c r="G1508" i="1"/>
  <c r="E1508" i="1"/>
  <c r="J1507" i="1"/>
  <c r="G1507" i="1"/>
  <c r="E1507" i="1"/>
  <c r="J1506" i="1"/>
  <c r="G1506" i="1"/>
  <c r="E1506" i="1"/>
  <c r="J1505" i="1"/>
  <c r="G1505" i="1"/>
  <c r="E1505" i="1"/>
  <c r="J1504" i="1"/>
  <c r="G1504" i="1"/>
  <c r="E1504" i="1"/>
  <c r="J1503" i="1"/>
  <c r="G1503" i="1"/>
  <c r="E1503" i="1"/>
  <c r="J1502" i="1"/>
  <c r="G1502" i="1"/>
  <c r="E1502" i="1"/>
  <c r="J1501" i="1"/>
  <c r="G1501" i="1"/>
  <c r="E1501" i="1"/>
  <c r="J1500" i="1"/>
  <c r="G1500" i="1"/>
  <c r="E1500" i="1"/>
  <c r="J1499" i="1"/>
  <c r="G1499" i="1"/>
  <c r="E1499" i="1"/>
  <c r="J1498" i="1"/>
  <c r="G1498" i="1"/>
  <c r="E1498" i="1"/>
  <c r="J1497" i="1"/>
  <c r="G1497" i="1"/>
  <c r="E1497" i="1"/>
  <c r="J1496" i="1"/>
  <c r="G1496" i="1"/>
  <c r="E1496" i="1"/>
  <c r="J1495" i="1"/>
  <c r="G1495" i="1"/>
  <c r="E1495" i="1"/>
  <c r="J1494" i="1"/>
  <c r="G1494" i="1"/>
  <c r="E1494" i="1"/>
  <c r="J1493" i="1"/>
  <c r="G1493" i="1"/>
  <c r="E1493" i="1"/>
  <c r="J1492" i="1"/>
  <c r="G1492" i="1"/>
  <c r="E1492" i="1"/>
  <c r="J1491" i="1"/>
  <c r="G1491" i="1"/>
  <c r="E1491" i="1"/>
  <c r="J1490" i="1"/>
  <c r="G1490" i="1"/>
  <c r="E1490" i="1"/>
  <c r="J1489" i="1"/>
  <c r="G1489" i="1"/>
  <c r="E1489" i="1"/>
  <c r="J1488" i="1"/>
  <c r="G1488" i="1"/>
  <c r="E1488" i="1"/>
  <c r="J1487" i="1"/>
  <c r="G1487" i="1"/>
  <c r="E1487" i="1"/>
  <c r="J1486" i="1"/>
  <c r="G1486" i="1"/>
  <c r="E1486" i="1"/>
  <c r="J1485" i="1"/>
  <c r="G1485" i="1"/>
  <c r="E1485" i="1"/>
  <c r="J1484" i="1"/>
  <c r="G1484" i="1"/>
  <c r="E1484" i="1"/>
  <c r="J1483" i="1"/>
  <c r="G1483" i="1"/>
  <c r="E1483" i="1"/>
  <c r="J1482" i="1"/>
  <c r="G1482" i="1"/>
  <c r="E1482" i="1"/>
  <c r="J1481" i="1"/>
  <c r="G1481" i="1"/>
  <c r="E1481" i="1"/>
  <c r="J1480" i="1"/>
  <c r="G1480" i="1"/>
  <c r="E1480" i="1"/>
  <c r="J1479" i="1"/>
  <c r="G1479" i="1"/>
  <c r="E1479" i="1"/>
  <c r="J1478" i="1"/>
  <c r="G1478" i="1"/>
  <c r="E1478" i="1"/>
  <c r="J1477" i="1"/>
  <c r="G1477" i="1"/>
  <c r="E1477" i="1"/>
  <c r="J1476" i="1"/>
  <c r="G1476" i="1"/>
  <c r="E1476" i="1"/>
  <c r="J1475" i="1"/>
  <c r="G1475" i="1"/>
  <c r="E1475" i="1"/>
  <c r="J1474" i="1"/>
  <c r="G1474" i="1"/>
  <c r="E1474" i="1"/>
  <c r="J1473" i="1"/>
  <c r="G1473" i="1"/>
  <c r="E1473" i="1"/>
  <c r="J1472" i="1"/>
  <c r="G1472" i="1"/>
  <c r="E1472" i="1"/>
  <c r="J1471" i="1"/>
  <c r="G1471" i="1"/>
  <c r="E1471" i="1"/>
  <c r="J1470" i="1"/>
  <c r="G1470" i="1"/>
  <c r="E1470" i="1"/>
  <c r="J1469" i="1"/>
  <c r="G1469" i="1"/>
  <c r="E1469" i="1"/>
  <c r="J1468" i="1"/>
  <c r="G1468" i="1"/>
  <c r="E1468" i="1"/>
  <c r="J1467" i="1"/>
  <c r="G1467" i="1"/>
  <c r="E1467" i="1"/>
  <c r="J1466" i="1"/>
  <c r="G1466" i="1"/>
  <c r="E1466" i="1"/>
  <c r="J1465" i="1"/>
  <c r="G1465" i="1"/>
  <c r="E1465" i="1"/>
  <c r="J1464" i="1"/>
  <c r="G1464" i="1"/>
  <c r="E1464" i="1"/>
  <c r="J1463" i="1"/>
  <c r="G1463" i="1"/>
  <c r="E1463" i="1"/>
  <c r="J1462" i="1"/>
  <c r="G1462" i="1"/>
  <c r="E1462" i="1"/>
  <c r="J1461" i="1"/>
  <c r="G1461" i="1"/>
  <c r="E1461" i="1"/>
  <c r="J1460" i="1"/>
  <c r="G1460" i="1"/>
  <c r="E1460" i="1"/>
  <c r="J1459" i="1"/>
  <c r="G1459" i="1"/>
  <c r="E1459" i="1"/>
  <c r="J1458" i="1"/>
  <c r="G1458" i="1"/>
  <c r="E1458" i="1"/>
  <c r="J1457" i="1"/>
  <c r="G1457" i="1"/>
  <c r="E1457" i="1"/>
  <c r="J1456" i="1"/>
  <c r="G1456" i="1"/>
  <c r="E1456" i="1"/>
  <c r="J1455" i="1"/>
  <c r="G1455" i="1"/>
  <c r="E1455" i="1"/>
  <c r="J1454" i="1"/>
  <c r="G1454" i="1"/>
  <c r="E1454" i="1"/>
  <c r="J1453" i="1"/>
  <c r="G1453" i="1"/>
  <c r="E1453" i="1"/>
  <c r="J1452" i="1"/>
  <c r="G1452" i="1"/>
  <c r="E1452" i="1"/>
  <c r="J1451" i="1"/>
  <c r="G1451" i="1"/>
  <c r="E1451" i="1"/>
  <c r="J1450" i="1"/>
  <c r="G1450" i="1"/>
  <c r="E1450" i="1"/>
  <c r="J1449" i="1"/>
  <c r="G1449" i="1"/>
  <c r="E1449" i="1"/>
  <c r="J1448" i="1"/>
  <c r="G1448" i="1"/>
  <c r="E1448" i="1"/>
  <c r="J1447" i="1"/>
  <c r="G1447" i="1"/>
  <c r="E1447" i="1"/>
  <c r="J1446" i="1"/>
  <c r="G1446" i="1"/>
  <c r="E1446" i="1"/>
  <c r="J1445" i="1"/>
  <c r="G1445" i="1"/>
  <c r="E1445" i="1"/>
  <c r="J1444" i="1"/>
  <c r="G1444" i="1"/>
  <c r="E1444" i="1"/>
  <c r="J1443" i="1"/>
  <c r="G1443" i="1"/>
  <c r="E1443" i="1"/>
  <c r="J1442" i="1"/>
  <c r="G1442" i="1"/>
  <c r="E1442" i="1"/>
  <c r="J1441" i="1"/>
  <c r="G1441" i="1"/>
  <c r="E1441" i="1"/>
  <c r="J1440" i="1"/>
  <c r="G1440" i="1"/>
  <c r="E1440" i="1"/>
  <c r="J1439" i="1"/>
  <c r="G1439" i="1"/>
  <c r="E1439" i="1"/>
  <c r="J1438" i="1"/>
  <c r="G1438" i="1"/>
  <c r="E1438" i="1"/>
  <c r="J1437" i="1"/>
  <c r="G1437" i="1"/>
  <c r="E1437" i="1"/>
  <c r="J1436" i="1"/>
  <c r="G1436" i="1"/>
  <c r="E1436" i="1"/>
  <c r="J1435" i="1"/>
  <c r="G1435" i="1"/>
  <c r="E1435" i="1"/>
  <c r="J1434" i="1"/>
  <c r="G1434" i="1"/>
  <c r="E1434" i="1"/>
  <c r="J1433" i="1"/>
  <c r="G1433" i="1"/>
  <c r="E1433" i="1"/>
  <c r="J1432" i="1"/>
  <c r="G1432" i="1"/>
  <c r="E1432" i="1"/>
  <c r="J1431" i="1"/>
  <c r="G1431" i="1"/>
  <c r="E1431" i="1"/>
  <c r="J1430" i="1"/>
  <c r="G1430" i="1"/>
  <c r="E1430" i="1"/>
  <c r="J1429" i="1"/>
  <c r="G1429" i="1"/>
  <c r="E1429" i="1"/>
  <c r="J1428" i="1"/>
  <c r="G1428" i="1"/>
  <c r="E1428" i="1"/>
  <c r="J1427" i="1"/>
  <c r="G1427" i="1"/>
  <c r="E1427" i="1"/>
  <c r="J1426" i="1"/>
  <c r="G1426" i="1"/>
  <c r="E1426" i="1"/>
  <c r="J1425" i="1"/>
  <c r="G1425" i="1"/>
  <c r="E1425" i="1"/>
  <c r="J1424" i="1"/>
  <c r="G1424" i="1"/>
  <c r="E1424" i="1"/>
  <c r="J1423" i="1"/>
  <c r="G1423" i="1"/>
  <c r="E1423" i="1"/>
  <c r="J1422" i="1"/>
  <c r="G1422" i="1"/>
  <c r="E1422" i="1"/>
  <c r="J1421" i="1"/>
  <c r="G1421" i="1"/>
  <c r="E1421" i="1"/>
  <c r="J1420" i="1"/>
  <c r="G1420" i="1"/>
  <c r="E1420" i="1"/>
  <c r="J1419" i="1"/>
  <c r="G1419" i="1"/>
  <c r="E1419" i="1"/>
  <c r="J1418" i="1"/>
  <c r="G1418" i="1"/>
  <c r="E1418" i="1"/>
  <c r="J1417" i="1"/>
  <c r="G1417" i="1"/>
  <c r="E1417" i="1"/>
  <c r="J1416" i="1"/>
  <c r="G1416" i="1"/>
  <c r="E1416" i="1"/>
  <c r="J1415" i="1"/>
  <c r="G1415" i="1"/>
  <c r="E1415" i="1"/>
  <c r="J1414" i="1"/>
  <c r="G1414" i="1"/>
  <c r="E1414" i="1"/>
  <c r="J1413" i="1"/>
  <c r="G1413" i="1"/>
  <c r="E1413" i="1"/>
  <c r="J1412" i="1"/>
  <c r="G1412" i="1"/>
  <c r="E1412" i="1"/>
  <c r="J1411" i="1"/>
  <c r="G1411" i="1"/>
  <c r="E1411" i="1"/>
  <c r="J1410" i="1"/>
  <c r="G1410" i="1"/>
  <c r="E1410" i="1"/>
  <c r="J1409" i="1"/>
  <c r="G1409" i="1"/>
  <c r="E1409" i="1"/>
  <c r="J1408" i="1"/>
  <c r="G1408" i="1"/>
  <c r="E1408" i="1"/>
  <c r="J1407" i="1"/>
  <c r="G1407" i="1"/>
  <c r="E1407" i="1"/>
  <c r="J1406" i="1"/>
  <c r="G1406" i="1"/>
  <c r="E1406" i="1"/>
  <c r="J1405" i="1"/>
  <c r="G1405" i="1"/>
  <c r="E1405" i="1"/>
  <c r="J1404" i="1"/>
  <c r="G1404" i="1"/>
  <c r="E1404" i="1"/>
  <c r="J1403" i="1"/>
  <c r="G1403" i="1"/>
  <c r="E1403" i="1"/>
  <c r="J1402" i="1"/>
  <c r="G1402" i="1"/>
  <c r="E1402" i="1"/>
  <c r="J1401" i="1"/>
  <c r="G1401" i="1"/>
  <c r="E1401" i="1"/>
  <c r="J1400" i="1"/>
  <c r="G1400" i="1"/>
  <c r="E1400" i="1"/>
  <c r="J1399" i="1"/>
  <c r="G1399" i="1"/>
  <c r="E1399" i="1"/>
  <c r="J1398" i="1"/>
  <c r="G1398" i="1"/>
  <c r="E1398" i="1"/>
  <c r="J1397" i="1"/>
  <c r="G1397" i="1"/>
  <c r="E1397" i="1"/>
  <c r="J1396" i="1"/>
  <c r="G1396" i="1"/>
  <c r="E1396" i="1"/>
  <c r="J1395" i="1"/>
  <c r="G1395" i="1"/>
  <c r="E1395" i="1"/>
  <c r="J1394" i="1"/>
  <c r="G1394" i="1"/>
  <c r="E1394" i="1"/>
  <c r="J1393" i="1"/>
  <c r="G1393" i="1"/>
  <c r="E1393" i="1"/>
  <c r="J1392" i="1"/>
  <c r="G1392" i="1"/>
  <c r="E1392" i="1"/>
  <c r="J1391" i="1"/>
  <c r="G1391" i="1"/>
  <c r="E1391" i="1"/>
  <c r="J1390" i="1"/>
  <c r="G1390" i="1"/>
  <c r="E1390" i="1"/>
  <c r="J1389" i="1"/>
  <c r="G1389" i="1"/>
  <c r="E1389" i="1"/>
  <c r="J1388" i="1"/>
  <c r="G1388" i="1"/>
  <c r="E1388" i="1"/>
  <c r="J1387" i="1"/>
  <c r="G1387" i="1"/>
  <c r="E1387" i="1"/>
  <c r="J1386" i="1"/>
  <c r="G1386" i="1"/>
  <c r="E1386" i="1"/>
  <c r="J1385" i="1"/>
  <c r="G1385" i="1"/>
  <c r="E1385" i="1"/>
  <c r="J1384" i="1"/>
  <c r="G1384" i="1"/>
  <c r="E1384" i="1"/>
  <c r="J1383" i="1"/>
  <c r="G1383" i="1"/>
  <c r="E1383" i="1"/>
  <c r="J1382" i="1"/>
  <c r="G1382" i="1"/>
  <c r="E1382" i="1"/>
  <c r="J1381" i="1"/>
  <c r="G1381" i="1"/>
  <c r="E1381" i="1"/>
  <c r="J1380" i="1"/>
  <c r="G1380" i="1"/>
  <c r="E1380" i="1"/>
  <c r="J1379" i="1"/>
  <c r="G1379" i="1"/>
  <c r="E1379" i="1"/>
  <c r="J1378" i="1"/>
  <c r="G1378" i="1"/>
  <c r="E1378" i="1"/>
  <c r="J1377" i="1"/>
  <c r="G1377" i="1"/>
  <c r="E1377" i="1"/>
  <c r="J1376" i="1"/>
  <c r="G1376" i="1"/>
  <c r="E1376" i="1"/>
  <c r="J1375" i="1"/>
  <c r="G1375" i="1"/>
  <c r="E1375" i="1"/>
  <c r="J1374" i="1"/>
  <c r="G1374" i="1"/>
  <c r="E1374" i="1"/>
  <c r="J1373" i="1"/>
  <c r="G1373" i="1"/>
  <c r="E1373" i="1"/>
  <c r="J1372" i="1"/>
  <c r="G1372" i="1"/>
  <c r="E1372" i="1"/>
  <c r="J1371" i="1"/>
  <c r="G1371" i="1"/>
  <c r="E1371" i="1"/>
  <c r="J1370" i="1"/>
  <c r="G1370" i="1"/>
  <c r="E1370" i="1"/>
  <c r="J1369" i="1"/>
  <c r="G1369" i="1"/>
  <c r="E1369" i="1"/>
  <c r="J1368" i="1"/>
  <c r="G1368" i="1"/>
  <c r="E1368" i="1"/>
  <c r="J1367" i="1"/>
  <c r="G1367" i="1"/>
  <c r="E1367" i="1"/>
  <c r="J1366" i="1"/>
  <c r="G1366" i="1"/>
  <c r="E1366" i="1"/>
  <c r="J1365" i="1"/>
  <c r="G1365" i="1"/>
  <c r="E1365" i="1"/>
  <c r="J1364" i="1"/>
  <c r="G1364" i="1"/>
  <c r="E1364" i="1"/>
  <c r="J1363" i="1"/>
  <c r="G1363" i="1"/>
  <c r="E1363" i="1"/>
  <c r="J1362" i="1"/>
  <c r="G1362" i="1"/>
  <c r="E1362" i="1"/>
  <c r="J1361" i="1"/>
  <c r="G1361" i="1"/>
  <c r="E1361" i="1"/>
  <c r="J1360" i="1"/>
  <c r="G1360" i="1"/>
  <c r="E1360" i="1"/>
  <c r="J1359" i="1"/>
  <c r="G1359" i="1"/>
  <c r="E1359" i="1"/>
  <c r="J1358" i="1"/>
  <c r="G1358" i="1"/>
  <c r="E1358" i="1"/>
  <c r="J1357" i="1"/>
  <c r="G1357" i="1"/>
  <c r="E1357" i="1"/>
  <c r="J1356" i="1"/>
  <c r="G1356" i="1"/>
  <c r="E1356" i="1"/>
  <c r="J1355" i="1"/>
  <c r="G1355" i="1"/>
  <c r="E1355" i="1"/>
  <c r="J1354" i="1"/>
  <c r="G1354" i="1"/>
  <c r="E1354" i="1"/>
  <c r="J1353" i="1"/>
  <c r="G1353" i="1"/>
  <c r="E1353" i="1"/>
  <c r="J1352" i="1"/>
  <c r="G1352" i="1"/>
  <c r="E1352" i="1"/>
  <c r="J1351" i="1"/>
  <c r="G1351" i="1"/>
  <c r="E1351" i="1"/>
  <c r="J1350" i="1"/>
  <c r="G1350" i="1"/>
  <c r="E1350" i="1"/>
  <c r="J1349" i="1"/>
  <c r="G1349" i="1"/>
  <c r="E1349" i="1"/>
  <c r="J1348" i="1"/>
  <c r="G1348" i="1"/>
  <c r="E1348" i="1"/>
  <c r="J1347" i="1"/>
  <c r="G1347" i="1"/>
  <c r="E1347" i="1"/>
  <c r="J1346" i="1"/>
  <c r="G1346" i="1"/>
  <c r="E1346" i="1"/>
  <c r="J1345" i="1"/>
  <c r="G1345" i="1"/>
  <c r="E1345" i="1"/>
  <c r="J1344" i="1"/>
  <c r="G1344" i="1"/>
  <c r="E1344" i="1"/>
  <c r="J1343" i="1"/>
  <c r="G1343" i="1"/>
  <c r="E1343" i="1"/>
  <c r="J1342" i="1"/>
  <c r="G1342" i="1"/>
  <c r="E1342" i="1"/>
  <c r="J1341" i="1"/>
  <c r="G1341" i="1"/>
  <c r="E1341" i="1"/>
  <c r="J1340" i="1"/>
  <c r="G1340" i="1"/>
  <c r="E1340" i="1"/>
  <c r="J1339" i="1"/>
  <c r="G1339" i="1"/>
  <c r="E1339" i="1"/>
  <c r="J1338" i="1"/>
  <c r="G1338" i="1"/>
  <c r="E1338" i="1"/>
  <c r="J1337" i="1"/>
  <c r="G1337" i="1"/>
  <c r="E1337" i="1"/>
  <c r="J1336" i="1"/>
  <c r="G1336" i="1"/>
  <c r="E1336" i="1"/>
  <c r="J1335" i="1"/>
  <c r="G1335" i="1"/>
  <c r="E1335" i="1"/>
  <c r="J1334" i="1"/>
  <c r="G1334" i="1"/>
  <c r="E1334" i="1"/>
  <c r="J1333" i="1"/>
  <c r="G1333" i="1"/>
  <c r="E1333" i="1"/>
  <c r="J1332" i="1"/>
  <c r="G1332" i="1"/>
  <c r="E1332" i="1"/>
  <c r="J1331" i="1"/>
  <c r="G1331" i="1"/>
  <c r="E1331" i="1"/>
  <c r="J1330" i="1"/>
  <c r="G1330" i="1"/>
  <c r="E1330" i="1"/>
  <c r="J1329" i="1"/>
  <c r="G1329" i="1"/>
  <c r="E1329" i="1"/>
  <c r="J1328" i="1"/>
  <c r="G1328" i="1"/>
  <c r="E1328" i="1"/>
  <c r="J1327" i="1"/>
  <c r="G1327" i="1"/>
  <c r="E1327" i="1"/>
  <c r="J1326" i="1"/>
  <c r="G1326" i="1"/>
  <c r="E1326" i="1"/>
  <c r="J1325" i="1"/>
  <c r="G1325" i="1"/>
  <c r="E1325" i="1"/>
  <c r="J1324" i="1"/>
  <c r="G1324" i="1"/>
  <c r="E1324" i="1"/>
  <c r="J1323" i="1"/>
  <c r="G1323" i="1"/>
  <c r="E1323" i="1"/>
  <c r="J1322" i="1"/>
  <c r="G1322" i="1"/>
  <c r="E1322" i="1"/>
  <c r="J1321" i="1"/>
  <c r="G1321" i="1"/>
  <c r="E1321" i="1"/>
  <c r="J1320" i="1"/>
  <c r="G1320" i="1"/>
  <c r="E1320" i="1"/>
  <c r="J1319" i="1"/>
  <c r="G1319" i="1"/>
  <c r="E1319" i="1"/>
  <c r="J1318" i="1"/>
  <c r="G1318" i="1"/>
  <c r="E1318" i="1"/>
  <c r="J1317" i="1"/>
  <c r="G1317" i="1"/>
  <c r="E1317" i="1"/>
  <c r="J1316" i="1"/>
  <c r="G1316" i="1"/>
  <c r="E1316" i="1"/>
  <c r="J1315" i="1"/>
  <c r="G1315" i="1"/>
  <c r="E1315" i="1"/>
  <c r="J1314" i="1"/>
  <c r="G1314" i="1"/>
  <c r="E1314" i="1"/>
  <c r="J1313" i="1"/>
  <c r="G1313" i="1"/>
  <c r="E1313" i="1"/>
  <c r="J1312" i="1"/>
  <c r="G1312" i="1"/>
  <c r="E1312" i="1"/>
  <c r="J1311" i="1"/>
  <c r="G1311" i="1"/>
  <c r="E1311" i="1"/>
  <c r="J1310" i="1"/>
  <c r="G1310" i="1"/>
  <c r="E1310" i="1"/>
  <c r="J1309" i="1"/>
  <c r="G1309" i="1"/>
  <c r="E1309" i="1"/>
  <c r="J1308" i="1"/>
  <c r="G1308" i="1"/>
  <c r="E1308" i="1"/>
  <c r="J1307" i="1"/>
  <c r="G1307" i="1"/>
  <c r="E1307" i="1"/>
  <c r="J1306" i="1"/>
  <c r="G1306" i="1"/>
  <c r="E1306" i="1"/>
  <c r="J1305" i="1"/>
  <c r="G1305" i="1"/>
  <c r="E1305" i="1"/>
  <c r="J1304" i="1"/>
  <c r="G1304" i="1"/>
  <c r="E1304" i="1"/>
  <c r="J1303" i="1"/>
  <c r="G1303" i="1"/>
  <c r="E1303" i="1"/>
  <c r="J1302" i="1"/>
  <c r="G1302" i="1"/>
  <c r="E1302" i="1"/>
  <c r="J1301" i="1"/>
  <c r="G1301" i="1"/>
  <c r="E1301" i="1"/>
  <c r="J1300" i="1"/>
  <c r="G1300" i="1"/>
  <c r="E1300" i="1"/>
  <c r="J1299" i="1"/>
  <c r="G1299" i="1"/>
  <c r="E1299" i="1"/>
  <c r="J1298" i="1"/>
  <c r="G1298" i="1"/>
  <c r="E1298" i="1"/>
  <c r="J1297" i="1"/>
  <c r="G1297" i="1"/>
  <c r="E1297" i="1"/>
  <c r="J1296" i="1"/>
  <c r="G1296" i="1"/>
  <c r="E1296" i="1"/>
  <c r="J1295" i="1"/>
  <c r="G1295" i="1"/>
  <c r="E1295" i="1"/>
  <c r="J1294" i="1"/>
  <c r="G1294" i="1"/>
  <c r="E1294" i="1"/>
  <c r="J1293" i="1"/>
  <c r="G1293" i="1"/>
  <c r="E1293" i="1"/>
  <c r="J1292" i="1"/>
  <c r="G1292" i="1"/>
  <c r="E1292" i="1"/>
  <c r="J1291" i="1"/>
  <c r="G1291" i="1"/>
  <c r="E1291" i="1"/>
  <c r="J1290" i="1"/>
  <c r="G1290" i="1"/>
  <c r="E1290" i="1"/>
  <c r="J1289" i="1"/>
  <c r="G1289" i="1"/>
  <c r="E1289" i="1"/>
  <c r="J1288" i="1"/>
  <c r="G1288" i="1"/>
  <c r="E1288" i="1"/>
  <c r="J1287" i="1"/>
  <c r="G1287" i="1"/>
  <c r="E1287" i="1"/>
  <c r="J1286" i="1"/>
  <c r="G1286" i="1"/>
  <c r="E1286" i="1"/>
  <c r="J1285" i="1"/>
  <c r="G1285" i="1"/>
  <c r="E1285" i="1"/>
  <c r="J1284" i="1"/>
  <c r="G1284" i="1"/>
  <c r="E1284" i="1"/>
  <c r="J1283" i="1"/>
  <c r="G1283" i="1"/>
  <c r="E1283" i="1"/>
  <c r="J1282" i="1"/>
  <c r="G1282" i="1"/>
  <c r="E1282" i="1"/>
  <c r="J1281" i="1"/>
  <c r="G1281" i="1"/>
  <c r="E1281" i="1"/>
  <c r="J1280" i="1"/>
  <c r="G1280" i="1"/>
  <c r="E1280" i="1"/>
  <c r="J1279" i="1"/>
  <c r="G1279" i="1"/>
  <c r="E1279" i="1"/>
  <c r="J1278" i="1"/>
  <c r="G1278" i="1"/>
  <c r="E1278" i="1"/>
  <c r="J1277" i="1"/>
  <c r="G1277" i="1"/>
  <c r="E1277" i="1"/>
  <c r="J1276" i="1"/>
  <c r="G1276" i="1"/>
  <c r="E1276" i="1"/>
  <c r="J1275" i="1"/>
  <c r="G1275" i="1"/>
  <c r="E1275" i="1"/>
  <c r="J1274" i="1"/>
  <c r="G1274" i="1"/>
  <c r="E1274" i="1"/>
  <c r="J1273" i="1"/>
  <c r="G1273" i="1"/>
  <c r="E1273" i="1"/>
  <c r="J1272" i="1"/>
  <c r="G1272" i="1"/>
  <c r="E1272" i="1"/>
  <c r="J1271" i="1"/>
  <c r="G1271" i="1"/>
  <c r="E1271" i="1"/>
  <c r="J1270" i="1"/>
  <c r="G1270" i="1"/>
  <c r="E1270" i="1"/>
  <c r="J1269" i="1"/>
  <c r="G1269" i="1"/>
  <c r="E1269" i="1"/>
  <c r="J1268" i="1"/>
  <c r="G1268" i="1"/>
  <c r="E1268" i="1"/>
  <c r="J1267" i="1"/>
  <c r="G1267" i="1"/>
  <c r="E1267" i="1"/>
  <c r="J1266" i="1"/>
  <c r="G1266" i="1"/>
  <c r="E1266" i="1"/>
  <c r="J1265" i="1"/>
  <c r="G1265" i="1"/>
  <c r="E1265" i="1"/>
  <c r="J1264" i="1"/>
  <c r="G1264" i="1"/>
  <c r="E1264" i="1"/>
  <c r="J1263" i="1"/>
  <c r="G1263" i="1"/>
  <c r="E1263" i="1"/>
  <c r="J1262" i="1"/>
  <c r="G1262" i="1"/>
  <c r="E1262" i="1"/>
  <c r="J1261" i="1"/>
  <c r="G1261" i="1"/>
  <c r="E1261" i="1"/>
  <c r="J1260" i="1"/>
  <c r="G1260" i="1"/>
  <c r="E1260" i="1"/>
  <c r="J1259" i="1"/>
  <c r="G1259" i="1"/>
  <c r="E1259" i="1"/>
  <c r="J1258" i="1"/>
  <c r="G1258" i="1"/>
  <c r="E1258" i="1"/>
  <c r="J1257" i="1"/>
  <c r="G1257" i="1"/>
  <c r="E1257" i="1"/>
  <c r="J1256" i="1"/>
  <c r="G1256" i="1"/>
  <c r="E1256" i="1"/>
  <c r="J1255" i="1"/>
  <c r="G1255" i="1"/>
  <c r="E1255" i="1"/>
  <c r="J1254" i="1"/>
  <c r="G1254" i="1"/>
  <c r="E1254" i="1"/>
  <c r="J1253" i="1"/>
  <c r="G1253" i="1"/>
  <c r="E1253" i="1"/>
  <c r="J1252" i="1"/>
  <c r="G1252" i="1"/>
  <c r="E1252" i="1"/>
  <c r="J1251" i="1"/>
  <c r="G1251" i="1"/>
  <c r="E1251" i="1"/>
  <c r="J1250" i="1"/>
  <c r="G1250" i="1"/>
  <c r="E1250" i="1"/>
  <c r="J1249" i="1"/>
  <c r="G1249" i="1"/>
  <c r="E1249" i="1"/>
  <c r="J1248" i="1"/>
  <c r="G1248" i="1"/>
  <c r="E1248" i="1"/>
  <c r="J1247" i="1"/>
  <c r="G1247" i="1"/>
  <c r="E1247" i="1"/>
  <c r="J1246" i="1"/>
  <c r="G1246" i="1"/>
  <c r="E1246" i="1"/>
  <c r="J1245" i="1"/>
  <c r="G1245" i="1"/>
  <c r="E1245" i="1"/>
  <c r="J1244" i="1"/>
  <c r="G1244" i="1"/>
  <c r="E1244" i="1"/>
  <c r="J1243" i="1"/>
  <c r="G1243" i="1"/>
  <c r="E1243" i="1"/>
  <c r="J1242" i="1"/>
  <c r="G1242" i="1"/>
  <c r="E1242" i="1"/>
  <c r="J1241" i="1"/>
  <c r="G1241" i="1"/>
  <c r="E1241" i="1"/>
  <c r="J1240" i="1"/>
  <c r="G1240" i="1"/>
  <c r="E1240" i="1"/>
  <c r="J1239" i="1"/>
  <c r="G1239" i="1"/>
  <c r="E1239" i="1"/>
  <c r="J1238" i="1"/>
  <c r="G1238" i="1"/>
  <c r="E1238" i="1"/>
  <c r="J1237" i="1"/>
  <c r="G1237" i="1"/>
  <c r="E1237" i="1"/>
  <c r="J1236" i="1"/>
  <c r="G1236" i="1"/>
  <c r="E1236" i="1"/>
  <c r="J1235" i="1"/>
  <c r="G1235" i="1"/>
  <c r="E1235" i="1"/>
  <c r="J1234" i="1"/>
  <c r="G1234" i="1"/>
  <c r="E1234" i="1"/>
  <c r="J1233" i="1"/>
  <c r="G1233" i="1"/>
  <c r="E1233" i="1"/>
  <c r="J1232" i="1"/>
  <c r="G1232" i="1"/>
  <c r="E1232" i="1"/>
  <c r="J1231" i="1"/>
  <c r="G1231" i="1"/>
  <c r="E1231" i="1"/>
  <c r="J1230" i="1"/>
  <c r="G1230" i="1"/>
  <c r="E1230" i="1"/>
  <c r="J1229" i="1"/>
  <c r="G1229" i="1"/>
  <c r="E1229" i="1"/>
  <c r="J1228" i="1"/>
  <c r="G1228" i="1"/>
  <c r="E1228" i="1"/>
  <c r="J1227" i="1"/>
  <c r="G1227" i="1"/>
  <c r="E1227" i="1"/>
  <c r="J1226" i="1"/>
  <c r="G1226" i="1"/>
  <c r="E1226" i="1"/>
  <c r="J1225" i="1"/>
  <c r="G1225" i="1"/>
  <c r="E1225" i="1"/>
  <c r="J1224" i="1"/>
  <c r="G1224" i="1"/>
  <c r="E1224" i="1"/>
  <c r="J1223" i="1"/>
  <c r="G1223" i="1"/>
  <c r="E1223" i="1"/>
  <c r="J1222" i="1"/>
  <c r="G1222" i="1"/>
  <c r="E1222" i="1"/>
  <c r="J1221" i="1"/>
  <c r="G1221" i="1"/>
  <c r="E1221" i="1"/>
  <c r="J1220" i="1"/>
  <c r="G1220" i="1"/>
  <c r="E1220" i="1"/>
  <c r="J1219" i="1"/>
  <c r="G1219" i="1"/>
  <c r="E1219" i="1"/>
  <c r="J1218" i="1"/>
  <c r="G1218" i="1"/>
  <c r="E1218" i="1"/>
  <c r="J1217" i="1"/>
  <c r="G1217" i="1"/>
  <c r="E1217" i="1"/>
  <c r="J1216" i="1"/>
  <c r="G1216" i="1"/>
  <c r="E1216" i="1"/>
  <c r="J1215" i="1"/>
  <c r="G1215" i="1"/>
  <c r="E1215" i="1"/>
  <c r="J1214" i="1"/>
  <c r="G1214" i="1"/>
  <c r="E1214" i="1"/>
  <c r="J1213" i="1"/>
  <c r="G1213" i="1"/>
  <c r="E1213" i="1"/>
  <c r="J1212" i="1"/>
  <c r="G1212" i="1"/>
  <c r="E1212" i="1"/>
  <c r="J1211" i="1"/>
  <c r="G1211" i="1"/>
  <c r="E1211" i="1"/>
  <c r="J1210" i="1"/>
  <c r="G1210" i="1"/>
  <c r="E1210" i="1"/>
  <c r="J1209" i="1"/>
  <c r="G1209" i="1"/>
  <c r="E1209" i="1"/>
  <c r="J1208" i="1"/>
  <c r="G1208" i="1"/>
  <c r="E1208" i="1"/>
  <c r="J1207" i="1"/>
  <c r="G1207" i="1"/>
  <c r="E1207" i="1"/>
  <c r="J1206" i="1"/>
  <c r="G1206" i="1"/>
  <c r="E1206" i="1"/>
  <c r="J1205" i="1"/>
  <c r="G1205" i="1"/>
  <c r="E1205" i="1"/>
  <c r="J1204" i="1"/>
  <c r="G1204" i="1"/>
  <c r="E1204" i="1"/>
  <c r="J1203" i="1"/>
  <c r="G1203" i="1"/>
  <c r="E1203" i="1"/>
  <c r="J1202" i="1"/>
  <c r="G1202" i="1"/>
  <c r="E1202" i="1"/>
  <c r="J1201" i="1"/>
  <c r="G1201" i="1"/>
  <c r="E1201" i="1"/>
  <c r="J1200" i="1"/>
  <c r="G1200" i="1"/>
  <c r="E1200" i="1"/>
  <c r="J1199" i="1"/>
  <c r="G1199" i="1"/>
  <c r="E1199" i="1"/>
  <c r="J1198" i="1"/>
  <c r="G1198" i="1"/>
  <c r="E1198" i="1"/>
  <c r="J1197" i="1"/>
  <c r="G1197" i="1"/>
  <c r="E1197" i="1"/>
  <c r="J1196" i="1"/>
  <c r="G1196" i="1"/>
  <c r="E1196" i="1"/>
  <c r="J1195" i="1"/>
  <c r="G1195" i="1"/>
  <c r="E1195" i="1"/>
  <c r="J1194" i="1"/>
  <c r="G1194" i="1"/>
  <c r="E1194" i="1"/>
  <c r="J1193" i="1"/>
  <c r="G1193" i="1"/>
  <c r="E1193" i="1"/>
  <c r="J1192" i="1"/>
  <c r="G1192" i="1"/>
  <c r="E1192" i="1"/>
  <c r="J1191" i="1"/>
  <c r="G1191" i="1"/>
  <c r="E1191" i="1"/>
  <c r="J1190" i="1"/>
  <c r="G1190" i="1"/>
  <c r="E1190" i="1"/>
  <c r="J1189" i="1"/>
  <c r="G1189" i="1"/>
  <c r="E1189" i="1"/>
  <c r="J1188" i="1"/>
  <c r="G1188" i="1"/>
  <c r="E1188" i="1"/>
  <c r="J1187" i="1"/>
  <c r="G1187" i="1"/>
  <c r="E1187" i="1"/>
  <c r="J1186" i="1"/>
  <c r="G1186" i="1"/>
  <c r="E1186" i="1"/>
  <c r="J1185" i="1"/>
  <c r="G1185" i="1"/>
  <c r="E1185" i="1"/>
  <c r="J1184" i="1"/>
  <c r="G1184" i="1"/>
  <c r="E1184" i="1"/>
  <c r="J1183" i="1"/>
  <c r="G1183" i="1"/>
  <c r="E1183" i="1"/>
  <c r="J1182" i="1"/>
  <c r="G1182" i="1"/>
  <c r="E1182" i="1"/>
  <c r="J1181" i="1"/>
  <c r="G1181" i="1"/>
  <c r="E1181" i="1"/>
  <c r="J1180" i="1"/>
  <c r="G1180" i="1"/>
  <c r="E1180" i="1"/>
  <c r="J1179" i="1"/>
  <c r="G1179" i="1"/>
  <c r="E1179" i="1"/>
  <c r="J1178" i="1"/>
  <c r="G1178" i="1"/>
  <c r="E1178" i="1"/>
  <c r="J1177" i="1"/>
  <c r="G1177" i="1"/>
  <c r="E1177" i="1"/>
  <c r="J1176" i="1"/>
  <c r="G1176" i="1"/>
  <c r="E1176" i="1"/>
  <c r="J1175" i="1"/>
  <c r="G1175" i="1"/>
  <c r="E1175" i="1"/>
  <c r="J1174" i="1"/>
  <c r="G1174" i="1"/>
  <c r="E1174" i="1"/>
  <c r="J1173" i="1"/>
  <c r="G1173" i="1"/>
  <c r="E1173" i="1"/>
  <c r="J1172" i="1"/>
  <c r="G1172" i="1"/>
  <c r="E1172" i="1"/>
  <c r="J1171" i="1"/>
  <c r="G1171" i="1"/>
  <c r="E1171" i="1"/>
  <c r="J1170" i="1"/>
  <c r="G1170" i="1"/>
  <c r="E1170" i="1"/>
  <c r="J1169" i="1"/>
  <c r="G1169" i="1"/>
  <c r="E1169" i="1"/>
  <c r="J1168" i="1"/>
  <c r="G1168" i="1"/>
  <c r="E1168" i="1"/>
  <c r="J1167" i="1"/>
  <c r="G1167" i="1"/>
  <c r="E1167" i="1"/>
  <c r="J1166" i="1"/>
  <c r="G1166" i="1"/>
  <c r="E1166" i="1"/>
  <c r="J1165" i="1"/>
  <c r="G1165" i="1"/>
  <c r="E1165" i="1"/>
  <c r="J1164" i="1"/>
  <c r="G1164" i="1"/>
  <c r="E1164" i="1"/>
  <c r="J1163" i="1"/>
  <c r="G1163" i="1"/>
  <c r="E1163" i="1"/>
  <c r="J1162" i="1"/>
  <c r="G1162" i="1"/>
  <c r="E1162" i="1"/>
  <c r="J1161" i="1"/>
  <c r="G1161" i="1"/>
  <c r="E1161" i="1"/>
  <c r="J1160" i="1"/>
  <c r="G1160" i="1"/>
  <c r="E1160" i="1"/>
  <c r="J1159" i="1"/>
  <c r="G1159" i="1"/>
  <c r="E1159" i="1"/>
  <c r="J1158" i="1"/>
  <c r="G1158" i="1"/>
  <c r="E1158" i="1"/>
  <c r="J1157" i="1"/>
  <c r="G1157" i="1"/>
  <c r="E1157" i="1"/>
  <c r="J1156" i="1"/>
  <c r="G1156" i="1"/>
  <c r="E1156" i="1"/>
  <c r="J1155" i="1"/>
  <c r="G1155" i="1"/>
  <c r="E1155" i="1"/>
  <c r="J1154" i="1"/>
  <c r="G1154" i="1"/>
  <c r="E1154" i="1"/>
  <c r="J1153" i="1"/>
  <c r="G1153" i="1"/>
  <c r="E1153" i="1"/>
  <c r="J1152" i="1"/>
  <c r="G1152" i="1"/>
  <c r="E1152" i="1"/>
  <c r="J1151" i="1"/>
  <c r="G1151" i="1"/>
  <c r="E1151" i="1"/>
  <c r="J1150" i="1"/>
  <c r="G1150" i="1"/>
  <c r="E1150" i="1"/>
  <c r="J1149" i="1"/>
  <c r="G1149" i="1"/>
  <c r="E1149" i="1"/>
  <c r="J1148" i="1"/>
  <c r="G1148" i="1"/>
  <c r="E1148" i="1"/>
  <c r="J1147" i="1"/>
  <c r="G1147" i="1"/>
  <c r="E1147" i="1"/>
  <c r="J1146" i="1"/>
  <c r="G1146" i="1"/>
  <c r="E1146" i="1"/>
  <c r="J1145" i="1"/>
  <c r="G1145" i="1"/>
  <c r="E1145" i="1"/>
  <c r="J1144" i="1"/>
  <c r="G1144" i="1"/>
  <c r="E1144" i="1"/>
  <c r="J1143" i="1"/>
  <c r="G1143" i="1"/>
  <c r="E1143" i="1"/>
  <c r="J1142" i="1"/>
  <c r="G1142" i="1"/>
  <c r="E1142" i="1"/>
  <c r="J1141" i="1"/>
  <c r="G1141" i="1"/>
  <c r="E1141" i="1"/>
  <c r="J1140" i="1"/>
  <c r="G1140" i="1"/>
  <c r="E1140" i="1"/>
  <c r="J1139" i="1"/>
  <c r="G1139" i="1"/>
  <c r="E1139" i="1"/>
  <c r="J1138" i="1"/>
  <c r="G1138" i="1"/>
  <c r="E1138" i="1"/>
  <c r="J1137" i="1"/>
  <c r="G1137" i="1"/>
  <c r="E1137" i="1"/>
  <c r="J1136" i="1"/>
  <c r="G1136" i="1"/>
  <c r="E1136" i="1"/>
  <c r="J1135" i="1"/>
  <c r="G1135" i="1"/>
  <c r="E1135" i="1"/>
  <c r="J1134" i="1"/>
  <c r="G1134" i="1"/>
  <c r="E1134" i="1"/>
  <c r="J1133" i="1"/>
  <c r="G1133" i="1"/>
  <c r="E1133" i="1"/>
  <c r="J1132" i="1"/>
  <c r="G1132" i="1"/>
  <c r="E1132" i="1"/>
  <c r="J1131" i="1"/>
  <c r="G1131" i="1"/>
  <c r="E1131" i="1"/>
  <c r="J1130" i="1"/>
  <c r="G1130" i="1"/>
  <c r="E1130" i="1"/>
  <c r="J1129" i="1"/>
  <c r="G1129" i="1"/>
  <c r="E1129" i="1"/>
  <c r="J1128" i="1"/>
  <c r="G1128" i="1"/>
  <c r="E1128" i="1"/>
  <c r="J1127" i="1"/>
  <c r="G1127" i="1"/>
  <c r="E1127" i="1"/>
  <c r="J1126" i="1"/>
  <c r="G1126" i="1"/>
  <c r="E1126" i="1"/>
  <c r="J1125" i="1"/>
  <c r="G1125" i="1"/>
  <c r="E1125" i="1"/>
  <c r="J1124" i="1"/>
  <c r="G1124" i="1"/>
  <c r="E1124" i="1"/>
  <c r="J1123" i="1"/>
  <c r="G1123" i="1"/>
  <c r="E1123" i="1"/>
  <c r="J1122" i="1"/>
  <c r="G1122" i="1"/>
  <c r="E1122" i="1"/>
  <c r="J1121" i="1"/>
  <c r="G1121" i="1"/>
  <c r="E1121" i="1"/>
  <c r="J1120" i="1"/>
  <c r="G1120" i="1"/>
  <c r="E1120" i="1"/>
  <c r="J1119" i="1"/>
  <c r="G1119" i="1"/>
  <c r="E1119" i="1"/>
  <c r="J1118" i="1"/>
  <c r="G1118" i="1"/>
  <c r="E1118" i="1"/>
  <c r="J1117" i="1"/>
  <c r="G1117" i="1"/>
  <c r="E1117" i="1"/>
  <c r="J1116" i="1"/>
  <c r="G1116" i="1"/>
  <c r="E1116" i="1"/>
  <c r="J1115" i="1"/>
  <c r="G1115" i="1"/>
  <c r="E1115" i="1"/>
  <c r="J1114" i="1"/>
  <c r="G1114" i="1"/>
  <c r="E1114" i="1"/>
  <c r="J1113" i="1"/>
  <c r="G1113" i="1"/>
  <c r="E1113" i="1"/>
  <c r="J1112" i="1"/>
  <c r="G1112" i="1"/>
  <c r="E1112" i="1"/>
  <c r="J1111" i="1"/>
  <c r="G1111" i="1"/>
  <c r="E1111" i="1"/>
  <c r="J1110" i="1"/>
  <c r="G1110" i="1"/>
  <c r="E1110" i="1"/>
  <c r="J1109" i="1"/>
  <c r="G1109" i="1"/>
  <c r="E1109" i="1"/>
  <c r="J1108" i="1"/>
  <c r="G1108" i="1"/>
  <c r="E1108" i="1"/>
  <c r="J1107" i="1"/>
  <c r="G1107" i="1"/>
  <c r="E1107" i="1"/>
  <c r="J1106" i="1"/>
  <c r="G1106" i="1"/>
  <c r="E1106" i="1"/>
  <c r="J1105" i="1"/>
  <c r="G1105" i="1"/>
  <c r="E1105" i="1"/>
  <c r="J1104" i="1"/>
  <c r="G1104" i="1"/>
  <c r="E1104" i="1"/>
  <c r="J1103" i="1"/>
  <c r="G1103" i="1"/>
  <c r="E1103" i="1"/>
  <c r="J1102" i="1"/>
  <c r="G1102" i="1"/>
  <c r="E1102" i="1"/>
  <c r="J1101" i="1"/>
  <c r="G1101" i="1"/>
  <c r="E1101" i="1"/>
  <c r="J1100" i="1"/>
  <c r="G1100" i="1"/>
  <c r="E1100" i="1"/>
  <c r="J1099" i="1"/>
  <c r="G1099" i="1"/>
  <c r="E1099" i="1"/>
  <c r="J1098" i="1"/>
  <c r="G1098" i="1"/>
  <c r="E1098" i="1"/>
  <c r="J1097" i="1"/>
  <c r="G1097" i="1"/>
  <c r="E1097" i="1"/>
  <c r="J1096" i="1"/>
  <c r="G1096" i="1"/>
  <c r="E1096" i="1"/>
  <c r="J1095" i="1"/>
  <c r="G1095" i="1"/>
  <c r="E1095" i="1"/>
  <c r="J1094" i="1"/>
  <c r="G1094" i="1"/>
  <c r="E1094" i="1"/>
  <c r="J1093" i="1"/>
  <c r="G1093" i="1"/>
  <c r="E1093" i="1"/>
  <c r="J1092" i="1"/>
  <c r="G1092" i="1"/>
  <c r="E1092" i="1"/>
  <c r="J1091" i="1"/>
  <c r="G1091" i="1"/>
  <c r="E1091" i="1"/>
  <c r="J1090" i="1"/>
  <c r="G1090" i="1"/>
  <c r="E1090" i="1"/>
  <c r="J1089" i="1"/>
  <c r="G1089" i="1"/>
  <c r="E1089" i="1"/>
  <c r="J1088" i="1"/>
  <c r="G1088" i="1"/>
  <c r="E1088" i="1"/>
  <c r="J1087" i="1"/>
  <c r="G1087" i="1"/>
  <c r="E1087" i="1"/>
  <c r="J1086" i="1"/>
  <c r="G1086" i="1"/>
  <c r="E1086" i="1"/>
  <c r="J1085" i="1"/>
  <c r="G1085" i="1"/>
  <c r="E1085" i="1"/>
  <c r="J1084" i="1"/>
  <c r="G1084" i="1"/>
  <c r="E1084" i="1"/>
  <c r="J1083" i="1"/>
  <c r="G1083" i="1"/>
  <c r="E1083" i="1"/>
  <c r="J1082" i="1"/>
  <c r="G1082" i="1"/>
  <c r="E1082" i="1"/>
  <c r="J1081" i="1"/>
  <c r="G1081" i="1"/>
  <c r="E1081" i="1"/>
  <c r="J1080" i="1"/>
  <c r="G1080" i="1"/>
  <c r="E1080" i="1"/>
  <c r="J1079" i="1"/>
  <c r="G1079" i="1"/>
  <c r="E1079" i="1"/>
  <c r="J1078" i="1"/>
  <c r="G1078" i="1"/>
  <c r="E1078" i="1"/>
  <c r="J1077" i="1"/>
  <c r="G1077" i="1"/>
  <c r="E1077" i="1"/>
  <c r="J1076" i="1"/>
  <c r="G1076" i="1"/>
  <c r="E1076" i="1"/>
  <c r="J1075" i="1"/>
  <c r="G1075" i="1"/>
  <c r="E1075" i="1"/>
  <c r="J1074" i="1"/>
  <c r="G1074" i="1"/>
  <c r="E1074" i="1"/>
  <c r="J1073" i="1"/>
  <c r="G1073" i="1"/>
  <c r="E1073" i="1"/>
  <c r="J1072" i="1"/>
  <c r="G1072" i="1"/>
  <c r="E1072" i="1"/>
  <c r="J1071" i="1"/>
  <c r="G1071" i="1"/>
  <c r="E1071" i="1"/>
  <c r="J1070" i="1"/>
  <c r="G1070" i="1"/>
  <c r="E1070" i="1"/>
  <c r="J1069" i="1"/>
  <c r="G1069" i="1"/>
  <c r="E1069" i="1"/>
  <c r="J1068" i="1"/>
  <c r="G1068" i="1"/>
  <c r="E1068" i="1"/>
  <c r="J1067" i="1"/>
  <c r="G1067" i="1"/>
  <c r="E1067" i="1"/>
  <c r="J1066" i="1"/>
  <c r="G1066" i="1"/>
  <c r="E1066" i="1"/>
  <c r="J1065" i="1"/>
  <c r="G1065" i="1"/>
  <c r="E1065" i="1"/>
  <c r="J1064" i="1"/>
  <c r="G1064" i="1"/>
  <c r="E1064" i="1"/>
  <c r="J1063" i="1"/>
  <c r="G1063" i="1"/>
  <c r="E1063" i="1"/>
  <c r="J1062" i="1"/>
  <c r="G1062" i="1"/>
  <c r="E1062" i="1"/>
  <c r="J1061" i="1"/>
  <c r="G1061" i="1"/>
  <c r="E1061" i="1"/>
  <c r="J1060" i="1"/>
  <c r="G1060" i="1"/>
  <c r="E1060" i="1"/>
  <c r="J1059" i="1"/>
  <c r="G1059" i="1"/>
  <c r="E1059" i="1"/>
  <c r="J1058" i="1"/>
  <c r="G1058" i="1"/>
  <c r="E1058" i="1"/>
  <c r="J1057" i="1"/>
  <c r="G1057" i="1"/>
  <c r="E1057" i="1"/>
  <c r="J1056" i="1"/>
  <c r="G1056" i="1"/>
  <c r="E1056" i="1"/>
  <c r="J1055" i="1"/>
  <c r="G1055" i="1"/>
  <c r="E1055" i="1"/>
  <c r="J1054" i="1"/>
  <c r="G1054" i="1"/>
  <c r="E1054" i="1"/>
  <c r="J1053" i="1"/>
  <c r="G1053" i="1"/>
  <c r="E1053" i="1"/>
  <c r="J1052" i="1"/>
  <c r="G1052" i="1"/>
  <c r="E1052" i="1"/>
  <c r="J1051" i="1"/>
  <c r="G1051" i="1"/>
  <c r="E1051" i="1"/>
  <c r="J1050" i="1"/>
  <c r="G1050" i="1"/>
  <c r="E1050" i="1"/>
  <c r="J1049" i="1"/>
  <c r="G1049" i="1"/>
  <c r="E1049" i="1"/>
  <c r="J1048" i="1"/>
  <c r="G1048" i="1"/>
  <c r="E1048" i="1"/>
  <c r="J1047" i="1"/>
  <c r="G1047" i="1"/>
  <c r="E1047" i="1"/>
  <c r="J1046" i="1"/>
  <c r="G1046" i="1"/>
  <c r="E1046" i="1"/>
  <c r="J1045" i="1"/>
  <c r="G1045" i="1"/>
  <c r="E1045" i="1"/>
  <c r="J1044" i="1"/>
  <c r="G1044" i="1"/>
  <c r="E1044" i="1"/>
  <c r="J1043" i="1"/>
  <c r="G1043" i="1"/>
  <c r="E1043" i="1"/>
  <c r="J1042" i="1"/>
  <c r="G1042" i="1"/>
  <c r="E1042" i="1"/>
  <c r="J1041" i="1"/>
  <c r="G1041" i="1"/>
  <c r="E1041" i="1"/>
  <c r="J1040" i="1"/>
  <c r="G1040" i="1"/>
  <c r="E1040" i="1"/>
  <c r="J1039" i="1"/>
  <c r="G1039" i="1"/>
  <c r="E1039" i="1"/>
  <c r="J1038" i="1"/>
  <c r="G1038" i="1"/>
  <c r="E1038" i="1"/>
  <c r="J1037" i="1"/>
  <c r="G1037" i="1"/>
  <c r="E1037" i="1"/>
  <c r="J1036" i="1"/>
  <c r="G1036" i="1"/>
  <c r="E1036" i="1"/>
  <c r="J1035" i="1"/>
  <c r="G1035" i="1"/>
  <c r="E1035" i="1"/>
  <c r="J1034" i="1"/>
  <c r="G1034" i="1"/>
  <c r="E1034" i="1"/>
  <c r="J1033" i="1"/>
  <c r="G1033" i="1"/>
  <c r="E1033" i="1"/>
  <c r="J1032" i="1"/>
  <c r="G1032" i="1"/>
  <c r="E1032" i="1"/>
  <c r="J1031" i="1"/>
  <c r="G1031" i="1"/>
  <c r="E1031" i="1"/>
  <c r="J1030" i="1"/>
  <c r="G1030" i="1"/>
  <c r="E1030" i="1"/>
  <c r="J1029" i="1"/>
  <c r="G1029" i="1"/>
  <c r="E1029" i="1"/>
  <c r="J1028" i="1"/>
  <c r="G1028" i="1"/>
  <c r="E1028" i="1"/>
  <c r="J1027" i="1"/>
  <c r="G1027" i="1"/>
  <c r="E1027" i="1"/>
  <c r="J1026" i="1"/>
  <c r="G1026" i="1"/>
  <c r="E1026" i="1"/>
  <c r="J1025" i="1"/>
  <c r="G1025" i="1"/>
  <c r="E1025" i="1"/>
  <c r="J1024" i="1"/>
  <c r="G1024" i="1"/>
  <c r="E1024" i="1"/>
  <c r="J1023" i="1"/>
  <c r="G1023" i="1"/>
  <c r="E1023" i="1"/>
  <c r="J1022" i="1"/>
  <c r="G1022" i="1"/>
  <c r="E1022" i="1"/>
  <c r="J1021" i="1"/>
  <c r="G1021" i="1"/>
  <c r="E1021" i="1"/>
  <c r="J1020" i="1"/>
  <c r="G1020" i="1"/>
  <c r="E1020" i="1"/>
  <c r="J1019" i="1"/>
  <c r="G1019" i="1"/>
  <c r="E1019" i="1"/>
  <c r="J1018" i="1"/>
  <c r="G1018" i="1"/>
  <c r="E1018" i="1"/>
  <c r="J1017" i="1"/>
  <c r="G1017" i="1"/>
  <c r="E1017" i="1"/>
  <c r="J1016" i="1"/>
  <c r="G1016" i="1"/>
  <c r="E1016" i="1"/>
  <c r="J1015" i="1"/>
  <c r="G1015" i="1"/>
  <c r="E1015" i="1"/>
  <c r="J1014" i="1"/>
  <c r="G1014" i="1"/>
  <c r="E1014" i="1"/>
  <c r="J1013" i="1"/>
  <c r="G1013" i="1"/>
  <c r="E1013" i="1"/>
  <c r="J1012" i="1"/>
  <c r="G1012" i="1"/>
  <c r="E1012" i="1"/>
  <c r="J1011" i="1"/>
  <c r="G1011" i="1"/>
  <c r="E1011" i="1"/>
  <c r="J1010" i="1"/>
  <c r="G1010" i="1"/>
  <c r="E1010" i="1"/>
  <c r="J1009" i="1"/>
  <c r="G1009" i="1"/>
  <c r="E1009" i="1"/>
  <c r="J1008" i="1"/>
  <c r="G1008" i="1"/>
  <c r="E1008" i="1"/>
  <c r="J1007" i="1"/>
  <c r="G1007" i="1"/>
  <c r="E1007" i="1"/>
  <c r="J1006" i="1"/>
  <c r="G1006" i="1"/>
  <c r="E1006" i="1"/>
  <c r="J1005" i="1"/>
  <c r="G1005" i="1"/>
  <c r="E1005" i="1"/>
  <c r="J1004" i="1"/>
  <c r="G1004" i="1"/>
  <c r="E1004" i="1"/>
  <c r="J1003" i="1"/>
  <c r="G1003" i="1"/>
  <c r="E1003" i="1"/>
  <c r="J1002" i="1"/>
  <c r="G1002" i="1"/>
  <c r="E1002" i="1"/>
  <c r="J1001" i="1"/>
  <c r="G1001" i="1"/>
  <c r="E1001" i="1"/>
  <c r="J1000" i="1"/>
  <c r="G1000" i="1"/>
  <c r="E1000" i="1"/>
  <c r="J999" i="1"/>
  <c r="G999" i="1"/>
  <c r="E999" i="1"/>
  <c r="J998" i="1"/>
  <c r="G998" i="1"/>
  <c r="E998" i="1"/>
  <c r="J997" i="1"/>
  <c r="G997" i="1"/>
  <c r="E997" i="1"/>
  <c r="J996" i="1"/>
  <c r="G996" i="1"/>
  <c r="E996" i="1"/>
  <c r="J995" i="1"/>
  <c r="G995" i="1"/>
  <c r="E995" i="1"/>
  <c r="J994" i="1"/>
  <c r="G994" i="1"/>
  <c r="E994" i="1"/>
  <c r="J993" i="1"/>
  <c r="G993" i="1"/>
  <c r="E993" i="1"/>
  <c r="J992" i="1"/>
  <c r="G992" i="1"/>
  <c r="E992" i="1"/>
  <c r="J991" i="1"/>
  <c r="G991" i="1"/>
  <c r="E991" i="1"/>
  <c r="J990" i="1"/>
  <c r="G990" i="1"/>
  <c r="E990" i="1"/>
  <c r="J989" i="1"/>
  <c r="G989" i="1"/>
  <c r="E989" i="1"/>
  <c r="J988" i="1"/>
  <c r="G988" i="1"/>
  <c r="E988" i="1"/>
  <c r="J987" i="1"/>
  <c r="G987" i="1"/>
  <c r="E987" i="1"/>
  <c r="J986" i="1"/>
  <c r="G986" i="1"/>
  <c r="E986" i="1"/>
  <c r="J985" i="1"/>
  <c r="G985" i="1"/>
  <c r="E985" i="1"/>
  <c r="J984" i="1"/>
  <c r="G984" i="1"/>
  <c r="E984" i="1"/>
  <c r="J983" i="1"/>
  <c r="G983" i="1"/>
  <c r="E983" i="1"/>
  <c r="J982" i="1"/>
  <c r="G982" i="1"/>
  <c r="E982" i="1"/>
  <c r="J981" i="1"/>
  <c r="G981" i="1"/>
  <c r="E981" i="1"/>
  <c r="J980" i="1"/>
  <c r="G980" i="1"/>
  <c r="E980" i="1"/>
  <c r="J979" i="1"/>
  <c r="G979" i="1"/>
  <c r="E979" i="1"/>
  <c r="J978" i="1"/>
  <c r="G978" i="1"/>
  <c r="E978" i="1"/>
  <c r="J977" i="1"/>
  <c r="G977" i="1"/>
  <c r="E977" i="1"/>
  <c r="J976" i="1"/>
  <c r="G976" i="1"/>
  <c r="E976" i="1"/>
  <c r="J975" i="1"/>
  <c r="G975" i="1"/>
  <c r="E975" i="1"/>
  <c r="J974" i="1"/>
  <c r="G974" i="1"/>
  <c r="E974" i="1"/>
  <c r="J973" i="1"/>
  <c r="G973" i="1"/>
  <c r="E973" i="1"/>
  <c r="J972" i="1"/>
  <c r="G972" i="1"/>
  <c r="E972" i="1"/>
  <c r="J971" i="1"/>
  <c r="G971" i="1"/>
  <c r="E971" i="1"/>
  <c r="J970" i="1"/>
  <c r="G970" i="1"/>
  <c r="E970" i="1"/>
  <c r="J969" i="1"/>
  <c r="G969" i="1"/>
  <c r="E969" i="1"/>
  <c r="J968" i="1"/>
  <c r="G968" i="1"/>
  <c r="E968" i="1"/>
  <c r="J967" i="1"/>
  <c r="G967" i="1"/>
  <c r="E967" i="1"/>
  <c r="J966" i="1"/>
  <c r="G966" i="1"/>
  <c r="E966" i="1"/>
  <c r="J965" i="1"/>
  <c r="G965" i="1"/>
  <c r="E965" i="1"/>
  <c r="J964" i="1"/>
  <c r="G964" i="1"/>
  <c r="E964" i="1"/>
  <c r="J963" i="1"/>
  <c r="G963" i="1"/>
  <c r="E963" i="1"/>
  <c r="J962" i="1"/>
  <c r="G962" i="1"/>
  <c r="E962" i="1"/>
  <c r="J961" i="1"/>
  <c r="G961" i="1"/>
  <c r="E961" i="1"/>
  <c r="J960" i="1"/>
  <c r="G960" i="1"/>
  <c r="E960" i="1"/>
  <c r="J959" i="1"/>
  <c r="G959" i="1"/>
  <c r="E959" i="1"/>
  <c r="J958" i="1"/>
  <c r="G958" i="1"/>
  <c r="E958" i="1"/>
  <c r="J957" i="1"/>
  <c r="G957" i="1"/>
  <c r="E957" i="1"/>
  <c r="J956" i="1"/>
  <c r="G956" i="1"/>
  <c r="E956" i="1"/>
  <c r="J955" i="1"/>
  <c r="G955" i="1"/>
  <c r="E955" i="1"/>
  <c r="J954" i="1"/>
  <c r="G954" i="1"/>
  <c r="E954" i="1"/>
  <c r="J953" i="1"/>
  <c r="G953" i="1"/>
  <c r="E953" i="1"/>
  <c r="J952" i="1"/>
  <c r="G952" i="1"/>
  <c r="E952" i="1"/>
  <c r="J951" i="1"/>
  <c r="G951" i="1"/>
  <c r="E951" i="1"/>
  <c r="J950" i="1"/>
  <c r="G950" i="1"/>
  <c r="E950" i="1"/>
  <c r="J949" i="1"/>
  <c r="G949" i="1"/>
  <c r="E949" i="1"/>
  <c r="J948" i="1"/>
  <c r="G948" i="1"/>
  <c r="E948" i="1"/>
  <c r="J947" i="1"/>
  <c r="G947" i="1"/>
  <c r="E947" i="1"/>
  <c r="J946" i="1"/>
  <c r="G946" i="1"/>
  <c r="E946" i="1"/>
  <c r="J945" i="1"/>
  <c r="G945" i="1"/>
  <c r="E945" i="1"/>
  <c r="J944" i="1"/>
  <c r="G944" i="1"/>
  <c r="E944" i="1"/>
  <c r="J943" i="1"/>
  <c r="G943" i="1"/>
  <c r="E943" i="1"/>
  <c r="J942" i="1"/>
  <c r="G942" i="1"/>
  <c r="E942" i="1"/>
  <c r="J941" i="1"/>
  <c r="G941" i="1"/>
  <c r="E941" i="1"/>
  <c r="J940" i="1"/>
  <c r="G940" i="1"/>
  <c r="E940" i="1"/>
  <c r="J939" i="1"/>
  <c r="G939" i="1"/>
  <c r="E939" i="1"/>
  <c r="J938" i="1"/>
  <c r="G938" i="1"/>
  <c r="E938" i="1"/>
  <c r="J937" i="1"/>
  <c r="G937" i="1"/>
  <c r="E937" i="1"/>
  <c r="J936" i="1"/>
  <c r="G936" i="1"/>
  <c r="E936" i="1"/>
  <c r="J935" i="1"/>
  <c r="G935" i="1"/>
  <c r="E935" i="1"/>
  <c r="J934" i="1"/>
  <c r="G934" i="1"/>
  <c r="E934" i="1"/>
  <c r="J933" i="1"/>
  <c r="G933" i="1"/>
  <c r="E933" i="1"/>
  <c r="J932" i="1"/>
  <c r="G932" i="1"/>
  <c r="E932" i="1"/>
  <c r="J931" i="1"/>
  <c r="G931" i="1"/>
  <c r="E931" i="1"/>
  <c r="J930" i="1"/>
  <c r="G930" i="1"/>
  <c r="E930" i="1"/>
  <c r="J929" i="1"/>
  <c r="G929" i="1"/>
  <c r="E929" i="1"/>
  <c r="J928" i="1"/>
  <c r="G928" i="1"/>
  <c r="E928" i="1"/>
  <c r="J927" i="1"/>
  <c r="G927" i="1"/>
  <c r="E927" i="1"/>
  <c r="J926" i="1"/>
  <c r="G926" i="1"/>
  <c r="E926" i="1"/>
  <c r="J925" i="1"/>
  <c r="G925" i="1"/>
  <c r="E925" i="1"/>
  <c r="J924" i="1"/>
  <c r="G924" i="1"/>
  <c r="E924" i="1"/>
  <c r="J923" i="1"/>
  <c r="G923" i="1"/>
  <c r="E923" i="1"/>
  <c r="J922" i="1"/>
  <c r="G922" i="1"/>
  <c r="E922" i="1"/>
  <c r="J921" i="1"/>
  <c r="G921" i="1"/>
  <c r="E921" i="1"/>
  <c r="J920" i="1"/>
  <c r="G920" i="1"/>
  <c r="E920" i="1"/>
  <c r="J919" i="1"/>
  <c r="G919" i="1"/>
  <c r="E919" i="1"/>
  <c r="J918" i="1"/>
  <c r="G918" i="1"/>
  <c r="E918" i="1"/>
  <c r="J917" i="1"/>
  <c r="G917" i="1"/>
  <c r="E917" i="1"/>
  <c r="J916" i="1"/>
  <c r="G916" i="1"/>
  <c r="E916" i="1"/>
  <c r="J915" i="1"/>
  <c r="G915" i="1"/>
  <c r="E915" i="1"/>
  <c r="J914" i="1"/>
  <c r="G914" i="1"/>
  <c r="E914" i="1"/>
  <c r="J913" i="1"/>
  <c r="G913" i="1"/>
  <c r="E913" i="1"/>
  <c r="J912" i="1"/>
  <c r="G912" i="1"/>
  <c r="E912" i="1"/>
  <c r="J911" i="1"/>
  <c r="G911" i="1"/>
  <c r="E911" i="1"/>
  <c r="J910" i="1"/>
  <c r="G910" i="1"/>
  <c r="E910" i="1"/>
  <c r="J909" i="1"/>
  <c r="G909" i="1"/>
  <c r="E909" i="1"/>
  <c r="J908" i="1"/>
  <c r="G908" i="1"/>
  <c r="E908" i="1"/>
  <c r="J907" i="1"/>
  <c r="G907" i="1"/>
  <c r="E907" i="1"/>
  <c r="J906" i="1"/>
  <c r="G906" i="1"/>
  <c r="E906" i="1"/>
  <c r="J905" i="1"/>
  <c r="G905" i="1"/>
  <c r="E905" i="1"/>
  <c r="J904" i="1"/>
  <c r="G904" i="1"/>
  <c r="E904" i="1"/>
  <c r="J903" i="1"/>
  <c r="G903" i="1"/>
  <c r="E903" i="1"/>
  <c r="J902" i="1"/>
  <c r="G902" i="1"/>
  <c r="E902" i="1"/>
  <c r="J901" i="1"/>
  <c r="G901" i="1"/>
  <c r="E901" i="1"/>
  <c r="J900" i="1"/>
  <c r="G900" i="1"/>
  <c r="E900" i="1"/>
  <c r="J899" i="1"/>
  <c r="G899" i="1"/>
  <c r="E899" i="1"/>
  <c r="J898" i="1"/>
  <c r="G898" i="1"/>
  <c r="E898" i="1"/>
  <c r="J897" i="1"/>
  <c r="G897" i="1"/>
  <c r="E897" i="1"/>
  <c r="J896" i="1"/>
  <c r="G896" i="1"/>
  <c r="E896" i="1"/>
  <c r="J895" i="1"/>
  <c r="G895" i="1"/>
  <c r="E895" i="1"/>
  <c r="J894" i="1"/>
  <c r="G894" i="1"/>
  <c r="E894" i="1"/>
  <c r="J893" i="1"/>
  <c r="G893" i="1"/>
  <c r="E893" i="1"/>
  <c r="J892" i="1"/>
  <c r="G892" i="1"/>
  <c r="E892" i="1"/>
  <c r="J891" i="1"/>
  <c r="G891" i="1"/>
  <c r="E891" i="1"/>
  <c r="J890" i="1"/>
  <c r="G890" i="1"/>
  <c r="E890" i="1"/>
  <c r="J889" i="1"/>
  <c r="G889" i="1"/>
  <c r="E889" i="1"/>
  <c r="J888" i="1"/>
  <c r="G888" i="1"/>
  <c r="E888" i="1"/>
  <c r="J887" i="1"/>
  <c r="G887" i="1"/>
  <c r="E887" i="1"/>
  <c r="J886" i="1"/>
  <c r="G886" i="1"/>
  <c r="E886" i="1"/>
  <c r="J885" i="1"/>
  <c r="G885" i="1"/>
  <c r="E885" i="1"/>
  <c r="J884" i="1"/>
  <c r="G884" i="1"/>
  <c r="E884" i="1"/>
  <c r="J883" i="1"/>
  <c r="G883" i="1"/>
  <c r="E883" i="1"/>
  <c r="J882" i="1"/>
  <c r="G882" i="1"/>
  <c r="E882" i="1"/>
  <c r="J881" i="1"/>
  <c r="G881" i="1"/>
  <c r="E881" i="1"/>
  <c r="J880" i="1"/>
  <c r="G880" i="1"/>
  <c r="E880" i="1"/>
  <c r="J879" i="1"/>
  <c r="G879" i="1"/>
  <c r="E879" i="1"/>
  <c r="J878" i="1"/>
  <c r="G878" i="1"/>
  <c r="E878" i="1"/>
  <c r="J877" i="1"/>
  <c r="G877" i="1"/>
  <c r="E877" i="1"/>
  <c r="J876" i="1"/>
  <c r="G876" i="1"/>
  <c r="E876" i="1"/>
  <c r="J875" i="1"/>
  <c r="G875" i="1"/>
  <c r="E875" i="1"/>
  <c r="J874" i="1"/>
  <c r="G874" i="1"/>
  <c r="E874" i="1"/>
  <c r="J873" i="1"/>
  <c r="G873" i="1"/>
  <c r="E873" i="1"/>
  <c r="J872" i="1"/>
  <c r="G872" i="1"/>
  <c r="E872" i="1"/>
  <c r="J871" i="1"/>
  <c r="G871" i="1"/>
  <c r="E871" i="1"/>
  <c r="J870" i="1"/>
  <c r="G870" i="1"/>
  <c r="E870" i="1"/>
  <c r="J869" i="1"/>
  <c r="G869" i="1"/>
  <c r="E869" i="1"/>
  <c r="J868" i="1"/>
  <c r="G868" i="1"/>
  <c r="E868" i="1"/>
  <c r="J867" i="1"/>
  <c r="G867" i="1"/>
  <c r="E867" i="1"/>
  <c r="J866" i="1"/>
  <c r="G866" i="1"/>
  <c r="E866" i="1"/>
  <c r="J865" i="1"/>
  <c r="G865" i="1"/>
  <c r="E865" i="1"/>
  <c r="J864" i="1"/>
  <c r="G864" i="1"/>
  <c r="E864" i="1"/>
  <c r="J863" i="1"/>
  <c r="G863" i="1"/>
  <c r="E863" i="1"/>
  <c r="J862" i="1"/>
  <c r="G862" i="1"/>
  <c r="E862" i="1"/>
  <c r="J861" i="1"/>
  <c r="G861" i="1"/>
  <c r="E861" i="1"/>
  <c r="J860" i="1"/>
  <c r="G860" i="1"/>
  <c r="E860" i="1"/>
  <c r="J859" i="1"/>
  <c r="G859" i="1"/>
  <c r="E859" i="1"/>
  <c r="J858" i="1"/>
  <c r="G858" i="1"/>
  <c r="E858" i="1"/>
  <c r="J857" i="1"/>
  <c r="G857" i="1"/>
  <c r="E857" i="1"/>
  <c r="J856" i="1"/>
  <c r="G856" i="1"/>
  <c r="E856" i="1"/>
  <c r="J855" i="1"/>
  <c r="G855" i="1"/>
  <c r="E855" i="1"/>
  <c r="J854" i="1"/>
  <c r="G854" i="1"/>
  <c r="E854" i="1"/>
  <c r="J853" i="1"/>
  <c r="G853" i="1"/>
  <c r="E853" i="1"/>
  <c r="J852" i="1"/>
  <c r="G852" i="1"/>
  <c r="E852" i="1"/>
  <c r="J851" i="1"/>
  <c r="G851" i="1"/>
  <c r="E851" i="1"/>
  <c r="J850" i="1"/>
  <c r="G850" i="1"/>
  <c r="E850" i="1"/>
  <c r="J849" i="1"/>
  <c r="G849" i="1"/>
  <c r="E849" i="1"/>
  <c r="J848" i="1"/>
  <c r="G848" i="1"/>
  <c r="E848" i="1"/>
  <c r="J847" i="1"/>
  <c r="G847" i="1"/>
  <c r="E847" i="1"/>
  <c r="J846" i="1"/>
  <c r="G846" i="1"/>
  <c r="E846" i="1"/>
  <c r="J845" i="1"/>
  <c r="G845" i="1"/>
  <c r="E845" i="1"/>
  <c r="J844" i="1"/>
  <c r="G844" i="1"/>
  <c r="E844" i="1"/>
  <c r="J843" i="1"/>
  <c r="G843" i="1"/>
  <c r="E843" i="1"/>
  <c r="J842" i="1"/>
  <c r="G842" i="1"/>
  <c r="E842" i="1"/>
  <c r="J841" i="1"/>
  <c r="G841" i="1"/>
  <c r="E841" i="1"/>
  <c r="J840" i="1"/>
  <c r="G840" i="1"/>
  <c r="E840" i="1"/>
  <c r="J839" i="1"/>
  <c r="G839" i="1"/>
  <c r="E839" i="1"/>
  <c r="J838" i="1"/>
  <c r="G838" i="1"/>
  <c r="E838" i="1"/>
  <c r="J837" i="1"/>
  <c r="G837" i="1"/>
  <c r="E837" i="1"/>
  <c r="J836" i="1"/>
  <c r="G836" i="1"/>
  <c r="E836" i="1"/>
  <c r="J835" i="1"/>
  <c r="G835" i="1"/>
  <c r="E835" i="1"/>
  <c r="J834" i="1"/>
  <c r="G834" i="1"/>
  <c r="E834" i="1"/>
  <c r="J833" i="1"/>
  <c r="G833" i="1"/>
  <c r="E833" i="1"/>
  <c r="J832" i="1"/>
  <c r="G832" i="1"/>
  <c r="E832" i="1"/>
  <c r="J831" i="1"/>
  <c r="G831" i="1"/>
  <c r="E831" i="1"/>
  <c r="J830" i="1"/>
  <c r="G830" i="1"/>
  <c r="E830" i="1"/>
  <c r="J829" i="1"/>
  <c r="G829" i="1"/>
  <c r="E829" i="1"/>
  <c r="J828" i="1"/>
  <c r="G828" i="1"/>
  <c r="E828" i="1"/>
  <c r="J827" i="1"/>
  <c r="G827" i="1"/>
  <c r="E827" i="1"/>
  <c r="J826" i="1"/>
  <c r="G826" i="1"/>
  <c r="E826" i="1"/>
  <c r="J825" i="1"/>
  <c r="G825" i="1"/>
  <c r="E825" i="1"/>
  <c r="J824" i="1"/>
  <c r="G824" i="1"/>
  <c r="E824" i="1"/>
  <c r="J823" i="1"/>
  <c r="G823" i="1"/>
  <c r="E823" i="1"/>
  <c r="J822" i="1"/>
  <c r="G822" i="1"/>
  <c r="E822" i="1"/>
  <c r="J821" i="1"/>
  <c r="G821" i="1"/>
  <c r="E821" i="1"/>
  <c r="J820" i="1"/>
  <c r="G820" i="1"/>
  <c r="E820" i="1"/>
  <c r="J819" i="1"/>
  <c r="G819" i="1"/>
  <c r="E819" i="1"/>
  <c r="J818" i="1"/>
  <c r="G818" i="1"/>
  <c r="E818" i="1"/>
  <c r="J817" i="1"/>
  <c r="G817" i="1"/>
  <c r="E817" i="1"/>
  <c r="J816" i="1"/>
  <c r="G816" i="1"/>
  <c r="E816" i="1"/>
  <c r="J815" i="1"/>
  <c r="G815" i="1"/>
  <c r="E815" i="1"/>
  <c r="J814" i="1"/>
  <c r="G814" i="1"/>
  <c r="E814" i="1"/>
  <c r="J813" i="1"/>
  <c r="G813" i="1"/>
  <c r="E813" i="1"/>
  <c r="J812" i="1"/>
  <c r="G812" i="1"/>
  <c r="E812" i="1"/>
  <c r="J811" i="1"/>
  <c r="G811" i="1"/>
  <c r="E811" i="1"/>
  <c r="J810" i="1"/>
  <c r="G810" i="1"/>
  <c r="E810" i="1"/>
  <c r="J809" i="1"/>
  <c r="G809" i="1"/>
  <c r="E809" i="1"/>
  <c r="J808" i="1"/>
  <c r="G808" i="1"/>
  <c r="E808" i="1"/>
  <c r="J807" i="1"/>
  <c r="G807" i="1"/>
  <c r="E807" i="1"/>
  <c r="J806" i="1"/>
  <c r="G806" i="1"/>
  <c r="E806" i="1"/>
  <c r="J805" i="1"/>
  <c r="G805" i="1"/>
  <c r="E805" i="1"/>
  <c r="J804" i="1"/>
  <c r="G804" i="1"/>
  <c r="E804" i="1"/>
  <c r="J803" i="1"/>
  <c r="G803" i="1"/>
  <c r="E803" i="1"/>
  <c r="J802" i="1"/>
  <c r="G802" i="1"/>
  <c r="E802" i="1"/>
  <c r="J801" i="1"/>
  <c r="G801" i="1"/>
  <c r="E801" i="1"/>
  <c r="J800" i="1"/>
  <c r="G800" i="1"/>
  <c r="E800" i="1"/>
  <c r="J799" i="1"/>
  <c r="G799" i="1"/>
  <c r="E799" i="1"/>
  <c r="J798" i="1"/>
  <c r="G798" i="1"/>
  <c r="E798" i="1"/>
  <c r="J797" i="1"/>
  <c r="G797" i="1"/>
  <c r="E797" i="1"/>
  <c r="J796" i="1"/>
  <c r="G796" i="1"/>
  <c r="E796" i="1"/>
  <c r="J795" i="1"/>
  <c r="G795" i="1"/>
  <c r="E795" i="1"/>
  <c r="J794" i="1"/>
  <c r="G794" i="1"/>
  <c r="E794" i="1"/>
  <c r="J793" i="1"/>
  <c r="G793" i="1"/>
  <c r="E793" i="1"/>
  <c r="J792" i="1"/>
  <c r="G792" i="1"/>
  <c r="E792" i="1"/>
  <c r="J791" i="1"/>
  <c r="G791" i="1"/>
  <c r="E791" i="1"/>
  <c r="J790" i="1"/>
  <c r="G790" i="1"/>
  <c r="E790" i="1"/>
  <c r="J789" i="1"/>
  <c r="G789" i="1"/>
  <c r="E789" i="1"/>
  <c r="J788" i="1"/>
  <c r="G788" i="1"/>
  <c r="E788" i="1"/>
  <c r="J787" i="1"/>
  <c r="G787" i="1"/>
  <c r="E787" i="1"/>
  <c r="J786" i="1"/>
  <c r="G786" i="1"/>
  <c r="E786" i="1"/>
  <c r="J785" i="1"/>
  <c r="G785" i="1"/>
  <c r="E785" i="1"/>
  <c r="J784" i="1"/>
  <c r="G784" i="1"/>
  <c r="E784" i="1"/>
  <c r="J783" i="1"/>
  <c r="G783" i="1"/>
  <c r="E783" i="1"/>
  <c r="J782" i="1"/>
  <c r="G782" i="1"/>
  <c r="E782" i="1"/>
  <c r="J781" i="1"/>
  <c r="G781" i="1"/>
  <c r="E781" i="1"/>
  <c r="J780" i="1"/>
  <c r="G780" i="1"/>
  <c r="E780" i="1"/>
  <c r="J779" i="1"/>
  <c r="G779" i="1"/>
  <c r="E779" i="1"/>
  <c r="J778" i="1"/>
  <c r="G778" i="1"/>
  <c r="E778" i="1"/>
  <c r="J777" i="1"/>
  <c r="G777" i="1"/>
  <c r="E777" i="1"/>
  <c r="J776" i="1"/>
  <c r="G776" i="1"/>
  <c r="E776" i="1"/>
  <c r="J775" i="1"/>
  <c r="G775" i="1"/>
  <c r="E775" i="1"/>
  <c r="J774" i="1"/>
  <c r="G774" i="1"/>
  <c r="E774" i="1"/>
  <c r="J773" i="1"/>
  <c r="G773" i="1"/>
  <c r="E773" i="1"/>
  <c r="J772" i="1"/>
  <c r="G772" i="1"/>
  <c r="E772" i="1"/>
  <c r="J771" i="1"/>
  <c r="G771" i="1"/>
  <c r="E771" i="1"/>
  <c r="J770" i="1"/>
  <c r="G770" i="1"/>
  <c r="E770" i="1"/>
  <c r="J769" i="1"/>
  <c r="G769" i="1"/>
  <c r="E769" i="1"/>
  <c r="J768" i="1"/>
  <c r="G768" i="1"/>
  <c r="E768" i="1"/>
  <c r="J767" i="1"/>
  <c r="G767" i="1"/>
  <c r="E767" i="1"/>
  <c r="J766" i="1"/>
  <c r="G766" i="1"/>
  <c r="E766" i="1"/>
  <c r="J765" i="1"/>
  <c r="G765" i="1"/>
  <c r="E765" i="1"/>
  <c r="J764" i="1"/>
  <c r="G764" i="1"/>
  <c r="E764" i="1"/>
  <c r="J763" i="1"/>
  <c r="G763" i="1"/>
  <c r="E763" i="1"/>
  <c r="J762" i="1"/>
  <c r="G762" i="1"/>
  <c r="E762" i="1"/>
  <c r="J761" i="1"/>
  <c r="G761" i="1"/>
  <c r="E761" i="1"/>
  <c r="J760" i="1"/>
  <c r="G760" i="1"/>
  <c r="E760" i="1"/>
  <c r="J759" i="1"/>
  <c r="G759" i="1"/>
  <c r="E759" i="1"/>
  <c r="J758" i="1"/>
  <c r="G758" i="1"/>
  <c r="E758" i="1"/>
  <c r="J757" i="1"/>
  <c r="G757" i="1"/>
  <c r="E757" i="1"/>
  <c r="J756" i="1"/>
  <c r="G756" i="1"/>
  <c r="E756" i="1"/>
  <c r="J755" i="1"/>
  <c r="G755" i="1"/>
  <c r="E755" i="1"/>
  <c r="J754" i="1"/>
  <c r="G754" i="1"/>
  <c r="E754" i="1"/>
  <c r="J753" i="1"/>
  <c r="G753" i="1"/>
  <c r="E753" i="1"/>
  <c r="J752" i="1"/>
  <c r="G752" i="1"/>
  <c r="E752" i="1"/>
  <c r="J751" i="1"/>
  <c r="G751" i="1"/>
  <c r="E751" i="1"/>
  <c r="J750" i="1"/>
  <c r="G750" i="1"/>
  <c r="E750" i="1"/>
  <c r="J749" i="1"/>
  <c r="G749" i="1"/>
  <c r="E749" i="1"/>
  <c r="J748" i="1"/>
  <c r="G748" i="1"/>
  <c r="E748" i="1"/>
  <c r="J747" i="1"/>
  <c r="G747" i="1"/>
  <c r="E747" i="1"/>
  <c r="J746" i="1"/>
  <c r="G746" i="1"/>
  <c r="E746" i="1"/>
  <c r="J745" i="1"/>
  <c r="G745" i="1"/>
  <c r="E745" i="1"/>
  <c r="J744" i="1"/>
  <c r="G744" i="1"/>
  <c r="E744" i="1"/>
  <c r="J743" i="1"/>
  <c r="G743" i="1"/>
  <c r="E743" i="1"/>
  <c r="J742" i="1"/>
  <c r="G742" i="1"/>
  <c r="E742" i="1"/>
  <c r="J741" i="1"/>
  <c r="G741" i="1"/>
  <c r="E741" i="1"/>
  <c r="J740" i="1"/>
  <c r="G740" i="1"/>
  <c r="E740" i="1"/>
  <c r="J739" i="1"/>
  <c r="G739" i="1"/>
  <c r="E739" i="1"/>
  <c r="J738" i="1"/>
  <c r="G738" i="1"/>
  <c r="E738" i="1"/>
  <c r="J737" i="1"/>
  <c r="G737" i="1"/>
  <c r="E737" i="1"/>
  <c r="J736" i="1"/>
  <c r="G736" i="1"/>
  <c r="E736" i="1"/>
  <c r="J735" i="1"/>
  <c r="G735" i="1"/>
  <c r="E735" i="1"/>
  <c r="J734" i="1"/>
  <c r="G734" i="1"/>
  <c r="E734" i="1"/>
  <c r="J733" i="1"/>
  <c r="G733" i="1"/>
  <c r="E733" i="1"/>
  <c r="J732" i="1"/>
  <c r="G732" i="1"/>
  <c r="E732" i="1"/>
  <c r="J731" i="1"/>
  <c r="G731" i="1"/>
  <c r="E731" i="1"/>
  <c r="J730" i="1"/>
  <c r="G730" i="1"/>
  <c r="E730" i="1"/>
  <c r="J729" i="1"/>
  <c r="G729" i="1"/>
  <c r="E729" i="1"/>
  <c r="J728" i="1"/>
  <c r="G728" i="1"/>
  <c r="E728" i="1"/>
  <c r="J727" i="1"/>
  <c r="G727" i="1"/>
  <c r="E727" i="1"/>
  <c r="J726" i="1"/>
  <c r="G726" i="1"/>
  <c r="E726" i="1"/>
  <c r="J725" i="1"/>
  <c r="G725" i="1"/>
  <c r="E725" i="1"/>
  <c r="J724" i="1"/>
  <c r="G724" i="1"/>
  <c r="E724" i="1"/>
  <c r="J723" i="1"/>
  <c r="G723" i="1"/>
  <c r="E723" i="1"/>
  <c r="J722" i="1"/>
  <c r="G722" i="1"/>
  <c r="E722" i="1"/>
  <c r="J721" i="1"/>
  <c r="G721" i="1"/>
  <c r="E721" i="1"/>
  <c r="J720" i="1"/>
  <c r="G720" i="1"/>
  <c r="E720" i="1"/>
  <c r="J719" i="1"/>
  <c r="G719" i="1"/>
  <c r="E719" i="1"/>
  <c r="J718" i="1"/>
  <c r="G718" i="1"/>
  <c r="E718" i="1"/>
  <c r="J717" i="1"/>
  <c r="G717" i="1"/>
  <c r="E717" i="1"/>
  <c r="J716" i="1"/>
  <c r="G716" i="1"/>
  <c r="E716" i="1"/>
  <c r="J715" i="1"/>
  <c r="G715" i="1"/>
  <c r="E715" i="1"/>
  <c r="J714" i="1"/>
  <c r="G714" i="1"/>
  <c r="E714" i="1"/>
  <c r="J713" i="1"/>
  <c r="G713" i="1"/>
  <c r="E713" i="1"/>
  <c r="J712" i="1"/>
  <c r="G712" i="1"/>
  <c r="E712" i="1"/>
  <c r="J711" i="1"/>
  <c r="G711" i="1"/>
  <c r="E711" i="1"/>
  <c r="J710" i="1"/>
  <c r="G710" i="1"/>
  <c r="E710" i="1"/>
  <c r="J709" i="1"/>
  <c r="G709" i="1"/>
  <c r="E709" i="1"/>
  <c r="J708" i="1"/>
  <c r="G708" i="1"/>
  <c r="E708" i="1"/>
  <c r="J707" i="1"/>
  <c r="G707" i="1"/>
  <c r="E707" i="1"/>
  <c r="J706" i="1"/>
  <c r="G706" i="1"/>
  <c r="E706" i="1"/>
  <c r="J705" i="1"/>
  <c r="G705" i="1"/>
  <c r="E705" i="1"/>
  <c r="J704" i="1"/>
  <c r="G704" i="1"/>
  <c r="E704" i="1"/>
  <c r="J703" i="1"/>
  <c r="G703" i="1"/>
  <c r="E703" i="1"/>
  <c r="J702" i="1"/>
  <c r="G702" i="1"/>
  <c r="E702" i="1"/>
  <c r="J701" i="1"/>
  <c r="G701" i="1"/>
  <c r="E701" i="1"/>
  <c r="J700" i="1"/>
  <c r="G700" i="1"/>
  <c r="E700" i="1"/>
  <c r="J699" i="1"/>
  <c r="G699" i="1"/>
  <c r="E699" i="1"/>
  <c r="J698" i="1"/>
  <c r="G698" i="1"/>
  <c r="E698" i="1"/>
  <c r="J697" i="1"/>
  <c r="G697" i="1"/>
  <c r="E697" i="1"/>
  <c r="J696" i="1"/>
  <c r="G696" i="1"/>
  <c r="E696" i="1"/>
  <c r="J695" i="1"/>
  <c r="G695" i="1"/>
  <c r="E695" i="1"/>
  <c r="J694" i="1"/>
  <c r="G694" i="1"/>
  <c r="E694" i="1"/>
  <c r="J693" i="1"/>
  <c r="G693" i="1"/>
  <c r="E693" i="1"/>
  <c r="J692" i="1"/>
  <c r="G692" i="1"/>
  <c r="E692" i="1"/>
  <c r="J691" i="1"/>
  <c r="G691" i="1"/>
  <c r="E691" i="1"/>
  <c r="J690" i="1"/>
  <c r="G690" i="1"/>
  <c r="E690" i="1"/>
  <c r="J689" i="1"/>
  <c r="G689" i="1"/>
  <c r="E689" i="1"/>
  <c r="J688" i="1"/>
  <c r="G688" i="1"/>
  <c r="E688" i="1"/>
  <c r="J687" i="1"/>
  <c r="G687" i="1"/>
  <c r="E687" i="1"/>
  <c r="J686" i="1"/>
  <c r="G686" i="1"/>
  <c r="E686" i="1"/>
  <c r="J685" i="1"/>
  <c r="G685" i="1"/>
  <c r="E685" i="1"/>
  <c r="J684" i="1"/>
  <c r="G684" i="1"/>
  <c r="E684" i="1"/>
  <c r="J683" i="1"/>
  <c r="G683" i="1"/>
  <c r="E683" i="1"/>
  <c r="J682" i="1"/>
  <c r="G682" i="1"/>
  <c r="E682" i="1"/>
  <c r="J681" i="1"/>
  <c r="G681" i="1"/>
  <c r="E681" i="1"/>
  <c r="J680" i="1"/>
  <c r="G680" i="1"/>
  <c r="E680" i="1"/>
  <c r="J679" i="1"/>
  <c r="G679" i="1"/>
  <c r="E679" i="1"/>
  <c r="J678" i="1"/>
  <c r="G678" i="1"/>
  <c r="E678" i="1"/>
  <c r="J677" i="1"/>
  <c r="G677" i="1"/>
  <c r="E677" i="1"/>
  <c r="J676" i="1"/>
  <c r="G676" i="1"/>
  <c r="E676" i="1"/>
  <c r="J675" i="1"/>
  <c r="G675" i="1"/>
  <c r="E675" i="1"/>
  <c r="J674" i="1"/>
  <c r="G674" i="1"/>
  <c r="E674" i="1"/>
  <c r="J673" i="1"/>
  <c r="G673" i="1"/>
  <c r="E673" i="1"/>
  <c r="J672" i="1"/>
  <c r="G672" i="1"/>
  <c r="E672" i="1"/>
  <c r="J671" i="1"/>
  <c r="G671" i="1"/>
  <c r="E671" i="1"/>
  <c r="J670" i="1"/>
  <c r="G670" i="1"/>
  <c r="E670" i="1"/>
  <c r="J669" i="1"/>
  <c r="G669" i="1"/>
  <c r="E669" i="1"/>
  <c r="J668" i="1"/>
  <c r="G668" i="1"/>
  <c r="E668" i="1"/>
  <c r="J667" i="1"/>
  <c r="G667" i="1"/>
  <c r="E667" i="1"/>
  <c r="J666" i="1"/>
  <c r="G666" i="1"/>
  <c r="E666" i="1"/>
  <c r="J665" i="1"/>
  <c r="G665" i="1"/>
  <c r="E665" i="1"/>
  <c r="J664" i="1"/>
  <c r="G664" i="1"/>
  <c r="E664" i="1"/>
  <c r="J663" i="1"/>
  <c r="G663" i="1"/>
  <c r="E663" i="1"/>
  <c r="J662" i="1"/>
  <c r="G662" i="1"/>
  <c r="E662" i="1"/>
  <c r="J661" i="1"/>
  <c r="G661" i="1"/>
  <c r="E661" i="1"/>
  <c r="J660" i="1"/>
  <c r="G660" i="1"/>
  <c r="E660" i="1"/>
  <c r="J659" i="1"/>
  <c r="G659" i="1"/>
  <c r="E659" i="1"/>
  <c r="J658" i="1"/>
  <c r="G658" i="1"/>
  <c r="E658" i="1"/>
  <c r="J657" i="1"/>
  <c r="G657" i="1"/>
  <c r="E657" i="1"/>
  <c r="J656" i="1"/>
  <c r="G656" i="1"/>
  <c r="E656" i="1"/>
  <c r="J655" i="1"/>
  <c r="G655" i="1"/>
  <c r="E655" i="1"/>
  <c r="J654" i="1"/>
  <c r="G654" i="1"/>
  <c r="E654" i="1"/>
  <c r="J653" i="1"/>
  <c r="G653" i="1"/>
  <c r="E653" i="1"/>
  <c r="J652" i="1"/>
  <c r="G652" i="1"/>
  <c r="E652" i="1"/>
  <c r="J651" i="1"/>
  <c r="G651" i="1"/>
  <c r="E651" i="1"/>
  <c r="J650" i="1"/>
  <c r="G650" i="1"/>
  <c r="E650" i="1"/>
  <c r="J649" i="1"/>
  <c r="G649" i="1"/>
  <c r="E649" i="1"/>
  <c r="J648" i="1"/>
  <c r="G648" i="1"/>
  <c r="E648" i="1"/>
  <c r="J647" i="1"/>
  <c r="G647" i="1"/>
  <c r="E647" i="1"/>
  <c r="J646" i="1"/>
  <c r="G646" i="1"/>
  <c r="E646" i="1"/>
  <c r="J645" i="1"/>
  <c r="G645" i="1"/>
  <c r="E645" i="1"/>
  <c r="J644" i="1"/>
  <c r="G644" i="1"/>
  <c r="E644" i="1"/>
  <c r="J643" i="1"/>
  <c r="G643" i="1"/>
  <c r="E643" i="1"/>
  <c r="J642" i="1"/>
  <c r="G642" i="1"/>
  <c r="E642" i="1"/>
  <c r="J641" i="1"/>
  <c r="G641" i="1"/>
  <c r="E641" i="1"/>
  <c r="J640" i="1"/>
  <c r="G640" i="1"/>
  <c r="E640" i="1"/>
  <c r="J639" i="1"/>
  <c r="G639" i="1"/>
  <c r="E639" i="1"/>
  <c r="J638" i="1"/>
  <c r="G638" i="1"/>
  <c r="E638" i="1"/>
  <c r="J637" i="1"/>
  <c r="G637" i="1"/>
  <c r="E637" i="1"/>
  <c r="J636" i="1"/>
  <c r="G636" i="1"/>
  <c r="E636" i="1"/>
  <c r="J635" i="1"/>
  <c r="G635" i="1"/>
  <c r="E635" i="1"/>
  <c r="J634" i="1"/>
  <c r="G634" i="1"/>
  <c r="E634" i="1"/>
  <c r="J633" i="1"/>
  <c r="G633" i="1"/>
  <c r="E633" i="1"/>
  <c r="J632" i="1"/>
  <c r="G632" i="1"/>
  <c r="E632" i="1"/>
  <c r="J631" i="1"/>
  <c r="G631" i="1"/>
  <c r="E631" i="1"/>
  <c r="J630" i="1"/>
  <c r="G630" i="1"/>
  <c r="E630" i="1"/>
  <c r="J629" i="1"/>
  <c r="G629" i="1"/>
  <c r="E629" i="1"/>
  <c r="J628" i="1"/>
  <c r="G628" i="1"/>
  <c r="E628" i="1"/>
  <c r="J627" i="1"/>
  <c r="G627" i="1"/>
  <c r="E627" i="1"/>
  <c r="J626" i="1"/>
  <c r="G626" i="1"/>
  <c r="E626" i="1"/>
  <c r="J625" i="1"/>
  <c r="G625" i="1"/>
  <c r="E625" i="1"/>
  <c r="J624" i="1"/>
  <c r="G624" i="1"/>
  <c r="E624" i="1"/>
  <c r="J623" i="1"/>
  <c r="G623" i="1"/>
  <c r="E623" i="1"/>
  <c r="J622" i="1"/>
  <c r="G622" i="1"/>
  <c r="E622" i="1"/>
  <c r="J621" i="1"/>
  <c r="G621" i="1"/>
  <c r="E621" i="1"/>
  <c r="J620" i="1"/>
  <c r="G620" i="1"/>
  <c r="E620" i="1"/>
  <c r="J619" i="1"/>
  <c r="G619" i="1"/>
  <c r="E619" i="1"/>
  <c r="J618" i="1"/>
  <c r="G618" i="1"/>
  <c r="E618" i="1"/>
  <c r="J617" i="1"/>
  <c r="G617" i="1"/>
  <c r="E617" i="1"/>
  <c r="J616" i="1"/>
  <c r="G616" i="1"/>
  <c r="E616" i="1"/>
  <c r="J615" i="1"/>
  <c r="G615" i="1"/>
  <c r="E615" i="1"/>
  <c r="J614" i="1"/>
  <c r="G614" i="1"/>
  <c r="E614" i="1"/>
  <c r="J613" i="1"/>
  <c r="G613" i="1"/>
  <c r="E613" i="1"/>
  <c r="J612" i="1"/>
  <c r="G612" i="1"/>
  <c r="E612" i="1"/>
  <c r="J611" i="1"/>
  <c r="G611" i="1"/>
  <c r="E611" i="1"/>
  <c r="J610" i="1"/>
  <c r="G610" i="1"/>
  <c r="E610" i="1"/>
  <c r="J609" i="1"/>
  <c r="G609" i="1"/>
  <c r="E609" i="1"/>
  <c r="J608" i="1"/>
  <c r="G608" i="1"/>
  <c r="E608" i="1"/>
  <c r="J607" i="1"/>
  <c r="G607" i="1"/>
  <c r="E607" i="1"/>
  <c r="J606" i="1"/>
  <c r="G606" i="1"/>
  <c r="E606" i="1"/>
  <c r="J605" i="1"/>
  <c r="G605" i="1"/>
  <c r="E605" i="1"/>
  <c r="J604" i="1"/>
  <c r="G604" i="1"/>
  <c r="E604" i="1"/>
  <c r="J603" i="1"/>
  <c r="G603" i="1"/>
  <c r="E603" i="1"/>
  <c r="J602" i="1"/>
  <c r="G602" i="1"/>
  <c r="E602" i="1"/>
  <c r="J601" i="1"/>
  <c r="G601" i="1"/>
  <c r="E601" i="1"/>
  <c r="J600" i="1"/>
  <c r="G600" i="1"/>
  <c r="E600" i="1"/>
  <c r="J599" i="1"/>
  <c r="G599" i="1"/>
  <c r="E599" i="1"/>
  <c r="J598" i="1"/>
  <c r="G598" i="1"/>
  <c r="E598" i="1"/>
  <c r="J597" i="1"/>
  <c r="G597" i="1"/>
  <c r="E597" i="1"/>
  <c r="J596" i="1"/>
  <c r="G596" i="1"/>
  <c r="E596" i="1"/>
  <c r="J595" i="1"/>
  <c r="G595" i="1"/>
  <c r="E595" i="1"/>
  <c r="J594" i="1"/>
  <c r="G594" i="1"/>
  <c r="E594" i="1"/>
  <c r="J593" i="1"/>
  <c r="G593" i="1"/>
  <c r="E593" i="1"/>
  <c r="J592" i="1"/>
  <c r="G592" i="1"/>
  <c r="E592" i="1"/>
  <c r="J591" i="1"/>
  <c r="G591" i="1"/>
  <c r="E591" i="1"/>
  <c r="J590" i="1"/>
  <c r="G590" i="1"/>
  <c r="E590" i="1"/>
  <c r="J589" i="1"/>
  <c r="G589" i="1"/>
  <c r="E589" i="1"/>
  <c r="J588" i="1"/>
  <c r="G588" i="1"/>
  <c r="E588" i="1"/>
  <c r="J587" i="1"/>
  <c r="G587" i="1"/>
  <c r="E587" i="1"/>
  <c r="J586" i="1"/>
  <c r="G586" i="1"/>
  <c r="E586" i="1"/>
  <c r="J585" i="1"/>
  <c r="G585" i="1"/>
  <c r="E585" i="1"/>
  <c r="J584" i="1"/>
  <c r="G584" i="1"/>
  <c r="E584" i="1"/>
  <c r="J583" i="1"/>
  <c r="G583" i="1"/>
  <c r="E583" i="1"/>
  <c r="J582" i="1"/>
  <c r="G582" i="1"/>
  <c r="E582" i="1"/>
  <c r="J581" i="1"/>
  <c r="G581" i="1"/>
  <c r="E581" i="1"/>
  <c r="J580" i="1"/>
  <c r="G580" i="1"/>
  <c r="E580" i="1"/>
  <c r="J579" i="1"/>
  <c r="G579" i="1"/>
  <c r="E579" i="1"/>
  <c r="J578" i="1"/>
  <c r="G578" i="1"/>
  <c r="E578" i="1"/>
  <c r="J577" i="1"/>
  <c r="G577" i="1"/>
  <c r="E577" i="1"/>
  <c r="J576" i="1"/>
  <c r="G576" i="1"/>
  <c r="E576" i="1"/>
  <c r="J575" i="1"/>
  <c r="G575" i="1"/>
  <c r="E575" i="1"/>
  <c r="J574" i="1"/>
  <c r="G574" i="1"/>
  <c r="E574" i="1"/>
  <c r="J573" i="1"/>
  <c r="G573" i="1"/>
  <c r="E573" i="1"/>
  <c r="J572" i="1"/>
  <c r="G572" i="1"/>
  <c r="E572" i="1"/>
  <c r="J571" i="1"/>
  <c r="G571" i="1"/>
  <c r="E571" i="1"/>
  <c r="J570" i="1"/>
  <c r="G570" i="1"/>
  <c r="E570" i="1"/>
  <c r="J569" i="1"/>
  <c r="G569" i="1"/>
  <c r="E569" i="1"/>
  <c r="J568" i="1"/>
  <c r="G568" i="1"/>
  <c r="E568" i="1"/>
  <c r="J567" i="1"/>
  <c r="G567" i="1"/>
  <c r="E567" i="1"/>
  <c r="J566" i="1"/>
  <c r="G566" i="1"/>
  <c r="E566" i="1"/>
  <c r="J565" i="1"/>
  <c r="G565" i="1"/>
  <c r="E565" i="1"/>
  <c r="J564" i="1"/>
  <c r="G564" i="1"/>
  <c r="E564" i="1"/>
  <c r="J563" i="1"/>
  <c r="G563" i="1"/>
  <c r="E563" i="1"/>
  <c r="J562" i="1"/>
  <c r="G562" i="1"/>
  <c r="E562" i="1"/>
  <c r="J561" i="1"/>
  <c r="G561" i="1"/>
  <c r="E561" i="1"/>
  <c r="J560" i="1"/>
  <c r="G560" i="1"/>
  <c r="E560" i="1"/>
  <c r="J559" i="1"/>
  <c r="G559" i="1"/>
  <c r="E559" i="1"/>
  <c r="J558" i="1"/>
  <c r="G558" i="1"/>
  <c r="E558" i="1"/>
  <c r="J557" i="1"/>
  <c r="G557" i="1"/>
  <c r="E557" i="1"/>
  <c r="J556" i="1"/>
  <c r="G556" i="1"/>
  <c r="E556" i="1"/>
  <c r="J555" i="1"/>
  <c r="G555" i="1"/>
  <c r="E555" i="1"/>
  <c r="J554" i="1"/>
  <c r="G554" i="1"/>
  <c r="E554" i="1"/>
  <c r="J553" i="1"/>
  <c r="G553" i="1"/>
  <c r="E553" i="1"/>
  <c r="J552" i="1"/>
  <c r="G552" i="1"/>
  <c r="E552" i="1"/>
  <c r="J551" i="1"/>
  <c r="G551" i="1"/>
  <c r="E551" i="1"/>
  <c r="J550" i="1"/>
  <c r="G550" i="1"/>
  <c r="E550" i="1"/>
  <c r="J549" i="1"/>
  <c r="G549" i="1"/>
  <c r="E549" i="1"/>
  <c r="J548" i="1"/>
  <c r="G548" i="1"/>
  <c r="E548" i="1"/>
  <c r="J547" i="1"/>
  <c r="G547" i="1"/>
  <c r="E547" i="1"/>
  <c r="J546" i="1"/>
  <c r="G546" i="1"/>
  <c r="E546" i="1"/>
  <c r="J545" i="1"/>
  <c r="G545" i="1"/>
  <c r="E545" i="1"/>
  <c r="J544" i="1"/>
  <c r="G544" i="1"/>
  <c r="E544" i="1"/>
  <c r="J543" i="1"/>
  <c r="G543" i="1"/>
  <c r="E543" i="1"/>
  <c r="J542" i="1"/>
  <c r="G542" i="1"/>
  <c r="E542" i="1"/>
  <c r="J541" i="1"/>
  <c r="G541" i="1"/>
  <c r="E541" i="1"/>
  <c r="J540" i="1"/>
  <c r="G540" i="1"/>
  <c r="E540" i="1"/>
  <c r="J539" i="1"/>
  <c r="G539" i="1"/>
  <c r="E539" i="1"/>
  <c r="J538" i="1"/>
  <c r="G538" i="1"/>
  <c r="E538" i="1"/>
  <c r="J537" i="1"/>
  <c r="G537" i="1"/>
  <c r="E537" i="1"/>
  <c r="J536" i="1"/>
  <c r="G536" i="1"/>
  <c r="E536" i="1"/>
  <c r="J535" i="1"/>
  <c r="G535" i="1"/>
  <c r="E535" i="1"/>
  <c r="J534" i="1"/>
  <c r="G534" i="1"/>
  <c r="E534" i="1"/>
  <c r="J533" i="1"/>
  <c r="G533" i="1"/>
  <c r="E533" i="1"/>
  <c r="J532" i="1"/>
  <c r="G532" i="1"/>
  <c r="E532" i="1"/>
  <c r="J531" i="1"/>
  <c r="G531" i="1"/>
  <c r="E531" i="1"/>
  <c r="J530" i="1"/>
  <c r="G530" i="1"/>
  <c r="E530" i="1"/>
  <c r="J529" i="1"/>
  <c r="G529" i="1"/>
  <c r="E529" i="1"/>
  <c r="J528" i="1"/>
  <c r="G528" i="1"/>
  <c r="E528" i="1"/>
  <c r="J527" i="1"/>
  <c r="G527" i="1"/>
  <c r="E527" i="1"/>
  <c r="J526" i="1"/>
  <c r="G526" i="1"/>
  <c r="E526" i="1"/>
  <c r="J525" i="1"/>
  <c r="G525" i="1"/>
  <c r="E525" i="1"/>
  <c r="J524" i="1"/>
  <c r="G524" i="1"/>
  <c r="E524" i="1"/>
  <c r="J523" i="1"/>
  <c r="G523" i="1"/>
  <c r="E523" i="1"/>
  <c r="J522" i="1"/>
  <c r="G522" i="1"/>
  <c r="E522" i="1"/>
  <c r="J521" i="1"/>
  <c r="G521" i="1"/>
  <c r="E521" i="1"/>
  <c r="J520" i="1"/>
  <c r="G520" i="1"/>
  <c r="E520" i="1"/>
  <c r="J519" i="1"/>
  <c r="G519" i="1"/>
  <c r="E519" i="1"/>
  <c r="J518" i="1"/>
  <c r="G518" i="1"/>
  <c r="E518" i="1"/>
  <c r="J517" i="1"/>
  <c r="G517" i="1"/>
  <c r="E517" i="1"/>
  <c r="J516" i="1"/>
  <c r="G516" i="1"/>
  <c r="E516" i="1"/>
  <c r="J515" i="1"/>
  <c r="G515" i="1"/>
  <c r="E515" i="1"/>
  <c r="J514" i="1"/>
  <c r="G514" i="1"/>
  <c r="E514" i="1"/>
  <c r="J513" i="1"/>
  <c r="G513" i="1"/>
  <c r="E513" i="1"/>
  <c r="J512" i="1"/>
  <c r="G512" i="1"/>
  <c r="E512" i="1"/>
  <c r="J511" i="1"/>
  <c r="G511" i="1"/>
  <c r="E511" i="1"/>
  <c r="J510" i="1"/>
  <c r="G510" i="1"/>
  <c r="E510" i="1"/>
  <c r="J509" i="1"/>
  <c r="G509" i="1"/>
  <c r="E509" i="1"/>
  <c r="J508" i="1"/>
  <c r="G508" i="1"/>
  <c r="E508" i="1"/>
  <c r="J507" i="1"/>
  <c r="G507" i="1"/>
  <c r="E507" i="1"/>
  <c r="J506" i="1"/>
  <c r="G506" i="1"/>
  <c r="E506" i="1"/>
  <c r="J505" i="1"/>
  <c r="G505" i="1"/>
  <c r="E505" i="1"/>
  <c r="J504" i="1"/>
  <c r="G504" i="1"/>
  <c r="E504" i="1"/>
  <c r="J503" i="1"/>
  <c r="G503" i="1"/>
  <c r="E503" i="1"/>
  <c r="J502" i="1"/>
  <c r="G502" i="1"/>
  <c r="E502" i="1"/>
  <c r="J501" i="1"/>
  <c r="G501" i="1"/>
  <c r="E501" i="1"/>
  <c r="J500" i="1"/>
  <c r="G500" i="1"/>
  <c r="E500" i="1"/>
  <c r="J499" i="1"/>
  <c r="G499" i="1"/>
  <c r="E499" i="1"/>
  <c r="J498" i="1"/>
  <c r="G498" i="1"/>
  <c r="E498" i="1"/>
  <c r="J497" i="1"/>
  <c r="G497" i="1"/>
  <c r="E497" i="1"/>
  <c r="J496" i="1"/>
  <c r="G496" i="1"/>
  <c r="E496" i="1"/>
  <c r="J495" i="1"/>
  <c r="G495" i="1"/>
  <c r="E495" i="1"/>
  <c r="J494" i="1"/>
  <c r="G494" i="1"/>
  <c r="E494" i="1"/>
  <c r="J493" i="1"/>
  <c r="G493" i="1"/>
  <c r="E493" i="1"/>
  <c r="J492" i="1"/>
  <c r="G492" i="1"/>
  <c r="E492" i="1"/>
  <c r="J491" i="1"/>
  <c r="G491" i="1"/>
  <c r="E491" i="1"/>
  <c r="J490" i="1"/>
  <c r="G490" i="1"/>
  <c r="E490" i="1"/>
  <c r="J489" i="1"/>
  <c r="G489" i="1"/>
  <c r="E489" i="1"/>
  <c r="J488" i="1"/>
  <c r="G488" i="1"/>
  <c r="E488" i="1"/>
  <c r="J487" i="1"/>
  <c r="G487" i="1"/>
  <c r="E487" i="1"/>
  <c r="J486" i="1"/>
  <c r="G486" i="1"/>
  <c r="E486" i="1"/>
  <c r="J485" i="1"/>
  <c r="G485" i="1"/>
  <c r="E485" i="1"/>
  <c r="J484" i="1"/>
  <c r="G484" i="1"/>
  <c r="E484" i="1"/>
  <c r="J483" i="1"/>
  <c r="G483" i="1"/>
  <c r="E483" i="1"/>
  <c r="J482" i="1"/>
  <c r="G482" i="1"/>
  <c r="E482" i="1"/>
  <c r="J481" i="1"/>
  <c r="G481" i="1"/>
  <c r="E481" i="1"/>
  <c r="J480" i="1"/>
  <c r="G480" i="1"/>
  <c r="E480" i="1"/>
  <c r="J479" i="1"/>
  <c r="G479" i="1"/>
  <c r="E479" i="1"/>
  <c r="J478" i="1"/>
  <c r="G478" i="1"/>
  <c r="E478" i="1"/>
  <c r="J477" i="1"/>
  <c r="G477" i="1"/>
  <c r="E477" i="1"/>
  <c r="J476" i="1"/>
  <c r="G476" i="1"/>
  <c r="E476" i="1"/>
  <c r="J475" i="1"/>
  <c r="G475" i="1"/>
  <c r="E475" i="1"/>
  <c r="J474" i="1"/>
  <c r="G474" i="1"/>
  <c r="E474" i="1"/>
  <c r="J473" i="1"/>
  <c r="G473" i="1"/>
  <c r="E473" i="1"/>
  <c r="J472" i="1"/>
  <c r="G472" i="1"/>
  <c r="E472" i="1"/>
  <c r="J471" i="1"/>
  <c r="G471" i="1"/>
  <c r="E471" i="1"/>
  <c r="J470" i="1"/>
  <c r="G470" i="1"/>
  <c r="E470" i="1"/>
  <c r="J469" i="1"/>
  <c r="G469" i="1"/>
  <c r="E469" i="1"/>
  <c r="J468" i="1"/>
  <c r="G468" i="1"/>
  <c r="E468" i="1"/>
  <c r="J467" i="1"/>
  <c r="G467" i="1"/>
  <c r="E467" i="1"/>
  <c r="J466" i="1"/>
  <c r="G466" i="1"/>
  <c r="E466" i="1"/>
  <c r="J465" i="1"/>
  <c r="G465" i="1"/>
  <c r="E465" i="1"/>
  <c r="J464" i="1"/>
  <c r="G464" i="1"/>
  <c r="E464" i="1"/>
  <c r="J463" i="1"/>
  <c r="G463" i="1"/>
  <c r="E463" i="1"/>
  <c r="J462" i="1"/>
  <c r="G462" i="1"/>
  <c r="E462" i="1"/>
  <c r="J461" i="1"/>
  <c r="G461" i="1"/>
  <c r="E461" i="1"/>
  <c r="J460" i="1"/>
  <c r="G460" i="1"/>
  <c r="E460" i="1"/>
  <c r="J459" i="1"/>
  <c r="G459" i="1"/>
  <c r="E459" i="1"/>
  <c r="J458" i="1"/>
  <c r="G458" i="1"/>
  <c r="E458" i="1"/>
  <c r="J457" i="1"/>
  <c r="G457" i="1"/>
  <c r="E457" i="1"/>
  <c r="J456" i="1"/>
  <c r="G456" i="1"/>
  <c r="E456" i="1"/>
  <c r="J455" i="1"/>
  <c r="G455" i="1"/>
  <c r="E455" i="1"/>
  <c r="J454" i="1"/>
  <c r="G454" i="1"/>
  <c r="E454" i="1"/>
  <c r="J453" i="1"/>
  <c r="G453" i="1"/>
  <c r="E453" i="1"/>
  <c r="J452" i="1"/>
  <c r="G452" i="1"/>
  <c r="E452" i="1"/>
  <c r="J451" i="1"/>
  <c r="G451" i="1"/>
  <c r="E451" i="1"/>
  <c r="J450" i="1"/>
  <c r="G450" i="1"/>
  <c r="E450" i="1"/>
  <c r="J449" i="1"/>
  <c r="G449" i="1"/>
  <c r="E449" i="1"/>
  <c r="J448" i="1"/>
  <c r="G448" i="1"/>
  <c r="E448" i="1"/>
  <c r="J447" i="1"/>
  <c r="G447" i="1"/>
  <c r="E447" i="1"/>
  <c r="J446" i="1"/>
  <c r="G446" i="1"/>
  <c r="E446" i="1"/>
  <c r="J445" i="1"/>
  <c r="G445" i="1"/>
  <c r="E445" i="1"/>
  <c r="J444" i="1"/>
  <c r="G444" i="1"/>
  <c r="E444" i="1"/>
  <c r="J443" i="1"/>
  <c r="G443" i="1"/>
  <c r="E443" i="1"/>
  <c r="J442" i="1"/>
  <c r="G442" i="1"/>
  <c r="E442" i="1"/>
  <c r="J441" i="1"/>
  <c r="G441" i="1"/>
  <c r="E441" i="1"/>
  <c r="J440" i="1"/>
  <c r="G440" i="1"/>
  <c r="E440" i="1"/>
  <c r="J439" i="1"/>
  <c r="G439" i="1"/>
  <c r="E439" i="1"/>
  <c r="J438" i="1"/>
  <c r="G438" i="1"/>
  <c r="E438" i="1"/>
  <c r="J437" i="1"/>
  <c r="G437" i="1"/>
  <c r="E437" i="1"/>
  <c r="J436" i="1"/>
  <c r="G436" i="1"/>
  <c r="E436" i="1"/>
  <c r="J435" i="1"/>
  <c r="G435" i="1"/>
  <c r="E435" i="1"/>
  <c r="J434" i="1"/>
  <c r="G434" i="1"/>
  <c r="E434" i="1"/>
  <c r="J433" i="1"/>
  <c r="G433" i="1"/>
  <c r="E433" i="1"/>
  <c r="J432" i="1"/>
  <c r="G432" i="1"/>
  <c r="E432" i="1"/>
  <c r="J431" i="1"/>
  <c r="G431" i="1"/>
  <c r="E431" i="1"/>
  <c r="J430" i="1"/>
  <c r="G430" i="1"/>
  <c r="E430" i="1"/>
  <c r="J429" i="1"/>
  <c r="G429" i="1"/>
  <c r="E429" i="1"/>
  <c r="J428" i="1"/>
  <c r="G428" i="1"/>
  <c r="E428" i="1"/>
  <c r="J427" i="1"/>
  <c r="G427" i="1"/>
  <c r="E427" i="1"/>
  <c r="J426" i="1"/>
  <c r="G426" i="1"/>
  <c r="E426" i="1"/>
  <c r="J425" i="1"/>
  <c r="G425" i="1"/>
  <c r="E425" i="1"/>
  <c r="J424" i="1"/>
  <c r="G424" i="1"/>
  <c r="E424" i="1"/>
  <c r="J423" i="1"/>
  <c r="G423" i="1"/>
  <c r="E423" i="1"/>
  <c r="J422" i="1"/>
  <c r="G422" i="1"/>
  <c r="E422" i="1"/>
  <c r="J421" i="1"/>
  <c r="G421" i="1"/>
  <c r="E421" i="1"/>
  <c r="J420" i="1"/>
  <c r="G420" i="1"/>
  <c r="E420" i="1"/>
  <c r="J419" i="1"/>
  <c r="G419" i="1"/>
  <c r="E419" i="1"/>
  <c r="J418" i="1"/>
  <c r="G418" i="1"/>
  <c r="E418" i="1"/>
  <c r="J417" i="1"/>
  <c r="G417" i="1"/>
  <c r="E417" i="1"/>
  <c r="J416" i="1"/>
  <c r="G416" i="1"/>
  <c r="E416" i="1"/>
  <c r="J415" i="1"/>
  <c r="G415" i="1"/>
  <c r="E415" i="1"/>
  <c r="J414" i="1"/>
  <c r="G414" i="1"/>
  <c r="E414" i="1"/>
  <c r="J413" i="1"/>
  <c r="G413" i="1"/>
  <c r="E413" i="1"/>
  <c r="J412" i="1"/>
  <c r="G412" i="1"/>
  <c r="E412" i="1"/>
  <c r="J411" i="1"/>
  <c r="G411" i="1"/>
  <c r="E411" i="1"/>
  <c r="J410" i="1"/>
  <c r="G410" i="1"/>
  <c r="E410" i="1"/>
  <c r="J409" i="1"/>
  <c r="G409" i="1"/>
  <c r="E409" i="1"/>
  <c r="J408" i="1"/>
  <c r="G408" i="1"/>
  <c r="E408" i="1"/>
  <c r="J407" i="1"/>
  <c r="G407" i="1"/>
  <c r="E407" i="1"/>
  <c r="J406" i="1"/>
  <c r="G406" i="1"/>
  <c r="E406" i="1"/>
  <c r="J405" i="1"/>
  <c r="G405" i="1"/>
  <c r="E405" i="1"/>
  <c r="J404" i="1"/>
  <c r="G404" i="1"/>
  <c r="E404" i="1"/>
  <c r="J403" i="1"/>
  <c r="G403" i="1"/>
  <c r="E403" i="1"/>
  <c r="J402" i="1"/>
  <c r="G402" i="1"/>
  <c r="E402" i="1"/>
  <c r="J401" i="1"/>
  <c r="G401" i="1"/>
  <c r="E401" i="1"/>
  <c r="J400" i="1"/>
  <c r="G400" i="1"/>
  <c r="E400" i="1"/>
  <c r="J399" i="1"/>
  <c r="G399" i="1"/>
  <c r="E399" i="1"/>
  <c r="J398" i="1"/>
  <c r="G398" i="1"/>
  <c r="E398" i="1"/>
  <c r="J397" i="1"/>
  <c r="G397" i="1"/>
  <c r="E397" i="1"/>
  <c r="J396" i="1"/>
  <c r="G396" i="1"/>
  <c r="E396" i="1"/>
  <c r="J395" i="1"/>
  <c r="G395" i="1"/>
  <c r="E395" i="1"/>
  <c r="J394" i="1"/>
  <c r="G394" i="1"/>
  <c r="E394" i="1"/>
  <c r="J393" i="1"/>
  <c r="G393" i="1"/>
  <c r="E393" i="1"/>
  <c r="J392" i="1"/>
  <c r="G392" i="1"/>
  <c r="E392" i="1"/>
  <c r="J391" i="1"/>
  <c r="G391" i="1"/>
  <c r="E391" i="1"/>
  <c r="J390" i="1"/>
  <c r="G390" i="1"/>
  <c r="E390" i="1"/>
  <c r="J389" i="1"/>
  <c r="G389" i="1"/>
  <c r="E389" i="1"/>
  <c r="J388" i="1"/>
  <c r="G388" i="1"/>
  <c r="E388" i="1"/>
  <c r="J387" i="1"/>
  <c r="G387" i="1"/>
  <c r="E387" i="1"/>
  <c r="J386" i="1"/>
  <c r="G386" i="1"/>
  <c r="E386" i="1"/>
  <c r="J385" i="1"/>
  <c r="G385" i="1"/>
  <c r="E385" i="1"/>
  <c r="J384" i="1"/>
  <c r="G384" i="1"/>
  <c r="E384" i="1"/>
  <c r="J383" i="1"/>
  <c r="G383" i="1"/>
  <c r="E383" i="1"/>
  <c r="J382" i="1"/>
  <c r="G382" i="1"/>
  <c r="E382" i="1"/>
  <c r="J381" i="1"/>
  <c r="G381" i="1"/>
  <c r="E381" i="1"/>
  <c r="J380" i="1"/>
  <c r="G380" i="1"/>
  <c r="E380" i="1"/>
  <c r="J379" i="1"/>
  <c r="G379" i="1"/>
  <c r="E379" i="1"/>
  <c r="J378" i="1"/>
  <c r="G378" i="1"/>
  <c r="E378" i="1"/>
  <c r="J377" i="1"/>
  <c r="G377" i="1"/>
  <c r="E377" i="1"/>
  <c r="J376" i="1"/>
  <c r="G376" i="1"/>
  <c r="E376" i="1"/>
  <c r="J375" i="1"/>
  <c r="G375" i="1"/>
  <c r="E375" i="1"/>
  <c r="J374" i="1"/>
  <c r="G374" i="1"/>
  <c r="E374" i="1"/>
  <c r="J373" i="1"/>
  <c r="G373" i="1"/>
  <c r="E373" i="1"/>
  <c r="J372" i="1"/>
  <c r="G372" i="1"/>
  <c r="E372" i="1"/>
  <c r="J371" i="1"/>
  <c r="G371" i="1"/>
  <c r="E371" i="1"/>
  <c r="J370" i="1"/>
  <c r="G370" i="1"/>
  <c r="E370" i="1"/>
  <c r="J369" i="1"/>
  <c r="G369" i="1"/>
  <c r="E369" i="1"/>
  <c r="J368" i="1"/>
  <c r="G368" i="1"/>
  <c r="E368" i="1"/>
  <c r="J367" i="1"/>
  <c r="G367" i="1"/>
  <c r="E367" i="1"/>
  <c r="J366" i="1"/>
  <c r="G366" i="1"/>
  <c r="E366" i="1"/>
  <c r="J365" i="1"/>
  <c r="G365" i="1"/>
  <c r="E365" i="1"/>
  <c r="J364" i="1"/>
  <c r="G364" i="1"/>
  <c r="E364" i="1"/>
  <c r="J363" i="1"/>
  <c r="G363" i="1"/>
  <c r="E363" i="1"/>
  <c r="J362" i="1"/>
  <c r="G362" i="1"/>
  <c r="E362" i="1"/>
  <c r="J361" i="1"/>
  <c r="G361" i="1"/>
  <c r="E361" i="1"/>
  <c r="J360" i="1"/>
  <c r="G360" i="1"/>
  <c r="E360" i="1"/>
  <c r="J359" i="1"/>
  <c r="G359" i="1"/>
  <c r="E359" i="1"/>
  <c r="J358" i="1"/>
  <c r="G358" i="1"/>
  <c r="E358" i="1"/>
  <c r="J357" i="1"/>
  <c r="G357" i="1"/>
  <c r="E357" i="1"/>
  <c r="J356" i="1"/>
  <c r="G356" i="1"/>
  <c r="E356" i="1"/>
  <c r="J355" i="1"/>
  <c r="G355" i="1"/>
  <c r="E355" i="1"/>
  <c r="J354" i="1"/>
  <c r="G354" i="1"/>
  <c r="E354" i="1"/>
  <c r="J353" i="1"/>
  <c r="G353" i="1"/>
  <c r="E353" i="1"/>
  <c r="J352" i="1"/>
  <c r="G352" i="1"/>
  <c r="E352" i="1"/>
  <c r="J351" i="1"/>
  <c r="G351" i="1"/>
  <c r="E351" i="1"/>
  <c r="J350" i="1"/>
  <c r="G350" i="1"/>
  <c r="E350" i="1"/>
  <c r="J349" i="1"/>
  <c r="G349" i="1"/>
  <c r="E349" i="1"/>
  <c r="J348" i="1"/>
  <c r="G348" i="1"/>
  <c r="E348" i="1"/>
  <c r="J347" i="1"/>
  <c r="G347" i="1"/>
  <c r="E347" i="1"/>
  <c r="J346" i="1"/>
  <c r="G346" i="1"/>
  <c r="E346" i="1"/>
  <c r="J345" i="1"/>
  <c r="G345" i="1"/>
  <c r="E345" i="1"/>
  <c r="J344" i="1"/>
  <c r="G344" i="1"/>
  <c r="E344" i="1"/>
  <c r="J343" i="1"/>
  <c r="G343" i="1"/>
  <c r="E343" i="1"/>
  <c r="J342" i="1"/>
  <c r="G342" i="1"/>
  <c r="E342" i="1"/>
  <c r="J341" i="1"/>
  <c r="G341" i="1"/>
  <c r="E341" i="1"/>
  <c r="J340" i="1"/>
  <c r="G340" i="1"/>
  <c r="E340" i="1"/>
  <c r="J339" i="1"/>
  <c r="G339" i="1"/>
  <c r="E339" i="1"/>
  <c r="J338" i="1"/>
  <c r="G338" i="1"/>
  <c r="E338" i="1"/>
  <c r="J337" i="1"/>
  <c r="G337" i="1"/>
  <c r="E337" i="1"/>
  <c r="J336" i="1"/>
  <c r="G336" i="1"/>
  <c r="E336" i="1"/>
  <c r="J335" i="1"/>
  <c r="G335" i="1"/>
  <c r="E335" i="1"/>
  <c r="J334" i="1"/>
  <c r="G334" i="1"/>
  <c r="E334" i="1"/>
  <c r="J333" i="1"/>
  <c r="G333" i="1"/>
  <c r="E333" i="1"/>
  <c r="J332" i="1"/>
  <c r="G332" i="1"/>
  <c r="E332" i="1"/>
  <c r="J331" i="1"/>
  <c r="G331" i="1"/>
  <c r="E331" i="1"/>
  <c r="J330" i="1"/>
  <c r="G330" i="1"/>
  <c r="E330" i="1"/>
  <c r="J329" i="1"/>
  <c r="G329" i="1"/>
  <c r="E329" i="1"/>
  <c r="J328" i="1"/>
  <c r="G328" i="1"/>
  <c r="E328" i="1"/>
  <c r="J327" i="1"/>
  <c r="G327" i="1"/>
  <c r="E327" i="1"/>
  <c r="J326" i="1"/>
  <c r="G326" i="1"/>
  <c r="E326" i="1"/>
  <c r="J325" i="1"/>
  <c r="G325" i="1"/>
  <c r="E325" i="1"/>
  <c r="J324" i="1"/>
  <c r="G324" i="1"/>
  <c r="E324" i="1"/>
  <c r="J323" i="1"/>
  <c r="G323" i="1"/>
  <c r="E323" i="1"/>
  <c r="J322" i="1"/>
  <c r="G322" i="1"/>
  <c r="E322" i="1"/>
  <c r="J321" i="1"/>
  <c r="G321" i="1"/>
  <c r="E321" i="1"/>
  <c r="J320" i="1"/>
  <c r="G320" i="1"/>
  <c r="E320" i="1"/>
  <c r="J319" i="1"/>
  <c r="G319" i="1"/>
  <c r="E319" i="1"/>
  <c r="J318" i="1"/>
  <c r="G318" i="1"/>
  <c r="E318" i="1"/>
  <c r="J317" i="1"/>
  <c r="G317" i="1"/>
  <c r="E317" i="1"/>
  <c r="J316" i="1"/>
  <c r="G316" i="1"/>
  <c r="E316" i="1"/>
  <c r="J315" i="1"/>
  <c r="G315" i="1"/>
  <c r="E315" i="1"/>
  <c r="J314" i="1"/>
  <c r="G314" i="1"/>
  <c r="E314" i="1"/>
  <c r="J313" i="1"/>
  <c r="G313" i="1"/>
  <c r="E313" i="1"/>
  <c r="J312" i="1"/>
  <c r="G312" i="1"/>
  <c r="E312" i="1"/>
  <c r="J311" i="1"/>
  <c r="G311" i="1"/>
  <c r="E311" i="1"/>
  <c r="J310" i="1"/>
  <c r="G310" i="1"/>
  <c r="E310" i="1"/>
  <c r="J309" i="1"/>
  <c r="G309" i="1"/>
  <c r="E309" i="1"/>
  <c r="J308" i="1"/>
  <c r="G308" i="1"/>
  <c r="E308" i="1"/>
  <c r="J307" i="1"/>
  <c r="G307" i="1"/>
  <c r="E307" i="1"/>
  <c r="J306" i="1"/>
  <c r="G306" i="1"/>
  <c r="E306" i="1"/>
  <c r="J305" i="1"/>
  <c r="G305" i="1"/>
  <c r="E305" i="1"/>
  <c r="J304" i="1"/>
  <c r="G304" i="1"/>
  <c r="E304" i="1"/>
  <c r="J303" i="1"/>
  <c r="G303" i="1"/>
  <c r="E303" i="1"/>
  <c r="J302" i="1"/>
  <c r="G302" i="1"/>
  <c r="E302" i="1"/>
  <c r="J301" i="1"/>
  <c r="G301" i="1"/>
  <c r="E301" i="1"/>
  <c r="J300" i="1"/>
  <c r="G300" i="1"/>
  <c r="E300" i="1"/>
  <c r="J299" i="1"/>
  <c r="G299" i="1"/>
  <c r="E299" i="1"/>
  <c r="J298" i="1"/>
  <c r="G298" i="1"/>
  <c r="E298" i="1"/>
  <c r="J297" i="1"/>
  <c r="G297" i="1"/>
  <c r="E297" i="1"/>
  <c r="J296" i="1"/>
  <c r="G296" i="1"/>
  <c r="E296" i="1"/>
  <c r="J295" i="1"/>
  <c r="G295" i="1"/>
  <c r="E295" i="1"/>
  <c r="J294" i="1"/>
  <c r="G294" i="1"/>
  <c r="E294" i="1"/>
  <c r="J293" i="1"/>
  <c r="G293" i="1"/>
  <c r="E293" i="1"/>
  <c r="J292" i="1"/>
  <c r="G292" i="1"/>
  <c r="E292" i="1"/>
  <c r="J291" i="1"/>
  <c r="G291" i="1"/>
  <c r="E291" i="1"/>
  <c r="J290" i="1"/>
  <c r="G290" i="1"/>
  <c r="E290" i="1"/>
  <c r="J289" i="1"/>
  <c r="G289" i="1"/>
  <c r="E289" i="1"/>
  <c r="J288" i="1"/>
  <c r="G288" i="1"/>
  <c r="E288" i="1"/>
  <c r="J287" i="1"/>
  <c r="G287" i="1"/>
  <c r="E287" i="1"/>
  <c r="J286" i="1"/>
  <c r="G286" i="1"/>
  <c r="E286" i="1"/>
  <c r="J285" i="1"/>
  <c r="G285" i="1"/>
  <c r="E285" i="1"/>
  <c r="J284" i="1"/>
  <c r="G284" i="1"/>
  <c r="E284" i="1"/>
  <c r="J283" i="1"/>
  <c r="G283" i="1"/>
  <c r="E283" i="1"/>
  <c r="J282" i="1"/>
  <c r="G282" i="1"/>
  <c r="E282" i="1"/>
  <c r="J281" i="1"/>
  <c r="G281" i="1"/>
  <c r="E281" i="1"/>
  <c r="J280" i="1"/>
  <c r="G280" i="1"/>
  <c r="E280" i="1"/>
  <c r="J279" i="1"/>
  <c r="G279" i="1"/>
  <c r="E279" i="1"/>
  <c r="J278" i="1"/>
  <c r="G278" i="1"/>
  <c r="E278" i="1"/>
  <c r="J277" i="1"/>
  <c r="G277" i="1"/>
  <c r="E277" i="1"/>
  <c r="J276" i="1"/>
  <c r="G276" i="1"/>
  <c r="E276" i="1"/>
  <c r="J275" i="1"/>
  <c r="G275" i="1"/>
  <c r="E275" i="1"/>
  <c r="J274" i="1"/>
  <c r="G274" i="1"/>
  <c r="E274" i="1"/>
  <c r="J273" i="1"/>
  <c r="G273" i="1"/>
  <c r="E273" i="1"/>
  <c r="J272" i="1"/>
  <c r="G272" i="1"/>
  <c r="E272" i="1"/>
  <c r="J271" i="1"/>
  <c r="G271" i="1"/>
  <c r="E271" i="1"/>
  <c r="J270" i="1"/>
  <c r="G270" i="1"/>
  <c r="E270" i="1"/>
  <c r="J269" i="1"/>
  <c r="G269" i="1"/>
  <c r="E269" i="1"/>
  <c r="J268" i="1"/>
  <c r="G268" i="1"/>
  <c r="E268" i="1"/>
  <c r="J267" i="1"/>
  <c r="G267" i="1"/>
  <c r="E267" i="1"/>
  <c r="J266" i="1"/>
  <c r="G266" i="1"/>
  <c r="E266" i="1"/>
  <c r="J265" i="1"/>
  <c r="G265" i="1"/>
  <c r="E265" i="1"/>
  <c r="J264" i="1"/>
  <c r="G264" i="1"/>
  <c r="E264" i="1"/>
  <c r="J263" i="1"/>
  <c r="G263" i="1"/>
  <c r="E263" i="1"/>
  <c r="J262" i="1"/>
  <c r="G262" i="1"/>
  <c r="E262" i="1"/>
  <c r="J261" i="1"/>
  <c r="G261" i="1"/>
  <c r="E261" i="1"/>
  <c r="J260" i="1"/>
  <c r="G260" i="1"/>
  <c r="E260" i="1"/>
  <c r="J259" i="1"/>
  <c r="G259" i="1"/>
  <c r="E259" i="1"/>
  <c r="J258" i="1"/>
  <c r="G258" i="1"/>
  <c r="E258" i="1"/>
  <c r="J257" i="1"/>
  <c r="G257" i="1"/>
  <c r="E257" i="1"/>
  <c r="J256" i="1"/>
  <c r="G256" i="1"/>
  <c r="E256" i="1"/>
  <c r="J255" i="1"/>
  <c r="G255" i="1"/>
  <c r="E255" i="1"/>
  <c r="J254" i="1"/>
  <c r="G254" i="1"/>
  <c r="E254" i="1"/>
  <c r="J253" i="1"/>
  <c r="G253" i="1"/>
  <c r="E253" i="1"/>
  <c r="J252" i="1"/>
  <c r="G252" i="1"/>
  <c r="E252" i="1"/>
  <c r="J251" i="1"/>
  <c r="G251" i="1"/>
  <c r="E251" i="1"/>
  <c r="J250" i="1"/>
  <c r="G250" i="1"/>
  <c r="E250" i="1"/>
  <c r="J249" i="1"/>
  <c r="G249" i="1"/>
  <c r="E249" i="1"/>
  <c r="J248" i="1"/>
  <c r="G248" i="1"/>
  <c r="E248" i="1"/>
  <c r="J247" i="1"/>
  <c r="G247" i="1"/>
  <c r="E247" i="1"/>
  <c r="J246" i="1"/>
  <c r="G246" i="1"/>
  <c r="E246" i="1"/>
  <c r="J245" i="1"/>
  <c r="G245" i="1"/>
  <c r="E245" i="1"/>
  <c r="J244" i="1"/>
  <c r="G244" i="1"/>
  <c r="E244" i="1"/>
  <c r="J243" i="1"/>
  <c r="G243" i="1"/>
  <c r="E243" i="1"/>
  <c r="J242" i="1"/>
  <c r="G242" i="1"/>
  <c r="E242" i="1"/>
  <c r="J241" i="1"/>
  <c r="G241" i="1"/>
  <c r="E241" i="1"/>
  <c r="J240" i="1"/>
  <c r="G240" i="1"/>
  <c r="E240" i="1"/>
  <c r="J239" i="1"/>
  <c r="G239" i="1"/>
  <c r="E239" i="1"/>
  <c r="J238" i="1"/>
  <c r="G238" i="1"/>
  <c r="E238" i="1"/>
  <c r="J237" i="1"/>
  <c r="G237" i="1"/>
  <c r="E237" i="1"/>
  <c r="J236" i="1"/>
  <c r="G236" i="1"/>
  <c r="E236" i="1"/>
  <c r="J235" i="1"/>
  <c r="G235" i="1"/>
  <c r="E235" i="1"/>
  <c r="J234" i="1"/>
  <c r="G234" i="1"/>
  <c r="E234" i="1"/>
  <c r="J233" i="1"/>
  <c r="G233" i="1"/>
  <c r="E233" i="1"/>
  <c r="J232" i="1"/>
  <c r="G232" i="1"/>
  <c r="E232" i="1"/>
  <c r="J231" i="1"/>
  <c r="G231" i="1"/>
  <c r="E231" i="1"/>
  <c r="J230" i="1"/>
  <c r="G230" i="1"/>
  <c r="E230" i="1"/>
  <c r="J229" i="1"/>
  <c r="G229" i="1"/>
  <c r="E229" i="1"/>
  <c r="J228" i="1"/>
  <c r="G228" i="1"/>
  <c r="E228" i="1"/>
  <c r="J227" i="1"/>
  <c r="G227" i="1"/>
  <c r="E227" i="1"/>
  <c r="J226" i="1"/>
  <c r="G226" i="1"/>
  <c r="E226" i="1"/>
  <c r="J225" i="1"/>
  <c r="G225" i="1"/>
  <c r="E225" i="1"/>
  <c r="J224" i="1"/>
  <c r="G224" i="1"/>
  <c r="E224" i="1"/>
  <c r="J223" i="1"/>
  <c r="G223" i="1"/>
  <c r="E223" i="1"/>
  <c r="J222" i="1"/>
  <c r="G222" i="1"/>
  <c r="E222" i="1"/>
  <c r="J221" i="1"/>
  <c r="G221" i="1"/>
  <c r="E221" i="1"/>
  <c r="J220" i="1"/>
  <c r="G220" i="1"/>
  <c r="E220" i="1"/>
  <c r="J219" i="1"/>
  <c r="G219" i="1"/>
  <c r="E219" i="1"/>
  <c r="J218" i="1"/>
  <c r="G218" i="1"/>
  <c r="E218" i="1"/>
  <c r="J217" i="1"/>
  <c r="G217" i="1"/>
  <c r="E217" i="1"/>
  <c r="J216" i="1"/>
  <c r="G216" i="1"/>
  <c r="E216" i="1"/>
  <c r="J215" i="1"/>
  <c r="G215" i="1"/>
  <c r="E215" i="1"/>
  <c r="J214" i="1"/>
  <c r="G214" i="1"/>
  <c r="E214" i="1"/>
  <c r="J213" i="1"/>
  <c r="G213" i="1"/>
  <c r="E213" i="1"/>
  <c r="J212" i="1"/>
  <c r="G212" i="1"/>
  <c r="E212" i="1"/>
  <c r="J211" i="1"/>
  <c r="G211" i="1"/>
  <c r="E211" i="1"/>
  <c r="J210" i="1"/>
  <c r="G210" i="1"/>
  <c r="E210" i="1"/>
  <c r="J209" i="1"/>
  <c r="G209" i="1"/>
  <c r="E209" i="1"/>
  <c r="J208" i="1"/>
  <c r="G208" i="1"/>
  <c r="E208" i="1"/>
  <c r="J207" i="1"/>
  <c r="G207" i="1"/>
  <c r="E207" i="1"/>
  <c r="J206" i="1"/>
  <c r="G206" i="1"/>
  <c r="E206" i="1"/>
  <c r="J205" i="1"/>
  <c r="G205" i="1"/>
  <c r="E205" i="1"/>
  <c r="J204" i="1"/>
  <c r="G204" i="1"/>
  <c r="E204" i="1"/>
  <c r="J203" i="1"/>
  <c r="G203" i="1"/>
  <c r="E203" i="1"/>
  <c r="J202" i="1"/>
  <c r="G202" i="1"/>
  <c r="E202" i="1"/>
  <c r="J201" i="1"/>
  <c r="G201" i="1"/>
  <c r="E201" i="1"/>
  <c r="J200" i="1"/>
  <c r="G200" i="1"/>
  <c r="E200" i="1"/>
  <c r="J199" i="1"/>
  <c r="G199" i="1"/>
  <c r="E199" i="1"/>
  <c r="J198" i="1"/>
  <c r="G198" i="1"/>
  <c r="E198" i="1"/>
  <c r="J197" i="1"/>
  <c r="G197" i="1"/>
  <c r="E197" i="1"/>
  <c r="J196" i="1"/>
  <c r="G196" i="1"/>
  <c r="E196" i="1"/>
  <c r="J195" i="1"/>
  <c r="G195" i="1"/>
  <c r="E195" i="1"/>
  <c r="J194" i="1"/>
  <c r="G194" i="1"/>
  <c r="E194" i="1"/>
  <c r="J193" i="1"/>
  <c r="G193" i="1"/>
  <c r="E193" i="1"/>
  <c r="J192" i="1"/>
  <c r="G192" i="1"/>
  <c r="E192" i="1"/>
  <c r="J191" i="1"/>
  <c r="G191" i="1"/>
  <c r="E191" i="1"/>
  <c r="J190" i="1"/>
  <c r="G190" i="1"/>
  <c r="E190" i="1"/>
  <c r="J189" i="1"/>
  <c r="G189" i="1"/>
  <c r="E189" i="1"/>
  <c r="J188" i="1"/>
  <c r="G188" i="1"/>
  <c r="E188" i="1"/>
  <c r="J187" i="1"/>
  <c r="G187" i="1"/>
  <c r="E187" i="1"/>
  <c r="J186" i="1"/>
  <c r="G186" i="1"/>
  <c r="E186" i="1"/>
  <c r="J185" i="1"/>
  <c r="G185" i="1"/>
  <c r="E185" i="1"/>
  <c r="J184" i="1"/>
  <c r="G184" i="1"/>
  <c r="E184" i="1"/>
  <c r="J183" i="1"/>
  <c r="G183" i="1"/>
  <c r="E183" i="1"/>
  <c r="J182" i="1"/>
  <c r="G182" i="1"/>
  <c r="E182" i="1"/>
  <c r="J181" i="1"/>
  <c r="G181" i="1"/>
  <c r="E181" i="1"/>
  <c r="J180" i="1"/>
  <c r="G180" i="1"/>
  <c r="E180" i="1"/>
  <c r="J179" i="1"/>
  <c r="G179" i="1"/>
  <c r="E179" i="1"/>
  <c r="J178" i="1"/>
  <c r="G178" i="1"/>
  <c r="E178" i="1"/>
  <c r="J177" i="1"/>
  <c r="G177" i="1"/>
  <c r="E177" i="1"/>
  <c r="J176" i="1"/>
  <c r="G176" i="1"/>
  <c r="E176" i="1"/>
  <c r="J175" i="1"/>
  <c r="G175" i="1"/>
  <c r="E175" i="1"/>
  <c r="J174" i="1"/>
  <c r="G174" i="1"/>
  <c r="E174" i="1"/>
  <c r="J173" i="1"/>
  <c r="G173" i="1"/>
  <c r="E173" i="1"/>
  <c r="J172" i="1"/>
  <c r="G172" i="1"/>
  <c r="E172" i="1"/>
  <c r="J171" i="1"/>
  <c r="G171" i="1"/>
  <c r="E171" i="1"/>
  <c r="J170" i="1"/>
  <c r="G170" i="1"/>
  <c r="E170" i="1"/>
  <c r="J169" i="1"/>
  <c r="G169" i="1"/>
  <c r="E169" i="1"/>
  <c r="J168" i="1"/>
  <c r="G168" i="1"/>
  <c r="E168" i="1"/>
  <c r="J167" i="1"/>
  <c r="G167" i="1"/>
  <c r="E167" i="1"/>
  <c r="J166" i="1"/>
  <c r="G166" i="1"/>
  <c r="E166" i="1"/>
  <c r="J165" i="1"/>
  <c r="G165" i="1"/>
  <c r="E165" i="1"/>
  <c r="J164" i="1"/>
  <c r="G164" i="1"/>
  <c r="E164" i="1"/>
  <c r="J163" i="1"/>
  <c r="G163" i="1"/>
  <c r="E163" i="1"/>
  <c r="J162" i="1"/>
  <c r="G162" i="1"/>
  <c r="E162" i="1"/>
  <c r="J161" i="1"/>
  <c r="G161" i="1"/>
  <c r="E161" i="1"/>
  <c r="J160" i="1"/>
  <c r="G160" i="1"/>
  <c r="E160" i="1"/>
  <c r="J159" i="1"/>
  <c r="G159" i="1"/>
  <c r="E159" i="1"/>
  <c r="J158" i="1"/>
  <c r="G158" i="1"/>
  <c r="E158" i="1"/>
  <c r="J157" i="1"/>
  <c r="G157" i="1"/>
  <c r="E157" i="1"/>
  <c r="J156" i="1"/>
  <c r="G156" i="1"/>
  <c r="E156" i="1"/>
  <c r="J155" i="1"/>
  <c r="G155" i="1"/>
  <c r="E155" i="1"/>
  <c r="J154" i="1"/>
  <c r="G154" i="1"/>
  <c r="E154" i="1"/>
  <c r="J153" i="1"/>
  <c r="G153" i="1"/>
  <c r="E153" i="1"/>
  <c r="J152" i="1"/>
  <c r="G152" i="1"/>
  <c r="E152" i="1"/>
  <c r="J151" i="1"/>
  <c r="G151" i="1"/>
  <c r="E151" i="1"/>
  <c r="J150" i="1"/>
  <c r="G150" i="1"/>
  <c r="E150" i="1"/>
  <c r="J149" i="1"/>
  <c r="G149" i="1"/>
  <c r="E149" i="1"/>
  <c r="J148" i="1"/>
  <c r="G148" i="1"/>
  <c r="E148" i="1"/>
  <c r="J147" i="1"/>
  <c r="G147" i="1"/>
  <c r="E147" i="1"/>
  <c r="J146" i="1"/>
  <c r="G146" i="1"/>
  <c r="E146" i="1"/>
  <c r="J145" i="1"/>
  <c r="G145" i="1"/>
  <c r="E145" i="1"/>
  <c r="J144" i="1"/>
  <c r="G144" i="1"/>
  <c r="E144" i="1"/>
  <c r="J143" i="1"/>
  <c r="G143" i="1"/>
  <c r="E143" i="1"/>
  <c r="J142" i="1"/>
  <c r="G142" i="1"/>
  <c r="E142" i="1"/>
  <c r="J141" i="1"/>
  <c r="G141" i="1"/>
  <c r="E141" i="1"/>
  <c r="J140" i="1"/>
  <c r="G140" i="1"/>
  <c r="E140" i="1"/>
  <c r="J139" i="1"/>
  <c r="G139" i="1"/>
  <c r="E139" i="1"/>
  <c r="J138" i="1"/>
  <c r="G138" i="1"/>
  <c r="E138" i="1"/>
  <c r="J137" i="1"/>
  <c r="G137" i="1"/>
  <c r="E137" i="1"/>
  <c r="J136" i="1"/>
  <c r="G136" i="1"/>
  <c r="E136" i="1"/>
  <c r="J135" i="1"/>
  <c r="G135" i="1"/>
  <c r="E135" i="1"/>
  <c r="J134" i="1"/>
  <c r="G134" i="1"/>
  <c r="E134" i="1"/>
  <c r="J133" i="1"/>
  <c r="G133" i="1"/>
  <c r="E133" i="1"/>
  <c r="J132" i="1"/>
  <c r="G132" i="1"/>
  <c r="E132" i="1"/>
  <c r="J131" i="1"/>
  <c r="G131" i="1"/>
  <c r="E131" i="1"/>
  <c r="J130" i="1"/>
  <c r="G130" i="1"/>
  <c r="E130" i="1"/>
  <c r="J129" i="1"/>
  <c r="G129" i="1"/>
  <c r="E129" i="1"/>
  <c r="J128" i="1"/>
  <c r="G128" i="1"/>
  <c r="E128" i="1"/>
  <c r="J127" i="1"/>
  <c r="G127" i="1"/>
  <c r="E127" i="1"/>
  <c r="J126" i="1"/>
  <c r="G126" i="1"/>
  <c r="E126" i="1"/>
  <c r="J125" i="1"/>
  <c r="G125" i="1"/>
  <c r="E125" i="1"/>
  <c r="J124" i="1"/>
  <c r="G124" i="1"/>
  <c r="E124" i="1"/>
  <c r="J123" i="1"/>
  <c r="G123" i="1"/>
  <c r="E123" i="1"/>
  <c r="J122" i="1"/>
  <c r="G122" i="1"/>
  <c r="E122" i="1"/>
  <c r="J121" i="1"/>
  <c r="G121" i="1"/>
  <c r="E121" i="1"/>
  <c r="J120" i="1"/>
  <c r="G120" i="1"/>
  <c r="E120" i="1"/>
  <c r="J119" i="1"/>
  <c r="G119" i="1"/>
  <c r="E119" i="1"/>
  <c r="J118" i="1"/>
  <c r="G118" i="1"/>
  <c r="E118" i="1"/>
  <c r="J117" i="1"/>
  <c r="G117" i="1"/>
  <c r="E117" i="1"/>
  <c r="J116" i="1"/>
  <c r="G116" i="1"/>
  <c r="E116" i="1"/>
  <c r="J115" i="1"/>
  <c r="G115" i="1"/>
  <c r="E115" i="1"/>
  <c r="J114" i="1"/>
  <c r="G114" i="1"/>
  <c r="E114" i="1"/>
  <c r="J113" i="1"/>
  <c r="G113" i="1"/>
  <c r="E113" i="1"/>
  <c r="J112" i="1"/>
  <c r="G112" i="1"/>
  <c r="E112" i="1"/>
  <c r="J111" i="1"/>
  <c r="G111" i="1"/>
  <c r="E111" i="1"/>
  <c r="J110" i="1"/>
  <c r="G110" i="1"/>
  <c r="E110" i="1"/>
  <c r="J109" i="1"/>
  <c r="G109" i="1"/>
  <c r="E109" i="1"/>
  <c r="J108" i="1"/>
  <c r="G108" i="1"/>
  <c r="E108" i="1"/>
  <c r="J107" i="1"/>
  <c r="G107" i="1"/>
  <c r="E107" i="1"/>
  <c r="J106" i="1"/>
  <c r="G106" i="1"/>
  <c r="E106" i="1"/>
  <c r="J105" i="1"/>
  <c r="G105" i="1"/>
  <c r="E105" i="1"/>
  <c r="J104" i="1"/>
  <c r="G104" i="1"/>
  <c r="E104" i="1"/>
  <c r="J103" i="1"/>
  <c r="G103" i="1"/>
  <c r="E103" i="1"/>
  <c r="J102" i="1"/>
  <c r="G102" i="1"/>
  <c r="E102" i="1"/>
  <c r="J101" i="1"/>
  <c r="G101" i="1"/>
  <c r="E101" i="1"/>
  <c r="J100" i="1"/>
  <c r="G100" i="1"/>
  <c r="E100" i="1"/>
  <c r="J99" i="1"/>
  <c r="G99" i="1"/>
  <c r="E99" i="1"/>
  <c r="J98" i="1"/>
  <c r="G98" i="1"/>
  <c r="E98" i="1"/>
  <c r="J97" i="1"/>
  <c r="G97" i="1"/>
  <c r="E97" i="1"/>
  <c r="J96" i="1"/>
  <c r="G96" i="1"/>
  <c r="E96" i="1"/>
  <c r="J95" i="1"/>
  <c r="G95" i="1"/>
  <c r="E95" i="1"/>
  <c r="J94" i="1"/>
  <c r="G94" i="1"/>
  <c r="E94" i="1"/>
  <c r="J93" i="1"/>
  <c r="G93" i="1"/>
  <c r="E93" i="1"/>
  <c r="J92" i="1"/>
  <c r="G92" i="1"/>
  <c r="E92" i="1"/>
  <c r="J91" i="1"/>
  <c r="G91" i="1"/>
  <c r="E91" i="1"/>
  <c r="J90" i="1"/>
  <c r="G90" i="1"/>
  <c r="E90" i="1"/>
  <c r="J89" i="1"/>
  <c r="G89" i="1"/>
  <c r="E89" i="1"/>
  <c r="J88" i="1"/>
  <c r="G88" i="1"/>
  <c r="E88" i="1"/>
  <c r="J87" i="1"/>
  <c r="G87" i="1"/>
  <c r="E87" i="1"/>
  <c r="J86" i="1"/>
  <c r="G86" i="1"/>
  <c r="E86" i="1"/>
  <c r="J85" i="1"/>
  <c r="G85" i="1"/>
  <c r="E85" i="1"/>
  <c r="J84" i="1"/>
  <c r="G84" i="1"/>
  <c r="E84" i="1"/>
  <c r="J83" i="1"/>
  <c r="G83" i="1"/>
  <c r="E83" i="1"/>
  <c r="J82" i="1"/>
  <c r="G82" i="1"/>
  <c r="E82" i="1"/>
  <c r="J81" i="1"/>
  <c r="G81" i="1"/>
  <c r="E81" i="1"/>
  <c r="J80" i="1"/>
  <c r="G80" i="1"/>
  <c r="E80" i="1"/>
  <c r="J79" i="1"/>
  <c r="G79" i="1"/>
  <c r="E79" i="1"/>
  <c r="J78" i="1"/>
  <c r="G78" i="1"/>
  <c r="E78" i="1"/>
  <c r="J77" i="1"/>
  <c r="G77" i="1"/>
  <c r="E77" i="1"/>
  <c r="J76" i="1"/>
  <c r="G76" i="1"/>
  <c r="E76" i="1"/>
  <c r="J75" i="1"/>
  <c r="G75" i="1"/>
  <c r="E75" i="1"/>
  <c r="J74" i="1"/>
  <c r="G74" i="1"/>
  <c r="E74" i="1"/>
  <c r="J73" i="1"/>
  <c r="G73" i="1"/>
  <c r="E73" i="1"/>
  <c r="J72" i="1"/>
  <c r="G72" i="1"/>
  <c r="E72" i="1"/>
  <c r="J71" i="1"/>
  <c r="G71" i="1"/>
  <c r="E71" i="1"/>
  <c r="J70" i="1"/>
  <c r="G70" i="1"/>
  <c r="E70" i="1"/>
  <c r="J69" i="1"/>
  <c r="G69" i="1"/>
  <c r="E69" i="1"/>
  <c r="J68" i="1"/>
  <c r="G68" i="1"/>
  <c r="E68" i="1"/>
  <c r="J67" i="1"/>
  <c r="G67" i="1"/>
  <c r="E67" i="1"/>
  <c r="J66" i="1"/>
  <c r="G66" i="1"/>
  <c r="E66" i="1"/>
  <c r="J65" i="1"/>
  <c r="G65" i="1"/>
  <c r="E65" i="1"/>
  <c r="J64" i="1"/>
  <c r="G64" i="1"/>
  <c r="E64" i="1"/>
  <c r="J63" i="1"/>
  <c r="G63" i="1"/>
  <c r="E63" i="1"/>
  <c r="J62" i="1"/>
  <c r="G62" i="1"/>
  <c r="E62" i="1"/>
  <c r="J61" i="1"/>
  <c r="G61" i="1"/>
  <c r="E61" i="1"/>
  <c r="J60" i="1"/>
  <c r="G60" i="1"/>
  <c r="E60" i="1"/>
  <c r="J59" i="1"/>
  <c r="G59" i="1"/>
  <c r="E59" i="1"/>
  <c r="J58" i="1"/>
  <c r="G58" i="1"/>
  <c r="E58" i="1"/>
  <c r="J57" i="1"/>
  <c r="G57" i="1"/>
  <c r="E57" i="1"/>
  <c r="J56" i="1"/>
  <c r="G56" i="1"/>
  <c r="E56" i="1"/>
  <c r="J55" i="1"/>
  <c r="G55" i="1"/>
  <c r="E55" i="1"/>
  <c r="J54" i="1"/>
  <c r="G54" i="1"/>
  <c r="E54" i="1"/>
  <c r="J53" i="1"/>
  <c r="G53" i="1"/>
  <c r="E53" i="1"/>
  <c r="J52" i="1"/>
  <c r="G52" i="1"/>
  <c r="E52" i="1"/>
  <c r="J51" i="1"/>
  <c r="G51" i="1"/>
  <c r="E51" i="1"/>
  <c r="J50" i="1"/>
  <c r="G50" i="1"/>
  <c r="E50" i="1"/>
  <c r="J49" i="1"/>
  <c r="G49" i="1"/>
  <c r="E49" i="1"/>
  <c r="J48" i="1"/>
  <c r="G48" i="1"/>
  <c r="E48" i="1"/>
  <c r="J47" i="1"/>
  <c r="G47" i="1"/>
  <c r="E47" i="1"/>
  <c r="J46" i="1"/>
  <c r="G46" i="1"/>
  <c r="E46" i="1"/>
  <c r="J45" i="1"/>
  <c r="G45" i="1"/>
  <c r="E45" i="1"/>
  <c r="J44" i="1"/>
  <c r="G44" i="1"/>
  <c r="E44" i="1"/>
  <c r="J43" i="1"/>
  <c r="G43" i="1"/>
  <c r="E43" i="1"/>
  <c r="J42" i="1"/>
  <c r="G42" i="1"/>
  <c r="E42" i="1"/>
  <c r="J41" i="1"/>
  <c r="G41" i="1"/>
  <c r="E41" i="1"/>
  <c r="J40" i="1"/>
  <c r="G40" i="1"/>
  <c r="E40" i="1"/>
  <c r="J39" i="1"/>
  <c r="G39" i="1"/>
  <c r="E39" i="1"/>
  <c r="J38" i="1"/>
  <c r="G38" i="1"/>
  <c r="E38" i="1"/>
  <c r="J37" i="1"/>
  <c r="G37" i="1"/>
  <c r="E37" i="1"/>
  <c r="J36" i="1"/>
  <c r="G36" i="1"/>
  <c r="E36" i="1"/>
  <c r="J35" i="1"/>
  <c r="G35" i="1"/>
  <c r="E35" i="1"/>
  <c r="J34" i="1"/>
  <c r="G34" i="1"/>
  <c r="E34" i="1"/>
  <c r="J33" i="1"/>
  <c r="G33" i="1"/>
  <c r="E33" i="1"/>
  <c r="J32" i="1"/>
  <c r="G32" i="1"/>
  <c r="E32" i="1"/>
  <c r="J31" i="1"/>
  <c r="G31" i="1"/>
  <c r="E31" i="1"/>
  <c r="J30" i="1"/>
  <c r="G30" i="1"/>
  <c r="E30" i="1"/>
  <c r="J29" i="1"/>
  <c r="G29" i="1"/>
  <c r="E29" i="1"/>
  <c r="J28" i="1"/>
  <c r="G28" i="1"/>
  <c r="E28" i="1"/>
  <c r="J27" i="1"/>
  <c r="G27" i="1"/>
  <c r="E27" i="1"/>
  <c r="J26" i="1"/>
  <c r="G26" i="1"/>
  <c r="E26" i="1"/>
  <c r="J25" i="1"/>
  <c r="G25" i="1"/>
  <c r="E25" i="1"/>
  <c r="J24" i="1"/>
  <c r="G24" i="1"/>
  <c r="E24" i="1"/>
  <c r="J23" i="1"/>
  <c r="G23" i="1"/>
  <c r="E23" i="1"/>
  <c r="J22" i="1"/>
  <c r="G22" i="1"/>
  <c r="E22" i="1"/>
  <c r="J21" i="1"/>
  <c r="G21" i="1"/>
  <c r="E21" i="1"/>
  <c r="J20" i="1"/>
  <c r="G20" i="1"/>
  <c r="E20" i="1"/>
  <c r="J19" i="1"/>
  <c r="G19" i="1"/>
  <c r="E19" i="1"/>
  <c r="J18" i="1"/>
  <c r="G18" i="1"/>
  <c r="E18" i="1"/>
  <c r="J17" i="1"/>
  <c r="G17" i="1"/>
  <c r="E17" i="1"/>
  <c r="J16" i="1"/>
  <c r="G16" i="1"/>
  <c r="E16" i="1"/>
  <c r="J15" i="1"/>
  <c r="G15" i="1"/>
  <c r="E15" i="1"/>
  <c r="J14" i="1"/>
  <c r="G14" i="1"/>
  <c r="E14" i="1"/>
  <c r="J13" i="1"/>
  <c r="G13" i="1"/>
  <c r="E13" i="1"/>
  <c r="J12" i="1"/>
  <c r="G12" i="1"/>
  <c r="E12" i="1"/>
  <c r="J11" i="1"/>
  <c r="G11" i="1"/>
  <c r="E11" i="1"/>
  <c r="J10" i="1"/>
  <c r="G10" i="1"/>
  <c r="E10" i="1"/>
  <c r="J9" i="1"/>
  <c r="G9" i="1"/>
  <c r="E9" i="1"/>
  <c r="J8" i="1"/>
  <c r="G8" i="1"/>
  <c r="E8" i="1"/>
  <c r="J7" i="1"/>
  <c r="G7" i="1"/>
  <c r="E7" i="1"/>
  <c r="J6" i="1"/>
  <c r="G6" i="1"/>
  <c r="E6" i="1"/>
  <c r="J5" i="1"/>
  <c r="G5" i="1"/>
  <c r="E5" i="1"/>
</calcChain>
</file>

<file path=xl/sharedStrings.xml><?xml version="1.0" encoding="utf-8"?>
<sst xmlns="http://schemas.openxmlformats.org/spreadsheetml/2006/main" count="9811" uniqueCount="276">
  <si>
    <t>31.12.2025 Konsolide Ülkelere Göre Sektörel İhracat  (1000 $)</t>
  </si>
  <si>
    <t>1 - 31 ARALıK</t>
  </si>
  <si>
    <t>1 - 30 KASıM</t>
  </si>
  <si>
    <t>1 OCAK  -  31 ARALıK</t>
  </si>
  <si>
    <t>SEKTÖR</t>
  </si>
  <si>
    <t>ULKE</t>
  </si>
  <si>
    <t>DEĞ.</t>
  </si>
  <si>
    <t xml:space="preserve"> Çelik</t>
  </si>
  <si>
    <t>ABD</t>
  </si>
  <si>
    <t>ABD VİRJİN ADALARI</t>
  </si>
  <si>
    <t>AFGANİSTAN</t>
  </si>
  <si>
    <t>AHL SERBEST BÖLGESİ</t>
  </si>
  <si>
    <t>ALMANYA</t>
  </si>
  <si>
    <t>AMERİKAN SAMOASI</t>
  </si>
  <si>
    <t>ANGOLA</t>
  </si>
  <si>
    <t>ANGUİLLA</t>
  </si>
  <si>
    <t>ANTALYA SERBEST BÖLGESİ</t>
  </si>
  <si>
    <t>ANTİGUA VE BARBUDA</t>
  </si>
  <si>
    <t>ARJANTİN</t>
  </si>
  <si>
    <t>ARNAVUTLUK</t>
  </si>
  <si>
    <t>ARUBA</t>
  </si>
  <si>
    <t>AVUSTRALYA</t>
  </si>
  <si>
    <t>AVUSTURYA</t>
  </si>
  <si>
    <t>AZERBAYCAN</t>
  </si>
  <si>
    <t>BAE</t>
  </si>
  <si>
    <t>BAHAMALAR</t>
  </si>
  <si>
    <t>BAHREYN</t>
  </si>
  <si>
    <t>BANGLADEŞ</t>
  </si>
  <si>
    <t>BARBADOS</t>
  </si>
  <si>
    <t>BATI ANADOLU SERBEST BÖLGESİ</t>
  </si>
  <si>
    <t>BELARUS</t>
  </si>
  <si>
    <t>BELÇİKA</t>
  </si>
  <si>
    <t>BELİRLENEMEYEN ÜLKE VE BÖLGELER</t>
  </si>
  <si>
    <t>BELİZE</t>
  </si>
  <si>
    <t>BENİN</t>
  </si>
  <si>
    <t>BERMUDA</t>
  </si>
  <si>
    <t>BİRLEŞİK KRALLIK</t>
  </si>
  <si>
    <t>BOLİVYA</t>
  </si>
  <si>
    <t>BOSNA-HERSEK</t>
  </si>
  <si>
    <t>BOTSVANA</t>
  </si>
  <si>
    <t>BREZİLYA</t>
  </si>
  <si>
    <t>BRİTANYA VİRJİN AD.</t>
  </si>
  <si>
    <t>BRUNEY</t>
  </si>
  <si>
    <t>BULGARİSTAN</t>
  </si>
  <si>
    <t>BURKİNA FASO</t>
  </si>
  <si>
    <t>BURSA SERBEST BÖLGESİ</t>
  </si>
  <si>
    <t>BURUNDİ</t>
  </si>
  <si>
    <t>CABO VERDE</t>
  </si>
  <si>
    <t>CAYMAN ADALARI</t>
  </si>
  <si>
    <t>CEBELİTARIK</t>
  </si>
  <si>
    <t>CEZAYİR</t>
  </si>
  <si>
    <t>CİBUTİ</t>
  </si>
  <si>
    <t>ÇAD</t>
  </si>
  <si>
    <t>ÇEKYA</t>
  </si>
  <si>
    <t>ÇİN</t>
  </si>
  <si>
    <t>ÇORLU AVRUPA SERBEST BÖLGESİ</t>
  </si>
  <si>
    <t>DANİMARKA</t>
  </si>
  <si>
    <t>DENİZLİ SERBEST BÖLGESİ</t>
  </si>
  <si>
    <t>DOMİNİK</t>
  </si>
  <si>
    <t>DOMİNİK CUMHURİYETİ</t>
  </si>
  <si>
    <t>EGE SERBEST BÖLGESİ</t>
  </si>
  <si>
    <t>EKVATOR</t>
  </si>
  <si>
    <t>EKVATOR GİNESİ</t>
  </si>
  <si>
    <t>EL SALVADOR</t>
  </si>
  <si>
    <t>ENDONEZYA</t>
  </si>
  <si>
    <t>ERİTRE</t>
  </si>
  <si>
    <t>ERMENİSTAN</t>
  </si>
  <si>
    <t>ESTONYA</t>
  </si>
  <si>
    <t>ETİYOPYA</t>
  </si>
  <si>
    <t>FAROE ADALARI</t>
  </si>
  <si>
    <t>FAS</t>
  </si>
  <si>
    <t>FİJİ</t>
  </si>
  <si>
    <t>FİLİPİNLER</t>
  </si>
  <si>
    <t>FİLİSTİN DEVLETİ</t>
  </si>
  <si>
    <t>FİNLANDİYA</t>
  </si>
  <si>
    <t>FRANSA</t>
  </si>
  <si>
    <t>FRANSA GÜNEY BÖLGESİ</t>
  </si>
  <si>
    <t>FRANSIZ POLİNEZYASI</t>
  </si>
  <si>
    <t>GABON</t>
  </si>
  <si>
    <t>GAMBİYA</t>
  </si>
  <si>
    <t>GANA</t>
  </si>
  <si>
    <t>GAZİANTEP SERBEST BÖLGESİ</t>
  </si>
  <si>
    <t>GİNE</t>
  </si>
  <si>
    <t>GİNE BİSSAU</t>
  </si>
  <si>
    <t>GRENADA</t>
  </si>
  <si>
    <t>GUAM</t>
  </si>
  <si>
    <t>GUATEMALA</t>
  </si>
  <si>
    <t>GUYANA</t>
  </si>
  <si>
    <t>GÜNEY AFRİKA CUMHURİYETİ</t>
  </si>
  <si>
    <t>GÜNEY KIBRIS RUM YÖNETİMİ</t>
  </si>
  <si>
    <t>GÜNEY KORE</t>
  </si>
  <si>
    <t>GÜNEY SUDAN</t>
  </si>
  <si>
    <t>GÜRCİSTAN</t>
  </si>
  <si>
    <t>HAİTİ</t>
  </si>
  <si>
    <t>HIRVATİSTAN</t>
  </si>
  <si>
    <t>HİNDİSTAN</t>
  </si>
  <si>
    <t>HOLLANDA</t>
  </si>
  <si>
    <t>HONDURAS</t>
  </si>
  <si>
    <t>HONG KONG</t>
  </si>
  <si>
    <t>IRAK</t>
  </si>
  <si>
    <t>İRAN</t>
  </si>
  <si>
    <t>İRLANDA</t>
  </si>
  <si>
    <t>İSPANYA</t>
  </si>
  <si>
    <t>İSRAİL</t>
  </si>
  <si>
    <t>İSTANBUL ENDÜSTRİ VE TİC.SERB.BÖL.</t>
  </si>
  <si>
    <t>İSVEÇ</t>
  </si>
  <si>
    <t>İSVİÇRE</t>
  </si>
  <si>
    <t>İTALYA</t>
  </si>
  <si>
    <t>İZLANDA</t>
  </si>
  <si>
    <t>İZMİR SERBEST BÖLGESİ</t>
  </si>
  <si>
    <t>JAMAİKA</t>
  </si>
  <si>
    <t>JAPONYA</t>
  </si>
  <si>
    <t>KAMBOÇYA</t>
  </si>
  <si>
    <t>KAMERUN</t>
  </si>
  <si>
    <t>KANADA</t>
  </si>
  <si>
    <t>KARADAĞ</t>
  </si>
  <si>
    <t>KATAR</t>
  </si>
  <si>
    <t>KAYSERİ SERBEST BÖLGESİ</t>
  </si>
  <si>
    <t>KAZAKİSTAN</t>
  </si>
  <si>
    <t>KENYA</t>
  </si>
  <si>
    <t>KIRGIZİSTAN</t>
  </si>
  <si>
    <t>KOCAELİ SERBEST BÖLGESİ</t>
  </si>
  <si>
    <t>KOLOMBİYA</t>
  </si>
  <si>
    <t>KOMORLAR BİRLİĞİ</t>
  </si>
  <si>
    <t>KONGO</t>
  </si>
  <si>
    <t>KONGO DEMOKRATİK CUMHURİYETİ</t>
  </si>
  <si>
    <t>KOSOVA</t>
  </si>
  <si>
    <t>KOSTARİKA</t>
  </si>
  <si>
    <t>KOTDİVUAR</t>
  </si>
  <si>
    <t>KUVEYT</t>
  </si>
  <si>
    <t>KUZEY KIBRIS TÜRK CUM.</t>
  </si>
  <si>
    <t>KUZEY MARİANA ADALARI</t>
  </si>
  <si>
    <t>KÜBA</t>
  </si>
  <si>
    <t>LAOS</t>
  </si>
  <si>
    <t>LETONYA</t>
  </si>
  <si>
    <t>LİBERYA</t>
  </si>
  <si>
    <t>LİBYA</t>
  </si>
  <si>
    <t>LİECHTENSTEİN</t>
  </si>
  <si>
    <t>LİTVANYA</t>
  </si>
  <si>
    <t>LÜBNAN</t>
  </si>
  <si>
    <t>LÜKSEMBURG</t>
  </si>
  <si>
    <t>MACARİSTAN</t>
  </si>
  <si>
    <t>MADAGASKAR</t>
  </si>
  <si>
    <t>MAKEDONYA</t>
  </si>
  <si>
    <t>MALAVİ</t>
  </si>
  <si>
    <t>MALDİVLER</t>
  </si>
  <si>
    <t>MALEZYA</t>
  </si>
  <si>
    <t>MALİ</t>
  </si>
  <si>
    <t>MALTA</t>
  </si>
  <si>
    <t>MARŞAL ADALARI</t>
  </si>
  <si>
    <t>MAURİTİUS</t>
  </si>
  <si>
    <t>MAYOTTE</t>
  </si>
  <si>
    <t>MEKSİKA</t>
  </si>
  <si>
    <t>MERSİN SERBEST BÖLGESİ</t>
  </si>
  <si>
    <t>MISIR</t>
  </si>
  <si>
    <t>MOĞOLİSTAN</t>
  </si>
  <si>
    <t>MOLDOVA</t>
  </si>
  <si>
    <t>MONTSERRAT</t>
  </si>
  <si>
    <t>MORİTANYA</t>
  </si>
  <si>
    <t>MOZAMBİK</t>
  </si>
  <si>
    <t>MYANMAR</t>
  </si>
  <si>
    <t>NAMİBYA</t>
  </si>
  <si>
    <t>NEPAL</t>
  </si>
  <si>
    <t>NİJER</t>
  </si>
  <si>
    <t>NİJERYA</t>
  </si>
  <si>
    <t>NİKARAGUA</t>
  </si>
  <si>
    <t>NORVEÇ</t>
  </si>
  <si>
    <t>ORTA AFRİKA CUMHURİYETİ</t>
  </si>
  <si>
    <t>ÖZBEKİSTAN</t>
  </si>
  <si>
    <t>PAKİSTAN</t>
  </si>
  <si>
    <t>PALAU</t>
  </si>
  <si>
    <t>PANAMA</t>
  </si>
  <si>
    <t>PAPUA YENİ GİNE</t>
  </si>
  <si>
    <t>PARAGUAY</t>
  </si>
  <si>
    <t>PERU</t>
  </si>
  <si>
    <t>POLONYA</t>
  </si>
  <si>
    <t>PORTEKİZ</t>
  </si>
  <si>
    <t>ROMANYA</t>
  </si>
  <si>
    <t>RUANDA</t>
  </si>
  <si>
    <t>RUSYA FEDERASYONU</t>
  </si>
  <si>
    <t>SAMOA</t>
  </si>
  <si>
    <t>SAMSUN SERBEST BÖLGESİ</t>
  </si>
  <si>
    <t>SAN MARİNO</t>
  </si>
  <si>
    <t>SAO TOME VE PRİNSİPE</t>
  </si>
  <si>
    <t>SENEGAL</t>
  </si>
  <si>
    <t>SEYŞELLER</t>
  </si>
  <si>
    <t>SIRBİSTAN</t>
  </si>
  <si>
    <t>SİERRA LEONE</t>
  </si>
  <si>
    <t>SİNGAPUR</t>
  </si>
  <si>
    <t>SLOVAKYA</t>
  </si>
  <si>
    <t>SLOVENYA</t>
  </si>
  <si>
    <t>SOLOMON ADALARI</t>
  </si>
  <si>
    <t>SOMALİ</t>
  </si>
  <si>
    <t>SRİ LANKA</t>
  </si>
  <si>
    <t>ST. KİTTS VE NEVİS</t>
  </si>
  <si>
    <t>ST. LUCİA</t>
  </si>
  <si>
    <t>ST. VİNCENT VE GRENADİNES</t>
  </si>
  <si>
    <t>SUDAN</t>
  </si>
  <si>
    <t>SURİNAM</t>
  </si>
  <si>
    <t>SURİYE</t>
  </si>
  <si>
    <t>SUUDİ ARABİSTAN</t>
  </si>
  <si>
    <t>SVAZİLAND</t>
  </si>
  <si>
    <t>ŞİLİ</t>
  </si>
  <si>
    <t>TACİKİSTAN</t>
  </si>
  <si>
    <t>TANZANYA</t>
  </si>
  <si>
    <t>TAYLAND</t>
  </si>
  <si>
    <t>TAYVAN</t>
  </si>
  <si>
    <t>TOGO</t>
  </si>
  <si>
    <t>TRAKYA SERBEST BÖLGESİ</t>
  </si>
  <si>
    <t>TRİNİDAD VE TOBAGO</t>
  </si>
  <si>
    <t>TUNUS</t>
  </si>
  <si>
    <t>TÜBİTAK MAM TEKNOLOJİ SERBEST BÖLGESİ</t>
  </si>
  <si>
    <t>TÜRK VE CAİCOS AD.</t>
  </si>
  <si>
    <t>TÜRKMENİSTAN</t>
  </si>
  <si>
    <t>UGANDA</t>
  </si>
  <si>
    <t>UKRAYNA</t>
  </si>
  <si>
    <t>UMMAN</t>
  </si>
  <si>
    <t>URUGUAY</t>
  </si>
  <si>
    <t>ÜRDÜN</t>
  </si>
  <si>
    <t>VALLİS VE FUTUNA</t>
  </si>
  <si>
    <t>VANUATU</t>
  </si>
  <si>
    <t>VENEZUELA</t>
  </si>
  <si>
    <t>VİETNAM</t>
  </si>
  <si>
    <t>YEMEN</t>
  </si>
  <si>
    <t>YENİ KALEDONYA</t>
  </si>
  <si>
    <t>YENİ ZELANDA</t>
  </si>
  <si>
    <t>YUMURTALIK SERBEST BÖLGESİ</t>
  </si>
  <si>
    <t>YUNANİSTAN</t>
  </si>
  <si>
    <t>ZAMBİA</t>
  </si>
  <si>
    <t>ZİMBABVE</t>
  </si>
  <si>
    <t>TOPLAM</t>
  </si>
  <si>
    <t xml:space="preserve"> Çimento Cam Seramik ve Toprak Ürünleri</t>
  </si>
  <si>
    <t>BRİTANYA HİNT OKYANUSU TOPRAKLARI</t>
  </si>
  <si>
    <t>MAKAO</t>
  </si>
  <si>
    <t xml:space="preserve"> Demir ve Demir Dışı Metaller </t>
  </si>
  <si>
    <t>ABD KÜÇÜK OUT.ADL.</t>
  </si>
  <si>
    <t>BUTAN</t>
  </si>
  <si>
    <t>LESOTHO</t>
  </si>
  <si>
    <t>TONGA</t>
  </si>
  <si>
    <t>TRABZON SERBEST BÖLGESİ</t>
  </si>
  <si>
    <t xml:space="preserve"> Deri ve Deri Mamulleri </t>
  </si>
  <si>
    <t>ANTARTİKA</t>
  </si>
  <si>
    <t>DOĞU TİMUR</t>
  </si>
  <si>
    <t>GRÖNLAND</t>
  </si>
  <si>
    <t xml:space="preserve"> Elektrik ve Elektronik</t>
  </si>
  <si>
    <t>ANDORRA</t>
  </si>
  <si>
    <t xml:space="preserve"> Fındık ve Mamulleri </t>
  </si>
  <si>
    <t xml:space="preserve"> Gemi, Yat ve Hizmetleri</t>
  </si>
  <si>
    <t>COOK ADALARI</t>
  </si>
  <si>
    <t xml:space="preserve"> Halı </t>
  </si>
  <si>
    <t xml:space="preserve"> Hazırgiyim ve Konfeksiyon </t>
  </si>
  <si>
    <t xml:space="preserve"> Hububat, Bakliyat, Yağlı Tohumlar ve Mamulleri </t>
  </si>
  <si>
    <t>KİRİBATİ</t>
  </si>
  <si>
    <t>KUZEY KORE</t>
  </si>
  <si>
    <t>MİKRONEZYA</t>
  </si>
  <si>
    <t>NAURU</t>
  </si>
  <si>
    <t>NİUE</t>
  </si>
  <si>
    <t>TUVALU</t>
  </si>
  <si>
    <t xml:space="preserve"> İklimlendirme Sanayii</t>
  </si>
  <si>
    <t xml:space="preserve"> Kimyevi Maddeler ve Mamulleri  </t>
  </si>
  <si>
    <t>FALKLAND ADALARI</t>
  </si>
  <si>
    <t>GÜNEY GEORGIA VE GÜNEY SANDWICH ADALARI</t>
  </si>
  <si>
    <t xml:space="preserve"> Kuru Meyve ve Mamulleri  </t>
  </si>
  <si>
    <t xml:space="preserve"> Madencilik Ürünleri</t>
  </si>
  <si>
    <t xml:space="preserve"> Makine ve Aksamları</t>
  </si>
  <si>
    <t xml:space="preserve"> Meyve Sebze Mamulleri </t>
  </si>
  <si>
    <t xml:space="preserve"> Mobilya, Kağıt ve Orman Ürünleri</t>
  </si>
  <si>
    <t xml:space="preserve"> Mücevher</t>
  </si>
  <si>
    <t xml:space="preserve"> Otomotiv Endüstrisi</t>
  </si>
  <si>
    <t xml:space="preserve"> Savunma ve Havacılık Sanayii</t>
  </si>
  <si>
    <t xml:space="preserve"> Su Ürünleri ve Hayvansal Mamuller</t>
  </si>
  <si>
    <t xml:space="preserve"> Süs Bitkileri ve Mamulleri</t>
  </si>
  <si>
    <t xml:space="preserve"> Tekstil ve Hammaddeleri</t>
  </si>
  <si>
    <t xml:space="preserve"> Tütün </t>
  </si>
  <si>
    <t xml:space="preserve"> Yaş Meyve ve Sebze  </t>
  </si>
  <si>
    <t xml:space="preserve"> Zeytin ve Zeytinyağı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</si>
</sst>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%0.0"/>
  </numFmts>
  <fonts count="7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2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1" fillId="0" borderId="0" xfId="1"/>
    <xf numFmtId="0" fontId="3" fillId="0" borderId="0" xfId="1" applyFont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4" fontId="1" fillId="0" borderId="0" xfId="1" applyNumberFormat="1" applyFont="1"/>
    <xf numFmtId="164" fontId="5" fillId="0" borderId="0" xfId="2" applyNumberFormat="1" applyFont="1" applyAlignment="1">
      <alignment horizontal="right" vertical="center"/>
    </xf>
    <xf numFmtId="4" fontId="3" fillId="0" borderId="0" xfId="1" applyNumberFormat="1" applyFont="1"/>
    <xf numFmtId="164" fontId="6" fillId="0" borderId="0" xfId="2" applyNumberFormat="1" applyFont="1" applyAlignment="1">
      <alignment horizontal="right" vertical="center"/>
    </xf>
  </cellXfs>
  <cellStyles count="3">
    <cellStyle name="Normal" xfId="0" builtinId="0"/>
    <cellStyle name="Normal 2" xfId="2" xr:uid="{5103CBDC-1702-471C-AF9A-FD7C7F49D78E}"/>
    <cellStyle name="Normal 2 2" xfId="1" xr:uid="{0C7A2345-2809-4E19-B42C-2B3D74371ADB}"/>
  </cellStyles>
  <dxfs count="2">
    <dxf>
      <font>
        <b/>
        <i val="0"/>
        <color rgb="FFC00000"/>
      </font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E50DB-444F-4D68-836F-4D8351386B97}">
  <dimension ref="A1:J4905"/>
  <sheetViews>
    <sheetView tabSelected="1" workbookViewId="0">
      <selection activeCell="A2" sqref="A2"/>
    </sheetView>
  </sheetViews>
  <sheetFormatPr defaultColWidth="9.21875" defaultRowHeight="13.2" x14ac:dyDescent="0.25"/>
  <cols>
    <col min="1" max="1" width="42.21875" style="3" bestFit="1" customWidth="1"/>
    <col min="2" max="2" width="27.44140625" style="3" bestFit="1" customWidth="1"/>
    <col min="3" max="3" width="12.77734375" style="3" customWidth="1"/>
    <col min="4" max="4" width="14.21875" style="3" customWidth="1"/>
    <col min="5" max="5" width="12.21875" style="3" bestFit="1" customWidth="1"/>
    <col min="6" max="6" width="12.77734375" style="3" customWidth="1"/>
    <col min="7" max="7" width="12.21875" style="3" bestFit="1" customWidth="1"/>
    <col min="8" max="8" width="13.77734375" style="3" customWidth="1"/>
    <col min="9" max="9" width="13.77734375" style="3" bestFit="1" customWidth="1"/>
    <col min="10" max="10" width="12.21875" style="3" bestFit="1" customWidth="1"/>
    <col min="11" max="16384" width="9.21875" style="3"/>
  </cols>
  <sheetData>
    <row r="1" spans="1:10" ht="15.6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3" spans="1:10" x14ac:dyDescent="0.25">
      <c r="C3" s="4" t="s">
        <v>1</v>
      </c>
      <c r="D3" s="4"/>
      <c r="E3" s="4"/>
      <c r="F3" s="4" t="s">
        <v>2</v>
      </c>
      <c r="G3" s="4"/>
      <c r="H3" s="4" t="s">
        <v>3</v>
      </c>
      <c r="I3" s="4"/>
      <c r="J3" s="4"/>
    </row>
    <row r="4" spans="1:10" x14ac:dyDescent="0.25">
      <c r="A4" s="5" t="s">
        <v>4</v>
      </c>
      <c r="B4" s="5" t="s">
        <v>5</v>
      </c>
      <c r="C4" s="6">
        <v>2024</v>
      </c>
      <c r="D4" s="6">
        <v>2025</v>
      </c>
      <c r="E4" s="7" t="s">
        <v>6</v>
      </c>
      <c r="F4" s="6">
        <v>2025</v>
      </c>
      <c r="G4" s="7" t="s">
        <v>6</v>
      </c>
      <c r="H4" s="6">
        <v>2024</v>
      </c>
      <c r="I4" s="6">
        <v>2025</v>
      </c>
      <c r="J4" s="7" t="s">
        <v>6</v>
      </c>
    </row>
    <row r="5" spans="1:10" x14ac:dyDescent="0.25">
      <c r="A5" s="3" t="s">
        <v>7</v>
      </c>
      <c r="B5" s="3" t="s">
        <v>8</v>
      </c>
      <c r="C5" s="8">
        <v>57794.916700000002</v>
      </c>
      <c r="D5" s="8">
        <v>84305.819940000001</v>
      </c>
      <c r="E5" s="9">
        <f t="shared" ref="E5:E68" si="0">IF(C5=0,"",(D5/C5-1))</f>
        <v>0.45870648758976418</v>
      </c>
      <c r="F5" s="8">
        <v>42618.21559</v>
      </c>
      <c r="G5" s="9">
        <f t="shared" ref="G5:G68" si="1">IF(F5=0,"",(D5/F5-1))</f>
        <v>0.97816400271300052</v>
      </c>
      <c r="H5" s="8">
        <v>627563.54702000006</v>
      </c>
      <c r="I5" s="8">
        <v>575966.20612999995</v>
      </c>
      <c r="J5" s="9">
        <f t="shared" ref="J5:J68" si="2">IF(H5=0,"",(I5/H5-1))</f>
        <v>-8.221851179057682E-2</v>
      </c>
    </row>
    <row r="6" spans="1:10" x14ac:dyDescent="0.25">
      <c r="A6" s="3" t="s">
        <v>7</v>
      </c>
      <c r="B6" s="3" t="s">
        <v>9</v>
      </c>
      <c r="C6" s="8">
        <v>0</v>
      </c>
      <c r="D6" s="8">
        <v>0</v>
      </c>
      <c r="E6" s="9" t="str">
        <f t="shared" si="0"/>
        <v/>
      </c>
      <c r="F6" s="8">
        <v>15.63</v>
      </c>
      <c r="G6" s="9">
        <f t="shared" si="1"/>
        <v>-1</v>
      </c>
      <c r="H6" s="8">
        <v>0</v>
      </c>
      <c r="I6" s="8">
        <v>30.63</v>
      </c>
      <c r="J6" s="9" t="str">
        <f t="shared" si="2"/>
        <v/>
      </c>
    </row>
    <row r="7" spans="1:10" x14ac:dyDescent="0.25">
      <c r="A7" s="3" t="s">
        <v>7</v>
      </c>
      <c r="B7" s="3" t="s">
        <v>10</v>
      </c>
      <c r="C7" s="8">
        <v>576.89023999999995</v>
      </c>
      <c r="D7" s="8">
        <v>1269.7049199999999</v>
      </c>
      <c r="E7" s="9">
        <f t="shared" si="0"/>
        <v>1.2009471333749726</v>
      </c>
      <c r="F7" s="8">
        <v>722.22724000000005</v>
      </c>
      <c r="G7" s="9">
        <f t="shared" si="1"/>
        <v>0.75804075182763775</v>
      </c>
      <c r="H7" s="8">
        <v>4695.5198700000001</v>
      </c>
      <c r="I7" s="8">
        <v>6295.6705300000003</v>
      </c>
      <c r="J7" s="9">
        <f t="shared" si="2"/>
        <v>0.34078242756962296</v>
      </c>
    </row>
    <row r="8" spans="1:10" x14ac:dyDescent="0.25">
      <c r="A8" s="3" t="s">
        <v>7</v>
      </c>
      <c r="B8" s="3" t="s">
        <v>11</v>
      </c>
      <c r="C8" s="8">
        <v>105.7137</v>
      </c>
      <c r="D8" s="8">
        <v>195.25791000000001</v>
      </c>
      <c r="E8" s="9">
        <f t="shared" si="0"/>
        <v>0.84704451740881281</v>
      </c>
      <c r="F8" s="8">
        <v>89.14864</v>
      </c>
      <c r="G8" s="9">
        <f t="shared" si="1"/>
        <v>1.190251135631458</v>
      </c>
      <c r="H8" s="8">
        <v>1781.0083199999999</v>
      </c>
      <c r="I8" s="8">
        <v>1454.5778600000001</v>
      </c>
      <c r="J8" s="9">
        <f t="shared" si="2"/>
        <v>-0.18328407359714061</v>
      </c>
    </row>
    <row r="9" spans="1:10" x14ac:dyDescent="0.25">
      <c r="A9" s="3" t="s">
        <v>7</v>
      </c>
      <c r="B9" s="3" t="s">
        <v>12</v>
      </c>
      <c r="C9" s="8">
        <v>53983.113429999998</v>
      </c>
      <c r="D9" s="8">
        <v>49977.205560000002</v>
      </c>
      <c r="E9" s="9">
        <f t="shared" si="0"/>
        <v>-7.4206684562469039E-2</v>
      </c>
      <c r="F9" s="8">
        <v>53557.850700000003</v>
      </c>
      <c r="G9" s="9">
        <f t="shared" si="1"/>
        <v>-6.6855654086208527E-2</v>
      </c>
      <c r="H9" s="8">
        <v>708666.57059000002</v>
      </c>
      <c r="I9" s="8">
        <v>744362.91975999996</v>
      </c>
      <c r="J9" s="9">
        <f t="shared" si="2"/>
        <v>5.0371148649330122E-2</v>
      </c>
    </row>
    <row r="10" spans="1:10" x14ac:dyDescent="0.25">
      <c r="A10" s="3" t="s">
        <v>7</v>
      </c>
      <c r="B10" s="3" t="s">
        <v>13</v>
      </c>
      <c r="C10" s="8">
        <v>0</v>
      </c>
      <c r="D10" s="8">
        <v>0</v>
      </c>
      <c r="E10" s="9" t="str">
        <f t="shared" si="0"/>
        <v/>
      </c>
      <c r="F10" s="8">
        <v>0</v>
      </c>
      <c r="G10" s="9" t="str">
        <f t="shared" si="1"/>
        <v/>
      </c>
      <c r="H10" s="8">
        <v>0</v>
      </c>
      <c r="I10" s="8">
        <v>56.892919999999997</v>
      </c>
      <c r="J10" s="9" t="str">
        <f t="shared" si="2"/>
        <v/>
      </c>
    </row>
    <row r="11" spans="1:10" x14ac:dyDescent="0.25">
      <c r="A11" s="3" t="s">
        <v>7</v>
      </c>
      <c r="B11" s="3" t="s">
        <v>14</v>
      </c>
      <c r="C11" s="8">
        <v>145.90012999999999</v>
      </c>
      <c r="D11" s="8">
        <v>241.33313999999999</v>
      </c>
      <c r="E11" s="9">
        <f t="shared" si="0"/>
        <v>0.65409818346289339</v>
      </c>
      <c r="F11" s="8">
        <v>149.37974</v>
      </c>
      <c r="G11" s="9">
        <f t="shared" si="1"/>
        <v>0.61556808172246114</v>
      </c>
      <c r="H11" s="8">
        <v>5666.4136600000002</v>
      </c>
      <c r="I11" s="8">
        <v>4163.3896699999996</v>
      </c>
      <c r="J11" s="9">
        <f t="shared" si="2"/>
        <v>-0.26525137065266791</v>
      </c>
    </row>
    <row r="12" spans="1:10" x14ac:dyDescent="0.25">
      <c r="A12" s="3" t="s">
        <v>7</v>
      </c>
      <c r="B12" s="3" t="s">
        <v>15</v>
      </c>
      <c r="C12" s="8">
        <v>0</v>
      </c>
      <c r="D12" s="8">
        <v>4.9184700000000001</v>
      </c>
      <c r="E12" s="9" t="str">
        <f t="shared" si="0"/>
        <v/>
      </c>
      <c r="F12" s="8">
        <v>0</v>
      </c>
      <c r="G12" s="9" t="str">
        <f t="shared" si="1"/>
        <v/>
      </c>
      <c r="H12" s="8">
        <v>0</v>
      </c>
      <c r="I12" s="8">
        <v>4.9184700000000001</v>
      </c>
      <c r="J12" s="9" t="str">
        <f t="shared" si="2"/>
        <v/>
      </c>
    </row>
    <row r="13" spans="1:10" x14ac:dyDescent="0.25">
      <c r="A13" s="3" t="s">
        <v>7</v>
      </c>
      <c r="B13" s="3" t="s">
        <v>16</v>
      </c>
      <c r="C13" s="8">
        <v>604.70015000000001</v>
      </c>
      <c r="D13" s="8">
        <v>548.45466999999996</v>
      </c>
      <c r="E13" s="9">
        <f t="shared" si="0"/>
        <v>-9.3013835038737835E-2</v>
      </c>
      <c r="F13" s="8">
        <v>851.42357000000004</v>
      </c>
      <c r="G13" s="9">
        <f t="shared" si="1"/>
        <v>-0.35583804662584106</v>
      </c>
      <c r="H13" s="8">
        <v>14889.99922</v>
      </c>
      <c r="I13" s="8">
        <v>6812.5405099999998</v>
      </c>
      <c r="J13" s="9">
        <f t="shared" si="2"/>
        <v>-0.54247542868575116</v>
      </c>
    </row>
    <row r="14" spans="1:10" x14ac:dyDescent="0.25">
      <c r="A14" s="3" t="s">
        <v>7</v>
      </c>
      <c r="B14" s="3" t="s">
        <v>17</v>
      </c>
      <c r="C14" s="8">
        <v>228.71884</v>
      </c>
      <c r="D14" s="8">
        <v>37.301160000000003</v>
      </c>
      <c r="E14" s="9">
        <f t="shared" si="0"/>
        <v>-0.83691260413877577</v>
      </c>
      <c r="F14" s="8">
        <v>127.45446</v>
      </c>
      <c r="G14" s="9">
        <f t="shared" si="1"/>
        <v>-0.70733735014059129</v>
      </c>
      <c r="H14" s="8">
        <v>1416.6418900000001</v>
      </c>
      <c r="I14" s="8">
        <v>914.02867000000003</v>
      </c>
      <c r="J14" s="9">
        <f t="shared" si="2"/>
        <v>-0.35479200745645045</v>
      </c>
    </row>
    <row r="15" spans="1:10" x14ac:dyDescent="0.25">
      <c r="A15" s="3" t="s">
        <v>7</v>
      </c>
      <c r="B15" s="3" t="s">
        <v>18</v>
      </c>
      <c r="C15" s="8">
        <v>1450.4986100000001</v>
      </c>
      <c r="D15" s="8">
        <v>5593.7682199999999</v>
      </c>
      <c r="E15" s="9">
        <f t="shared" si="0"/>
        <v>2.8564450744285783</v>
      </c>
      <c r="F15" s="8">
        <v>1082.69553</v>
      </c>
      <c r="G15" s="9">
        <f t="shared" si="1"/>
        <v>4.1665201019163716</v>
      </c>
      <c r="H15" s="8">
        <v>6859.3287099999998</v>
      </c>
      <c r="I15" s="8">
        <v>31743.903880000002</v>
      </c>
      <c r="J15" s="9">
        <f t="shared" si="2"/>
        <v>3.6278440970063972</v>
      </c>
    </row>
    <row r="16" spans="1:10" x14ac:dyDescent="0.25">
      <c r="A16" s="3" t="s">
        <v>7</v>
      </c>
      <c r="B16" s="3" t="s">
        <v>19</v>
      </c>
      <c r="C16" s="8">
        <v>18696.971280000002</v>
      </c>
      <c r="D16" s="8">
        <v>27137.381440000001</v>
      </c>
      <c r="E16" s="9">
        <f t="shared" si="0"/>
        <v>0.45143194764537276</v>
      </c>
      <c r="F16" s="8">
        <v>34387.538139999997</v>
      </c>
      <c r="G16" s="9">
        <f t="shared" si="1"/>
        <v>-0.21083674761719939</v>
      </c>
      <c r="H16" s="8">
        <v>230812.85662999999</v>
      </c>
      <c r="I16" s="8">
        <v>240900.82550000001</v>
      </c>
      <c r="J16" s="9">
        <f t="shared" si="2"/>
        <v>4.3706269300983314E-2</v>
      </c>
    </row>
    <row r="17" spans="1:10" x14ac:dyDescent="0.25">
      <c r="A17" s="3" t="s">
        <v>7</v>
      </c>
      <c r="B17" s="3" t="s">
        <v>20</v>
      </c>
      <c r="C17" s="8">
        <v>35.113399999999999</v>
      </c>
      <c r="D17" s="8">
        <v>0</v>
      </c>
      <c r="E17" s="9">
        <f t="shared" si="0"/>
        <v>-1</v>
      </c>
      <c r="F17" s="8">
        <v>45.443300000000001</v>
      </c>
      <c r="G17" s="9">
        <f t="shared" si="1"/>
        <v>-1</v>
      </c>
      <c r="H17" s="8">
        <v>107.24526</v>
      </c>
      <c r="I17" s="8">
        <v>213.65178</v>
      </c>
      <c r="J17" s="9">
        <f t="shared" si="2"/>
        <v>0.99217923477457193</v>
      </c>
    </row>
    <row r="18" spans="1:10" x14ac:dyDescent="0.25">
      <c r="A18" s="3" t="s">
        <v>7</v>
      </c>
      <c r="B18" s="3" t="s">
        <v>21</v>
      </c>
      <c r="C18" s="8">
        <v>7298.3773099999999</v>
      </c>
      <c r="D18" s="8">
        <v>5485.9802499999996</v>
      </c>
      <c r="E18" s="9">
        <f t="shared" si="0"/>
        <v>-0.24832876994680897</v>
      </c>
      <c r="F18" s="8">
        <v>9633.8257400000002</v>
      </c>
      <c r="G18" s="9">
        <f t="shared" si="1"/>
        <v>-0.43055018867302042</v>
      </c>
      <c r="H18" s="8">
        <v>87627.117400000003</v>
      </c>
      <c r="I18" s="8">
        <v>65849.255250000002</v>
      </c>
      <c r="J18" s="9">
        <f t="shared" si="2"/>
        <v>-0.24852879789013804</v>
      </c>
    </row>
    <row r="19" spans="1:10" x14ac:dyDescent="0.25">
      <c r="A19" s="3" t="s">
        <v>7</v>
      </c>
      <c r="B19" s="3" t="s">
        <v>22</v>
      </c>
      <c r="C19" s="8">
        <v>3177.8321500000002</v>
      </c>
      <c r="D19" s="8">
        <v>3928.8817199999999</v>
      </c>
      <c r="E19" s="9">
        <f t="shared" si="0"/>
        <v>0.23634022646539066</v>
      </c>
      <c r="F19" s="8">
        <v>4382.2510300000004</v>
      </c>
      <c r="G19" s="9">
        <f t="shared" si="1"/>
        <v>-0.10345580545165634</v>
      </c>
      <c r="H19" s="8">
        <v>58329.04176</v>
      </c>
      <c r="I19" s="8">
        <v>67019.038149999993</v>
      </c>
      <c r="J19" s="9">
        <f t="shared" si="2"/>
        <v>0.14898232728999306</v>
      </c>
    </row>
    <row r="20" spans="1:10" x14ac:dyDescent="0.25">
      <c r="A20" s="3" t="s">
        <v>7</v>
      </c>
      <c r="B20" s="3" t="s">
        <v>23</v>
      </c>
      <c r="C20" s="8">
        <v>9518.7567600000002</v>
      </c>
      <c r="D20" s="8">
        <v>10749.089840000001</v>
      </c>
      <c r="E20" s="9">
        <f t="shared" si="0"/>
        <v>0.12925354760299612</v>
      </c>
      <c r="F20" s="8">
        <v>10491.51815</v>
      </c>
      <c r="G20" s="9">
        <f t="shared" si="1"/>
        <v>2.4550468894723343E-2</v>
      </c>
      <c r="H20" s="8">
        <v>101246.80422000001</v>
      </c>
      <c r="I20" s="8">
        <v>109749.83667999999</v>
      </c>
      <c r="J20" s="9">
        <f t="shared" si="2"/>
        <v>8.3983218290265116E-2</v>
      </c>
    </row>
    <row r="21" spans="1:10" x14ac:dyDescent="0.25">
      <c r="A21" s="3" t="s">
        <v>7</v>
      </c>
      <c r="B21" s="3" t="s">
        <v>24</v>
      </c>
      <c r="C21" s="8">
        <v>34268.969669999999</v>
      </c>
      <c r="D21" s="8">
        <v>9980.6703600000001</v>
      </c>
      <c r="E21" s="9">
        <f t="shared" si="0"/>
        <v>-0.70875487485877486</v>
      </c>
      <c r="F21" s="8">
        <v>7732.2757300000003</v>
      </c>
      <c r="G21" s="9">
        <f t="shared" si="1"/>
        <v>0.29078045177263734</v>
      </c>
      <c r="H21" s="8">
        <v>122160.01761</v>
      </c>
      <c r="I21" s="8">
        <v>174812.91730999999</v>
      </c>
      <c r="J21" s="9">
        <f t="shared" si="2"/>
        <v>0.43101581622308016</v>
      </c>
    </row>
    <row r="22" spans="1:10" x14ac:dyDescent="0.25">
      <c r="A22" s="3" t="s">
        <v>7</v>
      </c>
      <c r="B22" s="3" t="s">
        <v>25</v>
      </c>
      <c r="C22" s="8">
        <v>13.544589999999999</v>
      </c>
      <c r="D22" s="8">
        <v>6.4896599999999998</v>
      </c>
      <c r="E22" s="9">
        <f t="shared" si="0"/>
        <v>-0.52086700298790878</v>
      </c>
      <c r="F22" s="8">
        <v>194.22131999999999</v>
      </c>
      <c r="G22" s="9">
        <f t="shared" si="1"/>
        <v>-0.96658626354717392</v>
      </c>
      <c r="H22" s="8">
        <v>2034.09474</v>
      </c>
      <c r="I22" s="8">
        <v>1285.7383600000001</v>
      </c>
      <c r="J22" s="9">
        <f t="shared" si="2"/>
        <v>-0.36790635425368634</v>
      </c>
    </row>
    <row r="23" spans="1:10" x14ac:dyDescent="0.25">
      <c r="A23" s="3" t="s">
        <v>7</v>
      </c>
      <c r="B23" s="3" t="s">
        <v>26</v>
      </c>
      <c r="C23" s="8">
        <v>270.86128000000002</v>
      </c>
      <c r="D23" s="8">
        <v>446.32452000000001</v>
      </c>
      <c r="E23" s="9">
        <f t="shared" si="0"/>
        <v>0.64779742604775392</v>
      </c>
      <c r="F23" s="8">
        <v>190.31970999999999</v>
      </c>
      <c r="G23" s="9">
        <f t="shared" si="1"/>
        <v>1.3451303073128895</v>
      </c>
      <c r="H23" s="8">
        <v>3262.8772399999998</v>
      </c>
      <c r="I23" s="8">
        <v>2095.7995000000001</v>
      </c>
      <c r="J23" s="9">
        <f t="shared" si="2"/>
        <v>-0.35768361913609714</v>
      </c>
    </row>
    <row r="24" spans="1:10" x14ac:dyDescent="0.25">
      <c r="A24" s="3" t="s">
        <v>7</v>
      </c>
      <c r="B24" s="3" t="s">
        <v>27</v>
      </c>
      <c r="C24" s="8">
        <v>143.33654000000001</v>
      </c>
      <c r="D24" s="8">
        <v>108.57874</v>
      </c>
      <c r="E24" s="9">
        <f t="shared" si="0"/>
        <v>-0.24249085404182358</v>
      </c>
      <c r="F24" s="8">
        <v>58.423830000000002</v>
      </c>
      <c r="G24" s="9">
        <f t="shared" si="1"/>
        <v>0.8584666564995822</v>
      </c>
      <c r="H24" s="8">
        <v>3521.0448000000001</v>
      </c>
      <c r="I24" s="8">
        <v>4237.8297400000001</v>
      </c>
      <c r="J24" s="9">
        <f t="shared" si="2"/>
        <v>0.20357166145684946</v>
      </c>
    </row>
    <row r="25" spans="1:10" x14ac:dyDescent="0.25">
      <c r="A25" s="3" t="s">
        <v>7</v>
      </c>
      <c r="B25" s="3" t="s">
        <v>28</v>
      </c>
      <c r="C25" s="8">
        <v>307.54408000000001</v>
      </c>
      <c r="D25" s="8">
        <v>381.55601000000001</v>
      </c>
      <c r="E25" s="9">
        <f t="shared" si="0"/>
        <v>0.24065470549782653</v>
      </c>
      <c r="F25" s="8">
        <v>380.95697999999999</v>
      </c>
      <c r="G25" s="9">
        <f t="shared" si="1"/>
        <v>1.5724347667813721E-3</v>
      </c>
      <c r="H25" s="8">
        <v>5078.0328600000003</v>
      </c>
      <c r="I25" s="8">
        <v>7821.5405799999999</v>
      </c>
      <c r="J25" s="9">
        <f t="shared" si="2"/>
        <v>0.54026978470556797</v>
      </c>
    </row>
    <row r="26" spans="1:10" x14ac:dyDescent="0.25">
      <c r="A26" s="3" t="s">
        <v>7</v>
      </c>
      <c r="B26" s="3" t="s">
        <v>29</v>
      </c>
      <c r="C26" s="8">
        <v>95.199960000000004</v>
      </c>
      <c r="D26" s="8">
        <v>535.86347000000001</v>
      </c>
      <c r="E26" s="9">
        <f t="shared" si="0"/>
        <v>4.6288203272354318</v>
      </c>
      <c r="F26" s="8">
        <v>203.66798</v>
      </c>
      <c r="G26" s="9">
        <f t="shared" si="1"/>
        <v>1.6310639011591315</v>
      </c>
      <c r="H26" s="8">
        <v>1154.27963</v>
      </c>
      <c r="I26" s="8">
        <v>1328.61448</v>
      </c>
      <c r="J26" s="9">
        <f t="shared" si="2"/>
        <v>0.15103346318257382</v>
      </c>
    </row>
    <row r="27" spans="1:10" x14ac:dyDescent="0.25">
      <c r="A27" s="3" t="s">
        <v>7</v>
      </c>
      <c r="B27" s="3" t="s">
        <v>30</v>
      </c>
      <c r="C27" s="8">
        <v>607.20538999999997</v>
      </c>
      <c r="D27" s="8">
        <v>460.65129000000002</v>
      </c>
      <c r="E27" s="9">
        <f t="shared" si="0"/>
        <v>-0.24135836475364614</v>
      </c>
      <c r="F27" s="8">
        <v>307.47897</v>
      </c>
      <c r="G27" s="9">
        <f t="shared" si="1"/>
        <v>0.49815543482534763</v>
      </c>
      <c r="H27" s="8">
        <v>8360.1088199999995</v>
      </c>
      <c r="I27" s="8">
        <v>5192.4752600000002</v>
      </c>
      <c r="J27" s="9">
        <f t="shared" si="2"/>
        <v>-0.37889860385812535</v>
      </c>
    </row>
    <row r="28" spans="1:10" x14ac:dyDescent="0.25">
      <c r="A28" s="3" t="s">
        <v>7</v>
      </c>
      <c r="B28" s="3" t="s">
        <v>31</v>
      </c>
      <c r="C28" s="8">
        <v>22283.613560000002</v>
      </c>
      <c r="D28" s="8">
        <v>43815.373249999997</v>
      </c>
      <c r="E28" s="9">
        <f t="shared" si="0"/>
        <v>0.966259786906841</v>
      </c>
      <c r="F28" s="8">
        <v>51318.850559999999</v>
      </c>
      <c r="G28" s="9">
        <f t="shared" si="1"/>
        <v>-0.14621288723579706</v>
      </c>
      <c r="H28" s="8">
        <v>298998.61556000001</v>
      </c>
      <c r="I28" s="8">
        <v>526723.34657000005</v>
      </c>
      <c r="J28" s="9">
        <f t="shared" si="2"/>
        <v>0.76162470044715835</v>
      </c>
    </row>
    <row r="29" spans="1:10" x14ac:dyDescent="0.25">
      <c r="A29" s="3" t="s">
        <v>7</v>
      </c>
      <c r="B29" s="3" t="s">
        <v>32</v>
      </c>
      <c r="C29" s="8">
        <v>0</v>
      </c>
      <c r="D29" s="8">
        <v>0</v>
      </c>
      <c r="E29" s="9" t="str">
        <f t="shared" si="0"/>
        <v/>
      </c>
      <c r="F29" s="8">
        <v>0</v>
      </c>
      <c r="G29" s="9" t="str">
        <f t="shared" si="1"/>
        <v/>
      </c>
      <c r="H29" s="8">
        <v>0</v>
      </c>
      <c r="I29" s="8">
        <v>0</v>
      </c>
      <c r="J29" s="9" t="str">
        <f t="shared" si="2"/>
        <v/>
      </c>
    </row>
    <row r="30" spans="1:10" x14ac:dyDescent="0.25">
      <c r="A30" s="3" t="s">
        <v>7</v>
      </c>
      <c r="B30" s="3" t="s">
        <v>33</v>
      </c>
      <c r="C30" s="8">
        <v>43.17595</v>
      </c>
      <c r="D30" s="8">
        <v>1786.6041399999999</v>
      </c>
      <c r="E30" s="9">
        <f t="shared" si="0"/>
        <v>40.379613882265474</v>
      </c>
      <c r="F30" s="8">
        <v>6.9120000000000001E-2</v>
      </c>
      <c r="G30" s="9">
        <f t="shared" si="1"/>
        <v>25846.860821759259</v>
      </c>
      <c r="H30" s="8">
        <v>505.11878999999999</v>
      </c>
      <c r="I30" s="8">
        <v>5929.4681499999997</v>
      </c>
      <c r="J30" s="9">
        <f t="shared" si="2"/>
        <v>10.738759807371252</v>
      </c>
    </row>
    <row r="31" spans="1:10" x14ac:dyDescent="0.25">
      <c r="A31" s="3" t="s">
        <v>7</v>
      </c>
      <c r="B31" s="3" t="s">
        <v>34</v>
      </c>
      <c r="C31" s="8">
        <v>523.01002000000005</v>
      </c>
      <c r="D31" s="8">
        <v>205.27271999999999</v>
      </c>
      <c r="E31" s="9">
        <f t="shared" si="0"/>
        <v>-0.60751665904985919</v>
      </c>
      <c r="F31" s="8">
        <v>156.75416000000001</v>
      </c>
      <c r="G31" s="9">
        <f t="shared" si="1"/>
        <v>0.30952007908434442</v>
      </c>
      <c r="H31" s="8">
        <v>3310.72579</v>
      </c>
      <c r="I31" s="8">
        <v>2422.9887699999999</v>
      </c>
      <c r="J31" s="9">
        <f t="shared" si="2"/>
        <v>-0.26813969996590992</v>
      </c>
    </row>
    <row r="32" spans="1:10" x14ac:dyDescent="0.25">
      <c r="A32" s="3" t="s">
        <v>7</v>
      </c>
      <c r="B32" s="3" t="s">
        <v>35</v>
      </c>
      <c r="C32" s="8">
        <v>0</v>
      </c>
      <c r="D32" s="8">
        <v>7.6999999999999999E-2</v>
      </c>
      <c r="E32" s="9" t="str">
        <f t="shared" si="0"/>
        <v/>
      </c>
      <c r="F32" s="8">
        <v>0</v>
      </c>
      <c r="G32" s="9" t="str">
        <f t="shared" si="1"/>
        <v/>
      </c>
      <c r="H32" s="8">
        <v>0</v>
      </c>
      <c r="I32" s="8">
        <v>7.6999999999999999E-2</v>
      </c>
      <c r="J32" s="9" t="str">
        <f t="shared" si="2"/>
        <v/>
      </c>
    </row>
    <row r="33" spans="1:10" x14ac:dyDescent="0.25">
      <c r="A33" s="3" t="s">
        <v>7</v>
      </c>
      <c r="B33" s="3" t="s">
        <v>36</v>
      </c>
      <c r="C33" s="8">
        <v>56824.428809999998</v>
      </c>
      <c r="D33" s="8">
        <v>75082.173580000002</v>
      </c>
      <c r="E33" s="9">
        <f t="shared" si="0"/>
        <v>0.32130098185495526</v>
      </c>
      <c r="F33" s="8">
        <v>60827.952250000002</v>
      </c>
      <c r="G33" s="9">
        <f t="shared" si="1"/>
        <v>0.23433669559375958</v>
      </c>
      <c r="H33" s="8">
        <v>630652.82776999997</v>
      </c>
      <c r="I33" s="8">
        <v>632493.96082000004</v>
      </c>
      <c r="J33" s="9">
        <f t="shared" si="2"/>
        <v>2.919408221018216E-3</v>
      </c>
    </row>
    <row r="34" spans="1:10" x14ac:dyDescent="0.25">
      <c r="A34" s="3" t="s">
        <v>7</v>
      </c>
      <c r="B34" s="3" t="s">
        <v>37</v>
      </c>
      <c r="C34" s="8">
        <v>141.20559</v>
      </c>
      <c r="D34" s="8">
        <v>490.77206999999999</v>
      </c>
      <c r="E34" s="9">
        <f t="shared" si="0"/>
        <v>2.4755852795912681</v>
      </c>
      <c r="F34" s="8">
        <v>375.62705999999997</v>
      </c>
      <c r="G34" s="9">
        <f t="shared" si="1"/>
        <v>0.30654077477804731</v>
      </c>
      <c r="H34" s="8">
        <v>5419.5321899999999</v>
      </c>
      <c r="I34" s="8">
        <v>5327.5500400000001</v>
      </c>
      <c r="J34" s="9">
        <f t="shared" si="2"/>
        <v>-1.6972341297229132E-2</v>
      </c>
    </row>
    <row r="35" spans="1:10" x14ac:dyDescent="0.25">
      <c r="A35" s="3" t="s">
        <v>7</v>
      </c>
      <c r="B35" s="3" t="s">
        <v>38</v>
      </c>
      <c r="C35" s="8">
        <v>2965.3047999999999</v>
      </c>
      <c r="D35" s="8">
        <v>6713.9409400000004</v>
      </c>
      <c r="E35" s="9">
        <f t="shared" si="0"/>
        <v>1.2641655387331516</v>
      </c>
      <c r="F35" s="8">
        <v>12867.866889999999</v>
      </c>
      <c r="G35" s="9">
        <f t="shared" si="1"/>
        <v>-0.47823978928336575</v>
      </c>
      <c r="H35" s="8">
        <v>95478.680940000006</v>
      </c>
      <c r="I35" s="8">
        <v>116439.32892</v>
      </c>
      <c r="J35" s="9">
        <f t="shared" si="2"/>
        <v>0.21953223246948639</v>
      </c>
    </row>
    <row r="36" spans="1:10" x14ac:dyDescent="0.25">
      <c r="A36" s="3" t="s">
        <v>7</v>
      </c>
      <c r="B36" s="3" t="s">
        <v>39</v>
      </c>
      <c r="C36" s="8">
        <v>0.13900000000000001</v>
      </c>
      <c r="D36" s="8">
        <v>40.369489999999999</v>
      </c>
      <c r="E36" s="9">
        <f t="shared" si="0"/>
        <v>289.42798561151073</v>
      </c>
      <c r="F36" s="8">
        <v>240.01508999999999</v>
      </c>
      <c r="G36" s="9">
        <f t="shared" si="1"/>
        <v>-0.83180436696709359</v>
      </c>
      <c r="H36" s="8">
        <v>60.246870000000001</v>
      </c>
      <c r="I36" s="8">
        <v>525.75720000000001</v>
      </c>
      <c r="J36" s="9">
        <f t="shared" si="2"/>
        <v>7.7267139355123344</v>
      </c>
    </row>
    <row r="37" spans="1:10" x14ac:dyDescent="0.25">
      <c r="A37" s="3" t="s">
        <v>7</v>
      </c>
      <c r="B37" s="3" t="s">
        <v>40</v>
      </c>
      <c r="C37" s="8">
        <v>5726.0186199999998</v>
      </c>
      <c r="D37" s="8">
        <v>10490.855750000001</v>
      </c>
      <c r="E37" s="9">
        <f t="shared" si="0"/>
        <v>0.83213790352641248</v>
      </c>
      <c r="F37" s="8">
        <v>4818.9694399999998</v>
      </c>
      <c r="G37" s="9">
        <f t="shared" si="1"/>
        <v>1.1769915498779344</v>
      </c>
      <c r="H37" s="8">
        <v>61717.228320000002</v>
      </c>
      <c r="I37" s="8">
        <v>71597.932650000002</v>
      </c>
      <c r="J37" s="9">
        <f t="shared" si="2"/>
        <v>0.16009637177433111</v>
      </c>
    </row>
    <row r="38" spans="1:10" x14ac:dyDescent="0.25">
      <c r="A38" s="3" t="s">
        <v>7</v>
      </c>
      <c r="B38" s="3" t="s">
        <v>41</v>
      </c>
      <c r="C38" s="8">
        <v>0</v>
      </c>
      <c r="D38" s="8">
        <v>0</v>
      </c>
      <c r="E38" s="9" t="str">
        <f t="shared" si="0"/>
        <v/>
      </c>
      <c r="F38" s="8">
        <v>0</v>
      </c>
      <c r="G38" s="9" t="str">
        <f t="shared" si="1"/>
        <v/>
      </c>
      <c r="H38" s="8">
        <v>6.4819199999999997</v>
      </c>
      <c r="I38" s="8">
        <v>0</v>
      </c>
      <c r="J38" s="9">
        <f t="shared" si="2"/>
        <v>-1</v>
      </c>
    </row>
    <row r="39" spans="1:10" x14ac:dyDescent="0.25">
      <c r="A39" s="3" t="s">
        <v>7</v>
      </c>
      <c r="B39" s="3" t="s">
        <v>42</v>
      </c>
      <c r="C39" s="8">
        <v>0</v>
      </c>
      <c r="D39" s="8">
        <v>14.37143</v>
      </c>
      <c r="E39" s="9" t="str">
        <f t="shared" si="0"/>
        <v/>
      </c>
      <c r="F39" s="8">
        <v>48.5486</v>
      </c>
      <c r="G39" s="9">
        <f t="shared" si="1"/>
        <v>-0.70397848753620085</v>
      </c>
      <c r="H39" s="8">
        <v>0</v>
      </c>
      <c r="I39" s="8">
        <v>62.920079999999999</v>
      </c>
      <c r="J39" s="9" t="str">
        <f t="shared" si="2"/>
        <v/>
      </c>
    </row>
    <row r="40" spans="1:10" x14ac:dyDescent="0.25">
      <c r="A40" s="3" t="s">
        <v>7</v>
      </c>
      <c r="B40" s="3" t="s">
        <v>43</v>
      </c>
      <c r="C40" s="8">
        <v>41507.478280000003</v>
      </c>
      <c r="D40" s="8">
        <v>53412.231310000003</v>
      </c>
      <c r="E40" s="9">
        <f t="shared" si="0"/>
        <v>0.28680983580099095</v>
      </c>
      <c r="F40" s="8">
        <v>33345.185790000003</v>
      </c>
      <c r="G40" s="9">
        <f t="shared" si="1"/>
        <v>0.60179738227813306</v>
      </c>
      <c r="H40" s="8">
        <v>423399.90340000001</v>
      </c>
      <c r="I40" s="8">
        <v>447483.88027999998</v>
      </c>
      <c r="J40" s="9">
        <f t="shared" si="2"/>
        <v>5.688233909974949E-2</v>
      </c>
    </row>
    <row r="41" spans="1:10" x14ac:dyDescent="0.25">
      <c r="A41" s="3" t="s">
        <v>7</v>
      </c>
      <c r="B41" s="3" t="s">
        <v>44</v>
      </c>
      <c r="C41" s="8">
        <v>352.3827</v>
      </c>
      <c r="D41" s="8">
        <v>1658.5851299999999</v>
      </c>
      <c r="E41" s="9">
        <f t="shared" si="0"/>
        <v>3.7067722961428018</v>
      </c>
      <c r="F41" s="8">
        <v>22.994160000000001</v>
      </c>
      <c r="G41" s="9">
        <f t="shared" si="1"/>
        <v>71.130711885104731</v>
      </c>
      <c r="H41" s="8">
        <v>4015.4420700000001</v>
      </c>
      <c r="I41" s="8">
        <v>6438.7798000000003</v>
      </c>
      <c r="J41" s="9">
        <f t="shared" si="2"/>
        <v>0.60350459245947974</v>
      </c>
    </row>
    <row r="42" spans="1:10" x14ac:dyDescent="0.25">
      <c r="A42" s="3" t="s">
        <v>7</v>
      </c>
      <c r="B42" s="3" t="s">
        <v>45</v>
      </c>
      <c r="C42" s="8">
        <v>2020.1219000000001</v>
      </c>
      <c r="D42" s="8">
        <v>1449.7336600000001</v>
      </c>
      <c r="E42" s="9">
        <f t="shared" si="0"/>
        <v>-0.28235337679374695</v>
      </c>
      <c r="F42" s="8">
        <v>1882.46984</v>
      </c>
      <c r="G42" s="9">
        <f t="shared" si="1"/>
        <v>-0.22987681969980456</v>
      </c>
      <c r="H42" s="8">
        <v>40337.347139999998</v>
      </c>
      <c r="I42" s="8">
        <v>31498.241969999999</v>
      </c>
      <c r="J42" s="9">
        <f t="shared" si="2"/>
        <v>-0.21912956098282466</v>
      </c>
    </row>
    <row r="43" spans="1:10" x14ac:dyDescent="0.25">
      <c r="A43" s="3" t="s">
        <v>7</v>
      </c>
      <c r="B43" s="3" t="s">
        <v>46</v>
      </c>
      <c r="C43" s="8">
        <v>0.128</v>
      </c>
      <c r="D43" s="8">
        <v>0</v>
      </c>
      <c r="E43" s="9">
        <f t="shared" si="0"/>
        <v>-1</v>
      </c>
      <c r="F43" s="8">
        <v>0</v>
      </c>
      <c r="G43" s="9" t="str">
        <f t="shared" si="1"/>
        <v/>
      </c>
      <c r="H43" s="8">
        <v>486.63499999999999</v>
      </c>
      <c r="I43" s="8">
        <v>277.27406999999999</v>
      </c>
      <c r="J43" s="9">
        <f t="shared" si="2"/>
        <v>-0.43022168565762842</v>
      </c>
    </row>
    <row r="44" spans="1:10" x14ac:dyDescent="0.25">
      <c r="A44" s="3" t="s">
        <v>7</v>
      </c>
      <c r="B44" s="3" t="s">
        <v>47</v>
      </c>
      <c r="C44" s="8">
        <v>70.913250000000005</v>
      </c>
      <c r="D44" s="8">
        <v>444.4633</v>
      </c>
      <c r="E44" s="9">
        <f t="shared" si="0"/>
        <v>5.2677045545085015</v>
      </c>
      <c r="F44" s="8">
        <v>262.88333</v>
      </c>
      <c r="G44" s="9">
        <f t="shared" si="1"/>
        <v>0.69072455069707162</v>
      </c>
      <c r="H44" s="8">
        <v>168.6893</v>
      </c>
      <c r="I44" s="8">
        <v>1578.8291999999999</v>
      </c>
      <c r="J44" s="9">
        <f t="shared" si="2"/>
        <v>8.3593914966746556</v>
      </c>
    </row>
    <row r="45" spans="1:10" x14ac:dyDescent="0.25">
      <c r="A45" s="3" t="s">
        <v>7</v>
      </c>
      <c r="B45" s="3" t="s">
        <v>48</v>
      </c>
      <c r="C45" s="8">
        <v>49.764519999999997</v>
      </c>
      <c r="D45" s="8">
        <v>0</v>
      </c>
      <c r="E45" s="9">
        <f t="shared" si="0"/>
        <v>-1</v>
      </c>
      <c r="F45" s="8">
        <v>0</v>
      </c>
      <c r="G45" s="9" t="str">
        <f t="shared" si="1"/>
        <v/>
      </c>
      <c r="H45" s="8">
        <v>439.61973999999998</v>
      </c>
      <c r="I45" s="8">
        <v>866.61231999999995</v>
      </c>
      <c r="J45" s="9">
        <f t="shared" si="2"/>
        <v>0.97127708596524798</v>
      </c>
    </row>
    <row r="46" spans="1:10" x14ac:dyDescent="0.25">
      <c r="A46" s="3" t="s">
        <v>7</v>
      </c>
      <c r="B46" s="3" t="s">
        <v>49</v>
      </c>
      <c r="C46" s="8">
        <v>0.37152000000000002</v>
      </c>
      <c r="D46" s="8">
        <v>0</v>
      </c>
      <c r="E46" s="9">
        <f t="shared" si="0"/>
        <v>-1</v>
      </c>
      <c r="F46" s="8">
        <v>0</v>
      </c>
      <c r="G46" s="9" t="str">
        <f t="shared" si="1"/>
        <v/>
      </c>
      <c r="H46" s="8">
        <v>0.58409999999999995</v>
      </c>
      <c r="I46" s="8">
        <v>0</v>
      </c>
      <c r="J46" s="9">
        <f t="shared" si="2"/>
        <v>-1</v>
      </c>
    </row>
    <row r="47" spans="1:10" x14ac:dyDescent="0.25">
      <c r="A47" s="3" t="s">
        <v>7</v>
      </c>
      <c r="B47" s="3" t="s">
        <v>50</v>
      </c>
      <c r="C47" s="8">
        <v>24735.35425</v>
      </c>
      <c r="D47" s="8">
        <v>9641.5975400000007</v>
      </c>
      <c r="E47" s="9">
        <f t="shared" si="0"/>
        <v>-0.61020984609508877</v>
      </c>
      <c r="F47" s="8">
        <v>6904.0793700000004</v>
      </c>
      <c r="G47" s="9">
        <f t="shared" si="1"/>
        <v>0.39650734345483052</v>
      </c>
      <c r="H47" s="8">
        <v>220423.90220000001</v>
      </c>
      <c r="I47" s="8">
        <v>128419.24396000001</v>
      </c>
      <c r="J47" s="9">
        <f t="shared" si="2"/>
        <v>-0.41739873635174218</v>
      </c>
    </row>
    <row r="48" spans="1:10" x14ac:dyDescent="0.25">
      <c r="A48" s="3" t="s">
        <v>7</v>
      </c>
      <c r="B48" s="3" t="s">
        <v>51</v>
      </c>
      <c r="C48" s="8">
        <v>15.943709999999999</v>
      </c>
      <c r="D48" s="8">
        <v>2741.1315100000002</v>
      </c>
      <c r="E48" s="9">
        <f t="shared" si="0"/>
        <v>170.92557503868298</v>
      </c>
      <c r="F48" s="8">
        <v>200.87439000000001</v>
      </c>
      <c r="G48" s="9">
        <f t="shared" si="1"/>
        <v>12.645997929352767</v>
      </c>
      <c r="H48" s="8">
        <v>51565.967449999996</v>
      </c>
      <c r="I48" s="8">
        <v>45790.629509999999</v>
      </c>
      <c r="J48" s="9">
        <f t="shared" si="2"/>
        <v>-0.11199902233192749</v>
      </c>
    </row>
    <row r="49" spans="1:10" x14ac:dyDescent="0.25">
      <c r="A49" s="3" t="s">
        <v>7</v>
      </c>
      <c r="B49" s="3" t="s">
        <v>52</v>
      </c>
      <c r="C49" s="8">
        <v>233.52914000000001</v>
      </c>
      <c r="D49" s="8">
        <v>59.100819999999999</v>
      </c>
      <c r="E49" s="9">
        <f t="shared" si="0"/>
        <v>-0.7469231462934347</v>
      </c>
      <c r="F49" s="8">
        <v>114.44580000000001</v>
      </c>
      <c r="G49" s="9">
        <f t="shared" si="1"/>
        <v>-0.48359118464810424</v>
      </c>
      <c r="H49" s="8">
        <v>3846.7970700000001</v>
      </c>
      <c r="I49" s="8">
        <v>1730.3717899999999</v>
      </c>
      <c r="J49" s="9">
        <f t="shared" si="2"/>
        <v>-0.55017856192762471</v>
      </c>
    </row>
    <row r="50" spans="1:10" x14ac:dyDescent="0.25">
      <c r="A50" s="3" t="s">
        <v>7</v>
      </c>
      <c r="B50" s="3" t="s">
        <v>53</v>
      </c>
      <c r="C50" s="8">
        <v>2298.18102</v>
      </c>
      <c r="D50" s="8">
        <v>2581.9776099999999</v>
      </c>
      <c r="E50" s="9">
        <f t="shared" si="0"/>
        <v>0.12348748315744063</v>
      </c>
      <c r="F50" s="8">
        <v>2823.7577900000001</v>
      </c>
      <c r="G50" s="9">
        <f t="shared" si="1"/>
        <v>-8.5623554844624361E-2</v>
      </c>
      <c r="H50" s="8">
        <v>47301.714480000002</v>
      </c>
      <c r="I50" s="8">
        <v>56945.285660000001</v>
      </c>
      <c r="J50" s="9">
        <f t="shared" si="2"/>
        <v>0.20387360766970652</v>
      </c>
    </row>
    <row r="51" spans="1:10" x14ac:dyDescent="0.25">
      <c r="A51" s="3" t="s">
        <v>7</v>
      </c>
      <c r="B51" s="3" t="s">
        <v>54</v>
      </c>
      <c r="C51" s="8">
        <v>1391.0216700000001</v>
      </c>
      <c r="D51" s="8">
        <v>1568.52964</v>
      </c>
      <c r="E51" s="9">
        <f t="shared" si="0"/>
        <v>0.127609780514778</v>
      </c>
      <c r="F51" s="8">
        <v>780.70546999999999</v>
      </c>
      <c r="G51" s="9">
        <f t="shared" si="1"/>
        <v>1.0091182914345405</v>
      </c>
      <c r="H51" s="8">
        <v>19239.002420000001</v>
      </c>
      <c r="I51" s="8">
        <v>22750.913570000001</v>
      </c>
      <c r="J51" s="9">
        <f t="shared" si="2"/>
        <v>0.18254122918292137</v>
      </c>
    </row>
    <row r="52" spans="1:10" x14ac:dyDescent="0.25">
      <c r="A52" s="3" t="s">
        <v>7</v>
      </c>
      <c r="B52" s="3" t="s">
        <v>55</v>
      </c>
      <c r="C52" s="8">
        <v>5848.9422400000003</v>
      </c>
      <c r="D52" s="8">
        <v>3519.3831100000002</v>
      </c>
      <c r="E52" s="9">
        <f t="shared" si="0"/>
        <v>-0.39828725167920276</v>
      </c>
      <c r="F52" s="8">
        <v>2681.1478499999998</v>
      </c>
      <c r="G52" s="9">
        <f t="shared" si="1"/>
        <v>0.31264044614324438</v>
      </c>
      <c r="H52" s="8">
        <v>38232.885199999997</v>
      </c>
      <c r="I52" s="8">
        <v>38609.606959999997</v>
      </c>
      <c r="J52" s="9">
        <f t="shared" si="2"/>
        <v>9.8533437387560152E-3</v>
      </c>
    </row>
    <row r="53" spans="1:10" x14ac:dyDescent="0.25">
      <c r="A53" s="3" t="s">
        <v>7</v>
      </c>
      <c r="B53" s="3" t="s">
        <v>56</v>
      </c>
      <c r="C53" s="8">
        <v>3919.8702499999999</v>
      </c>
      <c r="D53" s="8">
        <v>1636.4138800000001</v>
      </c>
      <c r="E53" s="9">
        <f t="shared" si="0"/>
        <v>-0.58253366166903098</v>
      </c>
      <c r="F53" s="8">
        <v>5818.5654999999997</v>
      </c>
      <c r="G53" s="9">
        <f t="shared" si="1"/>
        <v>-0.71875991084056712</v>
      </c>
      <c r="H53" s="8">
        <v>37628.02289</v>
      </c>
      <c r="I53" s="8">
        <v>34079.328860000001</v>
      </c>
      <c r="J53" s="9">
        <f t="shared" si="2"/>
        <v>-9.4309872202801737E-2</v>
      </c>
    </row>
    <row r="54" spans="1:10" x14ac:dyDescent="0.25">
      <c r="A54" s="3" t="s">
        <v>7</v>
      </c>
      <c r="B54" s="3" t="s">
        <v>57</v>
      </c>
      <c r="C54" s="8">
        <v>16.682549999999999</v>
      </c>
      <c r="D54" s="8">
        <v>71.79871</v>
      </c>
      <c r="E54" s="9">
        <f t="shared" si="0"/>
        <v>3.30382105853122</v>
      </c>
      <c r="F54" s="8">
        <v>1.4985900000000001</v>
      </c>
      <c r="G54" s="9">
        <f t="shared" si="1"/>
        <v>46.910842858954084</v>
      </c>
      <c r="H54" s="8">
        <v>736.88324</v>
      </c>
      <c r="I54" s="8">
        <v>237.39138</v>
      </c>
      <c r="J54" s="9">
        <f t="shared" si="2"/>
        <v>-0.67784396887626319</v>
      </c>
    </row>
    <row r="55" spans="1:10" x14ac:dyDescent="0.25">
      <c r="A55" s="3" t="s">
        <v>7</v>
      </c>
      <c r="B55" s="3" t="s">
        <v>58</v>
      </c>
      <c r="C55" s="8">
        <v>0</v>
      </c>
      <c r="D55" s="8">
        <v>4.6559999999999997E-2</v>
      </c>
      <c r="E55" s="9" t="str">
        <f t="shared" si="0"/>
        <v/>
      </c>
      <c r="F55" s="8">
        <v>0.98795999999999995</v>
      </c>
      <c r="G55" s="9">
        <f t="shared" si="1"/>
        <v>-0.95287258593465318</v>
      </c>
      <c r="H55" s="8">
        <v>382.51355000000001</v>
      </c>
      <c r="I55" s="8">
        <v>410.77793000000003</v>
      </c>
      <c r="J55" s="9">
        <f t="shared" si="2"/>
        <v>7.3891186338366444E-2</v>
      </c>
    </row>
    <row r="56" spans="1:10" x14ac:dyDescent="0.25">
      <c r="A56" s="3" t="s">
        <v>7</v>
      </c>
      <c r="B56" s="3" t="s">
        <v>59</v>
      </c>
      <c r="C56" s="8">
        <v>5553.4018100000003</v>
      </c>
      <c r="D56" s="8">
        <v>3192.60779</v>
      </c>
      <c r="E56" s="9">
        <f t="shared" si="0"/>
        <v>-0.42510772689793896</v>
      </c>
      <c r="F56" s="8">
        <v>10241.92129</v>
      </c>
      <c r="G56" s="9">
        <f t="shared" si="1"/>
        <v>-0.68828038220551491</v>
      </c>
      <c r="H56" s="8">
        <v>79715.026559999998</v>
      </c>
      <c r="I56" s="8">
        <v>66667.533209999994</v>
      </c>
      <c r="J56" s="9">
        <f t="shared" si="2"/>
        <v>-0.16367671081661628</v>
      </c>
    </row>
    <row r="57" spans="1:10" x14ac:dyDescent="0.25">
      <c r="A57" s="3" t="s">
        <v>7</v>
      </c>
      <c r="B57" s="3" t="s">
        <v>60</v>
      </c>
      <c r="C57" s="8">
        <v>3439.1983500000001</v>
      </c>
      <c r="D57" s="8">
        <v>3384.71965</v>
      </c>
      <c r="E57" s="9">
        <f t="shared" si="0"/>
        <v>-1.5840522835794069E-2</v>
      </c>
      <c r="F57" s="8">
        <v>3543.4905699999999</v>
      </c>
      <c r="G57" s="9">
        <f t="shared" si="1"/>
        <v>-4.4806361654858295E-2</v>
      </c>
      <c r="H57" s="8">
        <v>47477.574419999997</v>
      </c>
      <c r="I57" s="8">
        <v>46255.35052</v>
      </c>
      <c r="J57" s="9">
        <f t="shared" si="2"/>
        <v>-2.5743183280339088E-2</v>
      </c>
    </row>
    <row r="58" spans="1:10" x14ac:dyDescent="0.25">
      <c r="A58" s="3" t="s">
        <v>7</v>
      </c>
      <c r="B58" s="3" t="s">
        <v>61</v>
      </c>
      <c r="C58" s="8">
        <v>375.00634000000002</v>
      </c>
      <c r="D58" s="8">
        <v>510.57247999999998</v>
      </c>
      <c r="E58" s="9">
        <f t="shared" si="0"/>
        <v>0.36150359484588979</v>
      </c>
      <c r="F58" s="8">
        <v>160.34916999999999</v>
      </c>
      <c r="G58" s="9">
        <f t="shared" si="1"/>
        <v>2.1841292349689119</v>
      </c>
      <c r="H58" s="8">
        <v>3265.8223899999998</v>
      </c>
      <c r="I58" s="8">
        <v>4457.2478099999998</v>
      </c>
      <c r="J58" s="9">
        <f t="shared" si="2"/>
        <v>0.36481635487838027</v>
      </c>
    </row>
    <row r="59" spans="1:10" x14ac:dyDescent="0.25">
      <c r="A59" s="3" t="s">
        <v>7</v>
      </c>
      <c r="B59" s="3" t="s">
        <v>62</v>
      </c>
      <c r="C59" s="8">
        <v>380.82553999999999</v>
      </c>
      <c r="D59" s="8">
        <v>442.04181999999997</v>
      </c>
      <c r="E59" s="9">
        <f t="shared" si="0"/>
        <v>0.16074625667175568</v>
      </c>
      <c r="F59" s="8">
        <v>903.47994000000006</v>
      </c>
      <c r="G59" s="9">
        <f t="shared" si="1"/>
        <v>-0.51073421729761925</v>
      </c>
      <c r="H59" s="8">
        <v>7107.7093000000004</v>
      </c>
      <c r="I59" s="8">
        <v>3387.69778</v>
      </c>
      <c r="J59" s="9">
        <f t="shared" si="2"/>
        <v>-0.52337699292231887</v>
      </c>
    </row>
    <row r="60" spans="1:10" x14ac:dyDescent="0.25">
      <c r="A60" s="3" t="s">
        <v>7</v>
      </c>
      <c r="B60" s="3" t="s">
        <v>63</v>
      </c>
      <c r="C60" s="8">
        <v>92.746809999999996</v>
      </c>
      <c r="D60" s="8">
        <v>23.48969</v>
      </c>
      <c r="E60" s="9">
        <f t="shared" si="0"/>
        <v>-0.74673317605209277</v>
      </c>
      <c r="F60" s="8">
        <v>14.42815</v>
      </c>
      <c r="G60" s="9">
        <f t="shared" si="1"/>
        <v>0.62804586866646095</v>
      </c>
      <c r="H60" s="8">
        <v>2045.6179400000001</v>
      </c>
      <c r="I60" s="8">
        <v>245.55565999999999</v>
      </c>
      <c r="J60" s="9">
        <f t="shared" si="2"/>
        <v>-0.87996015521842752</v>
      </c>
    </row>
    <row r="61" spans="1:10" x14ac:dyDescent="0.25">
      <c r="A61" s="3" t="s">
        <v>7</v>
      </c>
      <c r="B61" s="3" t="s">
        <v>64</v>
      </c>
      <c r="C61" s="8">
        <v>310.39186000000001</v>
      </c>
      <c r="D61" s="8">
        <v>456.82218</v>
      </c>
      <c r="E61" s="9">
        <f t="shared" si="0"/>
        <v>0.4717595364775351</v>
      </c>
      <c r="F61" s="8">
        <v>234.85983999999999</v>
      </c>
      <c r="G61" s="9">
        <f t="shared" si="1"/>
        <v>0.94508426813200597</v>
      </c>
      <c r="H61" s="8">
        <v>3912.9414499999998</v>
      </c>
      <c r="I61" s="8">
        <v>12966.47208</v>
      </c>
      <c r="J61" s="9">
        <f t="shared" si="2"/>
        <v>2.3137403780984251</v>
      </c>
    </row>
    <row r="62" spans="1:10" x14ac:dyDescent="0.25">
      <c r="A62" s="3" t="s">
        <v>7</v>
      </c>
      <c r="B62" s="3" t="s">
        <v>65</v>
      </c>
      <c r="C62" s="8">
        <v>2772.2147599999998</v>
      </c>
      <c r="D62" s="8">
        <v>0</v>
      </c>
      <c r="E62" s="9">
        <f t="shared" si="0"/>
        <v>-1</v>
      </c>
      <c r="F62" s="8">
        <v>184.92639</v>
      </c>
      <c r="G62" s="9">
        <f t="shared" si="1"/>
        <v>-1</v>
      </c>
      <c r="H62" s="8">
        <v>2772.2147599999998</v>
      </c>
      <c r="I62" s="8">
        <v>921.90916000000004</v>
      </c>
      <c r="J62" s="9">
        <f t="shared" si="2"/>
        <v>-0.66744670243368875</v>
      </c>
    </row>
    <row r="63" spans="1:10" x14ac:dyDescent="0.25">
      <c r="A63" s="3" t="s">
        <v>7</v>
      </c>
      <c r="B63" s="3" t="s">
        <v>66</v>
      </c>
      <c r="C63" s="8">
        <v>0</v>
      </c>
      <c r="D63" s="8">
        <v>0</v>
      </c>
      <c r="E63" s="9" t="str">
        <f t="shared" si="0"/>
        <v/>
      </c>
      <c r="F63" s="8">
        <v>0.40100000000000002</v>
      </c>
      <c r="G63" s="9">
        <f t="shared" si="1"/>
        <v>-1</v>
      </c>
      <c r="H63" s="8">
        <v>0</v>
      </c>
      <c r="I63" s="8">
        <v>0.40100000000000002</v>
      </c>
      <c r="J63" s="9" t="str">
        <f t="shared" si="2"/>
        <v/>
      </c>
    </row>
    <row r="64" spans="1:10" x14ac:dyDescent="0.25">
      <c r="A64" s="3" t="s">
        <v>7</v>
      </c>
      <c r="B64" s="3" t="s">
        <v>67</v>
      </c>
      <c r="C64" s="8">
        <v>1855.1735200000001</v>
      </c>
      <c r="D64" s="8">
        <v>278.66847000000001</v>
      </c>
      <c r="E64" s="9">
        <f t="shared" si="0"/>
        <v>-0.84978846075810743</v>
      </c>
      <c r="F64" s="8">
        <v>1370.5886800000001</v>
      </c>
      <c r="G64" s="9">
        <f t="shared" si="1"/>
        <v>-0.79667972305155765</v>
      </c>
      <c r="H64" s="8">
        <v>79826.717850000001</v>
      </c>
      <c r="I64" s="8">
        <v>50911.061240000003</v>
      </c>
      <c r="J64" s="9">
        <f t="shared" si="2"/>
        <v>-0.362230308207517</v>
      </c>
    </row>
    <row r="65" spans="1:10" x14ac:dyDescent="0.25">
      <c r="A65" s="3" t="s">
        <v>7</v>
      </c>
      <c r="B65" s="3" t="s">
        <v>68</v>
      </c>
      <c r="C65" s="8">
        <v>139.04554999999999</v>
      </c>
      <c r="D65" s="8">
        <v>8747.1978799999997</v>
      </c>
      <c r="E65" s="9">
        <f t="shared" si="0"/>
        <v>61.908866051448612</v>
      </c>
      <c r="F65" s="8">
        <v>14894.237649999999</v>
      </c>
      <c r="G65" s="9">
        <f t="shared" si="1"/>
        <v>-0.41271261506962731</v>
      </c>
      <c r="H65" s="8">
        <v>82185.414279999997</v>
      </c>
      <c r="I65" s="8">
        <v>56216.650780000004</v>
      </c>
      <c r="J65" s="9">
        <f t="shared" si="2"/>
        <v>-0.31597776475916051</v>
      </c>
    </row>
    <row r="66" spans="1:10" x14ac:dyDescent="0.25">
      <c r="A66" s="3" t="s">
        <v>7</v>
      </c>
      <c r="B66" s="3" t="s">
        <v>69</v>
      </c>
      <c r="C66" s="8">
        <v>0</v>
      </c>
      <c r="D66" s="8">
        <v>0</v>
      </c>
      <c r="E66" s="9" t="str">
        <f t="shared" si="0"/>
        <v/>
      </c>
      <c r="F66" s="8">
        <v>0</v>
      </c>
      <c r="G66" s="9" t="str">
        <f t="shared" si="1"/>
        <v/>
      </c>
      <c r="H66" s="8">
        <v>0</v>
      </c>
      <c r="I66" s="8">
        <v>50.157539999999997</v>
      </c>
      <c r="J66" s="9" t="str">
        <f t="shared" si="2"/>
        <v/>
      </c>
    </row>
    <row r="67" spans="1:10" x14ac:dyDescent="0.25">
      <c r="A67" s="3" t="s">
        <v>7</v>
      </c>
      <c r="B67" s="3" t="s">
        <v>70</v>
      </c>
      <c r="C67" s="8">
        <v>41641.555370000002</v>
      </c>
      <c r="D67" s="8">
        <v>58853.613219999999</v>
      </c>
      <c r="E67" s="9">
        <f t="shared" si="0"/>
        <v>0.41333849557406666</v>
      </c>
      <c r="F67" s="8">
        <v>48259.810010000001</v>
      </c>
      <c r="G67" s="9">
        <f t="shared" si="1"/>
        <v>0.21951605710434485</v>
      </c>
      <c r="H67" s="8">
        <v>410346.80664000002</v>
      </c>
      <c r="I67" s="8">
        <v>672983.64601000003</v>
      </c>
      <c r="J67" s="9">
        <f t="shared" si="2"/>
        <v>0.64003626961428517</v>
      </c>
    </row>
    <row r="68" spans="1:10" x14ac:dyDescent="0.25">
      <c r="A68" s="3" t="s">
        <v>7</v>
      </c>
      <c r="B68" s="3" t="s">
        <v>71</v>
      </c>
      <c r="C68" s="8">
        <v>0</v>
      </c>
      <c r="D68" s="8">
        <v>0</v>
      </c>
      <c r="E68" s="9" t="str">
        <f t="shared" si="0"/>
        <v/>
      </c>
      <c r="F68" s="8">
        <v>11.48479</v>
      </c>
      <c r="G68" s="9">
        <f t="shared" si="1"/>
        <v>-1</v>
      </c>
      <c r="H68" s="8">
        <v>0</v>
      </c>
      <c r="I68" s="8">
        <v>434.81200000000001</v>
      </c>
      <c r="J68" s="9" t="str">
        <f t="shared" si="2"/>
        <v/>
      </c>
    </row>
    <row r="69" spans="1:10" x14ac:dyDescent="0.25">
      <c r="A69" s="3" t="s">
        <v>7</v>
      </c>
      <c r="B69" s="3" t="s">
        <v>72</v>
      </c>
      <c r="C69" s="8">
        <v>20.177389999999999</v>
      </c>
      <c r="D69" s="8">
        <v>12.12121</v>
      </c>
      <c r="E69" s="9">
        <f t="shared" ref="E69:E132" si="3">IF(C69=0,"",(D69/C69-1))</f>
        <v>-0.39926769517762206</v>
      </c>
      <c r="F69" s="8">
        <v>64.455740000000006</v>
      </c>
      <c r="G69" s="9">
        <f t="shared" ref="G69:G132" si="4">IF(F69=0,"",(D69/F69-1))</f>
        <v>-0.81194522008435555</v>
      </c>
      <c r="H69" s="8">
        <v>917.20218</v>
      </c>
      <c r="I69" s="8">
        <v>1636.3157100000001</v>
      </c>
      <c r="J69" s="9">
        <f t="shared" ref="J69:J132" si="5">IF(H69=0,"",(I69/H69-1))</f>
        <v>0.78402946011314545</v>
      </c>
    </row>
    <row r="70" spans="1:10" x14ac:dyDescent="0.25">
      <c r="A70" s="3" t="s">
        <v>7</v>
      </c>
      <c r="B70" s="3" t="s">
        <v>73</v>
      </c>
      <c r="C70" s="8">
        <v>13278.20781</v>
      </c>
      <c r="D70" s="8">
        <v>43800.598680000003</v>
      </c>
      <c r="E70" s="9">
        <f t="shared" si="3"/>
        <v>2.2986830230969253</v>
      </c>
      <c r="F70" s="8">
        <v>26935.53715</v>
      </c>
      <c r="G70" s="9">
        <f t="shared" si="4"/>
        <v>0.6261267943565032</v>
      </c>
      <c r="H70" s="8">
        <v>136994.36861</v>
      </c>
      <c r="I70" s="8">
        <v>189221.11606999999</v>
      </c>
      <c r="J70" s="9">
        <f t="shared" si="5"/>
        <v>0.38123280533290216</v>
      </c>
    </row>
    <row r="71" spans="1:10" x14ac:dyDescent="0.25">
      <c r="A71" s="3" t="s">
        <v>7</v>
      </c>
      <c r="B71" s="3" t="s">
        <v>74</v>
      </c>
      <c r="C71" s="8">
        <v>1899.4925499999999</v>
      </c>
      <c r="D71" s="8">
        <v>2454.8217599999998</v>
      </c>
      <c r="E71" s="9">
        <f t="shared" si="3"/>
        <v>0.29235661387563749</v>
      </c>
      <c r="F71" s="8">
        <v>5844.1868299999996</v>
      </c>
      <c r="G71" s="9">
        <f t="shared" si="4"/>
        <v>-0.57995494815486581</v>
      </c>
      <c r="H71" s="8">
        <v>36802.611010000001</v>
      </c>
      <c r="I71" s="8">
        <v>53516.096769999996</v>
      </c>
      <c r="J71" s="9">
        <f t="shared" si="5"/>
        <v>0.45413858694587206</v>
      </c>
    </row>
    <row r="72" spans="1:10" x14ac:dyDescent="0.25">
      <c r="A72" s="3" t="s">
        <v>7</v>
      </c>
      <c r="B72" s="3" t="s">
        <v>75</v>
      </c>
      <c r="C72" s="8">
        <v>22408.686689999999</v>
      </c>
      <c r="D72" s="8">
        <v>14967.87492</v>
      </c>
      <c r="E72" s="9">
        <f t="shared" si="3"/>
        <v>-0.3320503282024333</v>
      </c>
      <c r="F72" s="8">
        <v>14455.315409999999</v>
      </c>
      <c r="G72" s="9">
        <f t="shared" si="4"/>
        <v>3.5458203121975451E-2</v>
      </c>
      <c r="H72" s="8">
        <v>227580.79652</v>
      </c>
      <c r="I72" s="8">
        <v>217854.39285999999</v>
      </c>
      <c r="J72" s="9">
        <f t="shared" si="5"/>
        <v>-4.2738244213611609E-2</v>
      </c>
    </row>
    <row r="73" spans="1:10" x14ac:dyDescent="0.25">
      <c r="A73" s="3" t="s">
        <v>7</v>
      </c>
      <c r="B73" s="3" t="s">
        <v>76</v>
      </c>
      <c r="C73" s="8">
        <v>0</v>
      </c>
      <c r="D73" s="8">
        <v>15.95</v>
      </c>
      <c r="E73" s="9" t="str">
        <f t="shared" si="3"/>
        <v/>
      </c>
      <c r="F73" s="8">
        <v>0</v>
      </c>
      <c r="G73" s="9" t="str">
        <f t="shared" si="4"/>
        <v/>
      </c>
      <c r="H73" s="8">
        <v>0</v>
      </c>
      <c r="I73" s="8">
        <v>15.95</v>
      </c>
      <c r="J73" s="9" t="str">
        <f t="shared" si="5"/>
        <v/>
      </c>
    </row>
    <row r="74" spans="1:10" x14ac:dyDescent="0.25">
      <c r="A74" s="3" t="s">
        <v>7</v>
      </c>
      <c r="B74" s="3" t="s">
        <v>77</v>
      </c>
      <c r="C74" s="8">
        <v>67.191400000000002</v>
      </c>
      <c r="D74" s="8">
        <v>200.66473999999999</v>
      </c>
      <c r="E74" s="9">
        <f t="shared" si="3"/>
        <v>1.9864646368434054</v>
      </c>
      <c r="F74" s="8">
        <v>227.99959000000001</v>
      </c>
      <c r="G74" s="9">
        <f t="shared" si="4"/>
        <v>-0.11988990857395843</v>
      </c>
      <c r="H74" s="8">
        <v>3266.3596400000001</v>
      </c>
      <c r="I74" s="8">
        <v>3308.8777599999999</v>
      </c>
      <c r="J74" s="9">
        <f t="shared" si="5"/>
        <v>1.3016974456615538E-2</v>
      </c>
    </row>
    <row r="75" spans="1:10" x14ac:dyDescent="0.25">
      <c r="A75" s="3" t="s">
        <v>7</v>
      </c>
      <c r="B75" s="3" t="s">
        <v>78</v>
      </c>
      <c r="C75" s="8">
        <v>7106.3512700000001</v>
      </c>
      <c r="D75" s="8">
        <v>5928.0344699999996</v>
      </c>
      <c r="E75" s="9">
        <f t="shared" si="3"/>
        <v>-0.16581178655977136</v>
      </c>
      <c r="F75" s="8">
        <v>5307.2447000000002</v>
      </c>
      <c r="G75" s="9">
        <f t="shared" si="4"/>
        <v>0.11697025577132325</v>
      </c>
      <c r="H75" s="8">
        <v>29805.141029999999</v>
      </c>
      <c r="I75" s="8">
        <v>25403.013510000001</v>
      </c>
      <c r="J75" s="9">
        <f t="shared" si="5"/>
        <v>-0.14769691965453513</v>
      </c>
    </row>
    <row r="76" spans="1:10" x14ac:dyDescent="0.25">
      <c r="A76" s="3" t="s">
        <v>7</v>
      </c>
      <c r="B76" s="3" t="s">
        <v>79</v>
      </c>
      <c r="C76" s="8">
        <v>754.44749000000002</v>
      </c>
      <c r="D76" s="8">
        <v>528.45719999999994</v>
      </c>
      <c r="E76" s="9">
        <f t="shared" si="3"/>
        <v>-0.29954409418208827</v>
      </c>
      <c r="F76" s="8">
        <v>255.73830000000001</v>
      </c>
      <c r="G76" s="9">
        <f t="shared" si="4"/>
        <v>1.0663983454961574</v>
      </c>
      <c r="H76" s="8">
        <v>17367.340759999999</v>
      </c>
      <c r="I76" s="8">
        <v>6095.3642099999997</v>
      </c>
      <c r="J76" s="9">
        <f t="shared" si="5"/>
        <v>-0.64903295822704865</v>
      </c>
    </row>
    <row r="77" spans="1:10" x14ac:dyDescent="0.25">
      <c r="A77" s="3" t="s">
        <v>7</v>
      </c>
      <c r="B77" s="3" t="s">
        <v>80</v>
      </c>
      <c r="C77" s="8">
        <v>3105.3842500000001</v>
      </c>
      <c r="D77" s="8">
        <v>1709.7219</v>
      </c>
      <c r="E77" s="9">
        <f t="shared" si="3"/>
        <v>-0.44943306130312211</v>
      </c>
      <c r="F77" s="8">
        <v>1081.90787</v>
      </c>
      <c r="G77" s="9">
        <f t="shared" si="4"/>
        <v>0.5802841881536549</v>
      </c>
      <c r="H77" s="8">
        <v>24855.4022</v>
      </c>
      <c r="I77" s="8">
        <v>20140.73502</v>
      </c>
      <c r="J77" s="9">
        <f t="shared" si="5"/>
        <v>-0.18968380161637455</v>
      </c>
    </row>
    <row r="78" spans="1:10" x14ac:dyDescent="0.25">
      <c r="A78" s="3" t="s">
        <v>7</v>
      </c>
      <c r="B78" s="3" t="s">
        <v>81</v>
      </c>
      <c r="C78" s="8">
        <v>82.343649999999997</v>
      </c>
      <c r="D78" s="8">
        <v>118.62437</v>
      </c>
      <c r="E78" s="9">
        <f t="shared" si="3"/>
        <v>0.44060130926914232</v>
      </c>
      <c r="F78" s="8">
        <v>220.95402999999999</v>
      </c>
      <c r="G78" s="9">
        <f t="shared" si="4"/>
        <v>-0.46312647024360676</v>
      </c>
      <c r="H78" s="8">
        <v>1151.7951499999999</v>
      </c>
      <c r="I78" s="8">
        <v>2276.9429500000001</v>
      </c>
      <c r="J78" s="9">
        <f t="shared" si="5"/>
        <v>0.97686450581077744</v>
      </c>
    </row>
    <row r="79" spans="1:10" x14ac:dyDescent="0.25">
      <c r="A79" s="3" t="s">
        <v>7</v>
      </c>
      <c r="B79" s="3" t="s">
        <v>82</v>
      </c>
      <c r="C79" s="8">
        <v>2006.1530600000001</v>
      </c>
      <c r="D79" s="8">
        <v>1361.20309</v>
      </c>
      <c r="E79" s="9">
        <f t="shared" si="3"/>
        <v>-0.32148592391051167</v>
      </c>
      <c r="F79" s="8">
        <v>1861.3797099999999</v>
      </c>
      <c r="G79" s="9">
        <f t="shared" si="4"/>
        <v>-0.26871283559870762</v>
      </c>
      <c r="H79" s="8">
        <v>30256.33653</v>
      </c>
      <c r="I79" s="8">
        <v>21162.390589999999</v>
      </c>
      <c r="J79" s="9">
        <f t="shared" si="5"/>
        <v>-0.30056335243968157</v>
      </c>
    </row>
    <row r="80" spans="1:10" x14ac:dyDescent="0.25">
      <c r="A80" s="3" t="s">
        <v>7</v>
      </c>
      <c r="B80" s="3" t="s">
        <v>83</v>
      </c>
      <c r="C80" s="8">
        <v>259.73214999999999</v>
      </c>
      <c r="D80" s="8">
        <v>25.413699999999999</v>
      </c>
      <c r="E80" s="9">
        <f t="shared" si="3"/>
        <v>-0.90215420000950974</v>
      </c>
      <c r="F80" s="8">
        <v>81.671289999999999</v>
      </c>
      <c r="G80" s="9">
        <f t="shared" si="4"/>
        <v>-0.68882945279791707</v>
      </c>
      <c r="H80" s="8">
        <v>1668.6410599999999</v>
      </c>
      <c r="I80" s="8">
        <v>2251.0561200000002</v>
      </c>
      <c r="J80" s="9">
        <f t="shared" si="5"/>
        <v>0.34903555591518298</v>
      </c>
    </row>
    <row r="81" spans="1:10" x14ac:dyDescent="0.25">
      <c r="A81" s="3" t="s">
        <v>7</v>
      </c>
      <c r="B81" s="3" t="s">
        <v>84</v>
      </c>
      <c r="C81" s="8">
        <v>0</v>
      </c>
      <c r="D81" s="8">
        <v>134.71925999999999</v>
      </c>
      <c r="E81" s="9" t="str">
        <f t="shared" si="3"/>
        <v/>
      </c>
      <c r="F81" s="8">
        <v>220.91718</v>
      </c>
      <c r="G81" s="9">
        <f t="shared" si="4"/>
        <v>-0.3901820582717922</v>
      </c>
      <c r="H81" s="8">
        <v>442.67655000000002</v>
      </c>
      <c r="I81" s="8">
        <v>891.71076000000005</v>
      </c>
      <c r="J81" s="9">
        <f t="shared" si="5"/>
        <v>1.0143618630803912</v>
      </c>
    </row>
    <row r="82" spans="1:10" x14ac:dyDescent="0.25">
      <c r="A82" s="3" t="s">
        <v>7</v>
      </c>
      <c r="B82" s="3" t="s">
        <v>85</v>
      </c>
      <c r="C82" s="8">
        <v>0</v>
      </c>
      <c r="D82" s="8">
        <v>4.854E-2</v>
      </c>
      <c r="E82" s="9" t="str">
        <f t="shared" si="3"/>
        <v/>
      </c>
      <c r="F82" s="8">
        <v>0</v>
      </c>
      <c r="G82" s="9" t="str">
        <f t="shared" si="4"/>
        <v/>
      </c>
      <c r="H82" s="8">
        <v>2.1399999999999999E-2</v>
      </c>
      <c r="I82" s="8">
        <v>4.7783600000000002</v>
      </c>
      <c r="J82" s="9">
        <f t="shared" si="5"/>
        <v>222.28785046728973</v>
      </c>
    </row>
    <row r="83" spans="1:10" x14ac:dyDescent="0.25">
      <c r="A83" s="3" t="s">
        <v>7</v>
      </c>
      <c r="B83" s="3" t="s">
        <v>86</v>
      </c>
      <c r="C83" s="8">
        <v>1087.89987</v>
      </c>
      <c r="D83" s="8">
        <v>1498.80314</v>
      </c>
      <c r="E83" s="9">
        <f t="shared" si="3"/>
        <v>0.37770320718946326</v>
      </c>
      <c r="F83" s="8">
        <v>1089.54044</v>
      </c>
      <c r="G83" s="9">
        <f t="shared" si="4"/>
        <v>0.37562873756204951</v>
      </c>
      <c r="H83" s="8">
        <v>14414.266809999999</v>
      </c>
      <c r="I83" s="8">
        <v>18120.636180000001</v>
      </c>
      <c r="J83" s="9">
        <f t="shared" si="5"/>
        <v>0.2571320080899766</v>
      </c>
    </row>
    <row r="84" spans="1:10" x14ac:dyDescent="0.25">
      <c r="A84" s="3" t="s">
        <v>7</v>
      </c>
      <c r="B84" s="3" t="s">
        <v>87</v>
      </c>
      <c r="C84" s="8">
        <v>1295.4165700000001</v>
      </c>
      <c r="D84" s="8">
        <v>1244.1623999999999</v>
      </c>
      <c r="E84" s="9">
        <f t="shared" si="3"/>
        <v>-3.9565782302753871E-2</v>
      </c>
      <c r="F84" s="8">
        <v>3198.0249199999998</v>
      </c>
      <c r="G84" s="9">
        <f t="shared" si="4"/>
        <v>-0.61095912911147665</v>
      </c>
      <c r="H84" s="8">
        <v>25071.904159999998</v>
      </c>
      <c r="I84" s="8">
        <v>38817.526469999997</v>
      </c>
      <c r="J84" s="9">
        <f t="shared" si="5"/>
        <v>0.54824803980903547</v>
      </c>
    </row>
    <row r="85" spans="1:10" x14ac:dyDescent="0.25">
      <c r="A85" s="3" t="s">
        <v>7</v>
      </c>
      <c r="B85" s="3" t="s">
        <v>88</v>
      </c>
      <c r="C85" s="8">
        <v>777.50013999999999</v>
      </c>
      <c r="D85" s="8">
        <v>2155.9892500000001</v>
      </c>
      <c r="E85" s="9">
        <f t="shared" si="3"/>
        <v>1.7729760280171782</v>
      </c>
      <c r="F85" s="8">
        <v>989.08875</v>
      </c>
      <c r="G85" s="9">
        <f t="shared" si="4"/>
        <v>1.179773301435286</v>
      </c>
      <c r="H85" s="8">
        <v>12709.272859999999</v>
      </c>
      <c r="I85" s="8">
        <v>18779.84935</v>
      </c>
      <c r="J85" s="9">
        <f t="shared" si="5"/>
        <v>0.47764939480573876</v>
      </c>
    </row>
    <row r="86" spans="1:10" x14ac:dyDescent="0.25">
      <c r="A86" s="3" t="s">
        <v>7</v>
      </c>
      <c r="B86" s="3" t="s">
        <v>89</v>
      </c>
      <c r="C86" s="8">
        <v>0</v>
      </c>
      <c r="D86" s="8">
        <v>0</v>
      </c>
      <c r="E86" s="9" t="str">
        <f t="shared" si="3"/>
        <v/>
      </c>
      <c r="F86" s="8">
        <v>0</v>
      </c>
      <c r="G86" s="9" t="str">
        <f t="shared" si="4"/>
        <v/>
      </c>
      <c r="H86" s="8">
        <v>4.2999999999999999E-4</v>
      </c>
      <c r="I86" s="8">
        <v>8.8999999999999995E-4</v>
      </c>
      <c r="J86" s="9">
        <f t="shared" si="5"/>
        <v>1.0697674418604652</v>
      </c>
    </row>
    <row r="87" spans="1:10" x14ac:dyDescent="0.25">
      <c r="A87" s="3" t="s">
        <v>7</v>
      </c>
      <c r="B87" s="3" t="s">
        <v>90</v>
      </c>
      <c r="C87" s="8">
        <v>482.90487000000002</v>
      </c>
      <c r="D87" s="8">
        <v>827.02842999999996</v>
      </c>
      <c r="E87" s="9">
        <f t="shared" si="3"/>
        <v>0.71261149219721043</v>
      </c>
      <c r="F87" s="8">
        <v>1962.4329399999999</v>
      </c>
      <c r="G87" s="9">
        <f t="shared" si="4"/>
        <v>-0.57856983892657243</v>
      </c>
      <c r="H87" s="8">
        <v>13605.5746</v>
      </c>
      <c r="I87" s="8">
        <v>12861.470240000001</v>
      </c>
      <c r="J87" s="9">
        <f t="shared" si="5"/>
        <v>-5.4691138145683271E-2</v>
      </c>
    </row>
    <row r="88" spans="1:10" x14ac:dyDescent="0.25">
      <c r="A88" s="3" t="s">
        <v>7</v>
      </c>
      <c r="B88" s="3" t="s">
        <v>91</v>
      </c>
      <c r="C88" s="8">
        <v>154.88078999999999</v>
      </c>
      <c r="D88" s="8">
        <v>7.3724999999999996</v>
      </c>
      <c r="E88" s="9">
        <f t="shared" si="3"/>
        <v>-0.95239887399851197</v>
      </c>
      <c r="F88" s="8">
        <v>19.3</v>
      </c>
      <c r="G88" s="9">
        <f t="shared" si="4"/>
        <v>-0.61800518134715032</v>
      </c>
      <c r="H88" s="8">
        <v>715.42678000000001</v>
      </c>
      <c r="I88" s="8">
        <v>625.17246999999998</v>
      </c>
      <c r="J88" s="9">
        <f t="shared" si="5"/>
        <v>-0.12615450319038946</v>
      </c>
    </row>
    <row r="89" spans="1:10" x14ac:dyDescent="0.25">
      <c r="A89" s="3" t="s">
        <v>7</v>
      </c>
      <c r="B89" s="3" t="s">
        <v>92</v>
      </c>
      <c r="C89" s="8">
        <v>15901.01708</v>
      </c>
      <c r="D89" s="8">
        <v>23127.674370000001</v>
      </c>
      <c r="E89" s="9">
        <f t="shared" si="3"/>
        <v>0.45447767609089329</v>
      </c>
      <c r="F89" s="8">
        <v>22969.534439999999</v>
      </c>
      <c r="G89" s="9">
        <f t="shared" si="4"/>
        <v>6.8847686231119365E-3</v>
      </c>
      <c r="H89" s="8">
        <v>197135.97312000001</v>
      </c>
      <c r="I89" s="8">
        <v>272165.14461000002</v>
      </c>
      <c r="J89" s="9">
        <f t="shared" si="5"/>
        <v>0.38059604395149371</v>
      </c>
    </row>
    <row r="90" spans="1:10" x14ac:dyDescent="0.25">
      <c r="A90" s="3" t="s">
        <v>7</v>
      </c>
      <c r="B90" s="3" t="s">
        <v>93</v>
      </c>
      <c r="C90" s="8">
        <v>18.7088</v>
      </c>
      <c r="D90" s="8">
        <v>916.9547</v>
      </c>
      <c r="E90" s="9">
        <f t="shared" si="3"/>
        <v>48.0119462498931</v>
      </c>
      <c r="F90" s="8">
        <v>542.4</v>
      </c>
      <c r="G90" s="9">
        <f t="shared" si="4"/>
        <v>0.69055070058997048</v>
      </c>
      <c r="H90" s="8">
        <v>7815.6104999999998</v>
      </c>
      <c r="I90" s="8">
        <v>7892.2552800000003</v>
      </c>
      <c r="J90" s="9">
        <f t="shared" si="5"/>
        <v>9.8066273901444845E-3</v>
      </c>
    </row>
    <row r="91" spans="1:10" x14ac:dyDescent="0.25">
      <c r="A91" s="3" t="s">
        <v>7</v>
      </c>
      <c r="B91" s="3" t="s">
        <v>94</v>
      </c>
      <c r="C91" s="8">
        <v>2707.0042600000002</v>
      </c>
      <c r="D91" s="8">
        <v>10929.309279999999</v>
      </c>
      <c r="E91" s="9">
        <f t="shared" si="3"/>
        <v>3.0374185742877255</v>
      </c>
      <c r="F91" s="8">
        <v>2698.38823</v>
      </c>
      <c r="G91" s="9">
        <f t="shared" si="4"/>
        <v>3.0503101660801413</v>
      </c>
      <c r="H91" s="8">
        <v>106948.41479</v>
      </c>
      <c r="I91" s="8">
        <v>74121.41876</v>
      </c>
      <c r="J91" s="9">
        <f t="shared" si="5"/>
        <v>-0.30694233378267355</v>
      </c>
    </row>
    <row r="92" spans="1:10" x14ac:dyDescent="0.25">
      <c r="A92" s="3" t="s">
        <v>7</v>
      </c>
      <c r="B92" s="3" t="s">
        <v>95</v>
      </c>
      <c r="C92" s="8">
        <v>12581.599990000001</v>
      </c>
      <c r="D92" s="8">
        <v>3987.0908100000001</v>
      </c>
      <c r="E92" s="9">
        <f t="shared" si="3"/>
        <v>-0.68310144868943645</v>
      </c>
      <c r="F92" s="8">
        <v>5989.3978100000004</v>
      </c>
      <c r="G92" s="9">
        <f t="shared" si="4"/>
        <v>-0.33430856715793944</v>
      </c>
      <c r="H92" s="8">
        <v>68733.242849999995</v>
      </c>
      <c r="I92" s="8">
        <v>103288.47586000001</v>
      </c>
      <c r="J92" s="9">
        <f t="shared" si="5"/>
        <v>0.50274411008675424</v>
      </c>
    </row>
    <row r="93" spans="1:10" x14ac:dyDescent="0.25">
      <c r="A93" s="3" t="s">
        <v>7</v>
      </c>
      <c r="B93" s="3" t="s">
        <v>96</v>
      </c>
      <c r="C93" s="8">
        <v>16113.362950000001</v>
      </c>
      <c r="D93" s="8">
        <v>19781.086770000002</v>
      </c>
      <c r="E93" s="9">
        <f t="shared" si="3"/>
        <v>0.22762000901866375</v>
      </c>
      <c r="F93" s="8">
        <v>14974.91403</v>
      </c>
      <c r="G93" s="9">
        <f t="shared" si="4"/>
        <v>0.32094826924358655</v>
      </c>
      <c r="H93" s="8">
        <v>208219.60811</v>
      </c>
      <c r="I93" s="8">
        <v>190326.32537000001</v>
      </c>
      <c r="J93" s="9">
        <f t="shared" si="5"/>
        <v>-8.593466726028598E-2</v>
      </c>
    </row>
    <row r="94" spans="1:10" x14ac:dyDescent="0.25">
      <c r="A94" s="3" t="s">
        <v>7</v>
      </c>
      <c r="B94" s="3" t="s">
        <v>97</v>
      </c>
      <c r="C94" s="8">
        <v>207.58879999999999</v>
      </c>
      <c r="D94" s="8">
        <v>90.2624</v>
      </c>
      <c r="E94" s="9">
        <f t="shared" si="3"/>
        <v>-0.56518656112468491</v>
      </c>
      <c r="F94" s="8">
        <v>158.82419999999999</v>
      </c>
      <c r="G94" s="9">
        <f t="shared" si="4"/>
        <v>-0.43168358474338286</v>
      </c>
      <c r="H94" s="8">
        <v>5745.3202300000003</v>
      </c>
      <c r="I94" s="8">
        <v>1379.2680800000001</v>
      </c>
      <c r="J94" s="9">
        <f t="shared" si="5"/>
        <v>-0.75993190548405687</v>
      </c>
    </row>
    <row r="95" spans="1:10" x14ac:dyDescent="0.25">
      <c r="A95" s="3" t="s">
        <v>7</v>
      </c>
      <c r="B95" s="3" t="s">
        <v>98</v>
      </c>
      <c r="C95" s="8">
        <v>500.58751000000001</v>
      </c>
      <c r="D95" s="8">
        <v>148.46807999999999</v>
      </c>
      <c r="E95" s="9">
        <f t="shared" si="3"/>
        <v>-0.70341233643644041</v>
      </c>
      <c r="F95" s="8">
        <v>501.49338999999998</v>
      </c>
      <c r="G95" s="9">
        <f t="shared" si="4"/>
        <v>-0.7039480819477999</v>
      </c>
      <c r="H95" s="8">
        <v>8091.5391099999997</v>
      </c>
      <c r="I95" s="8">
        <v>7397.61402</v>
      </c>
      <c r="J95" s="9">
        <f t="shared" si="5"/>
        <v>-8.5759344491384337E-2</v>
      </c>
    </row>
    <row r="96" spans="1:10" x14ac:dyDescent="0.25">
      <c r="A96" s="3" t="s">
        <v>7</v>
      </c>
      <c r="B96" s="3" t="s">
        <v>99</v>
      </c>
      <c r="C96" s="8">
        <v>64855.413639999999</v>
      </c>
      <c r="D96" s="8">
        <v>49846.712500000001</v>
      </c>
      <c r="E96" s="9">
        <f t="shared" si="3"/>
        <v>-0.2314178616346575</v>
      </c>
      <c r="F96" s="8">
        <v>42299.953950000003</v>
      </c>
      <c r="G96" s="9">
        <f t="shared" si="4"/>
        <v>0.17841056183939408</v>
      </c>
      <c r="H96" s="8">
        <v>681949.25392000005</v>
      </c>
      <c r="I96" s="8">
        <v>582675.15483000001</v>
      </c>
      <c r="J96" s="9">
        <f t="shared" si="5"/>
        <v>-0.14557402698125976</v>
      </c>
    </row>
    <row r="97" spans="1:10" x14ac:dyDescent="0.25">
      <c r="A97" s="3" t="s">
        <v>7</v>
      </c>
      <c r="B97" s="3" t="s">
        <v>100</v>
      </c>
      <c r="C97" s="8">
        <v>2519.9991500000001</v>
      </c>
      <c r="D97" s="8">
        <v>3738.9717900000001</v>
      </c>
      <c r="E97" s="9">
        <f t="shared" si="3"/>
        <v>0.48371946474664473</v>
      </c>
      <c r="F97" s="8">
        <v>3357.5933100000002</v>
      </c>
      <c r="G97" s="9">
        <f t="shared" si="4"/>
        <v>0.11358685963071569</v>
      </c>
      <c r="H97" s="8">
        <v>39004.526189999997</v>
      </c>
      <c r="I97" s="8">
        <v>38921.711479999998</v>
      </c>
      <c r="J97" s="9">
        <f t="shared" si="5"/>
        <v>-2.1232076912456321E-3</v>
      </c>
    </row>
    <row r="98" spans="1:10" x14ac:dyDescent="0.25">
      <c r="A98" s="3" t="s">
        <v>7</v>
      </c>
      <c r="B98" s="3" t="s">
        <v>101</v>
      </c>
      <c r="C98" s="8">
        <v>10190.568300000001</v>
      </c>
      <c r="D98" s="8">
        <v>4216.2576399999998</v>
      </c>
      <c r="E98" s="9">
        <f t="shared" si="3"/>
        <v>-0.58625883111935972</v>
      </c>
      <c r="F98" s="8">
        <v>4775.5190700000003</v>
      </c>
      <c r="G98" s="9">
        <f t="shared" si="4"/>
        <v>-0.117110082025073</v>
      </c>
      <c r="H98" s="8">
        <v>65379.779560000003</v>
      </c>
      <c r="I98" s="8">
        <v>58825.522449999997</v>
      </c>
      <c r="J98" s="9">
        <f t="shared" si="5"/>
        <v>-0.10024899371196361</v>
      </c>
    </row>
    <row r="99" spans="1:10" x14ac:dyDescent="0.25">
      <c r="A99" s="3" t="s">
        <v>7</v>
      </c>
      <c r="B99" s="3" t="s">
        <v>102</v>
      </c>
      <c r="C99" s="8">
        <v>44768.900399999999</v>
      </c>
      <c r="D99" s="8">
        <v>34054.813219999996</v>
      </c>
      <c r="E99" s="9">
        <f t="shared" si="3"/>
        <v>-0.23931986455490428</v>
      </c>
      <c r="F99" s="8">
        <v>31041.224170000001</v>
      </c>
      <c r="G99" s="9">
        <f t="shared" si="4"/>
        <v>9.7083447273078161E-2</v>
      </c>
      <c r="H99" s="8">
        <v>623699.41648000001</v>
      </c>
      <c r="I99" s="8">
        <v>685217.50320000004</v>
      </c>
      <c r="J99" s="9">
        <f t="shared" si="5"/>
        <v>9.8634189955142837E-2</v>
      </c>
    </row>
    <row r="100" spans="1:10" x14ac:dyDescent="0.25">
      <c r="A100" s="3" t="s">
        <v>7</v>
      </c>
      <c r="B100" s="3" t="s">
        <v>103</v>
      </c>
      <c r="C100" s="8">
        <v>0</v>
      </c>
      <c r="D100" s="8">
        <v>0</v>
      </c>
      <c r="E100" s="9" t="str">
        <f t="shared" si="3"/>
        <v/>
      </c>
      <c r="F100" s="8">
        <v>0</v>
      </c>
      <c r="G100" s="9" t="str">
        <f t="shared" si="4"/>
        <v/>
      </c>
      <c r="H100" s="8">
        <v>121084.42564</v>
      </c>
      <c r="I100" s="8">
        <v>0</v>
      </c>
      <c r="J100" s="9">
        <f t="shared" si="5"/>
        <v>-1</v>
      </c>
    </row>
    <row r="101" spans="1:10" x14ac:dyDescent="0.25">
      <c r="A101" s="3" t="s">
        <v>7</v>
      </c>
      <c r="B101" s="3" t="s">
        <v>104</v>
      </c>
      <c r="C101" s="8">
        <v>3220.3281299999999</v>
      </c>
      <c r="D101" s="8">
        <v>1859.43031</v>
      </c>
      <c r="E101" s="9">
        <f t="shared" si="3"/>
        <v>-0.42259601042580708</v>
      </c>
      <c r="F101" s="8">
        <v>1969.1412</v>
      </c>
      <c r="G101" s="9">
        <f t="shared" si="4"/>
        <v>-5.5715095494421663E-2</v>
      </c>
      <c r="H101" s="8">
        <v>28355.910909999999</v>
      </c>
      <c r="I101" s="8">
        <v>31991.153780000001</v>
      </c>
      <c r="J101" s="9">
        <f t="shared" si="5"/>
        <v>0.12820053221136329</v>
      </c>
    </row>
    <row r="102" spans="1:10" x14ac:dyDescent="0.25">
      <c r="A102" s="3" t="s">
        <v>7</v>
      </c>
      <c r="B102" s="3" t="s">
        <v>105</v>
      </c>
      <c r="C102" s="8">
        <v>2593.6654899999999</v>
      </c>
      <c r="D102" s="8">
        <v>2264.44866</v>
      </c>
      <c r="E102" s="9">
        <f t="shared" si="3"/>
        <v>-0.12693110629312487</v>
      </c>
      <c r="F102" s="8">
        <v>6472.1963400000004</v>
      </c>
      <c r="G102" s="9">
        <f t="shared" si="4"/>
        <v>-0.6501267049015389</v>
      </c>
      <c r="H102" s="8">
        <v>55469.429490000002</v>
      </c>
      <c r="I102" s="8">
        <v>59176.081449999998</v>
      </c>
      <c r="J102" s="9">
        <f t="shared" si="5"/>
        <v>6.6823329428117306E-2</v>
      </c>
    </row>
    <row r="103" spans="1:10" x14ac:dyDescent="0.25">
      <c r="A103" s="3" t="s">
        <v>7</v>
      </c>
      <c r="B103" s="3" t="s">
        <v>106</v>
      </c>
      <c r="C103" s="8">
        <v>1293.73568</v>
      </c>
      <c r="D103" s="8">
        <v>3001.9495299999999</v>
      </c>
      <c r="E103" s="9">
        <f t="shared" si="3"/>
        <v>1.320373146081895</v>
      </c>
      <c r="F103" s="8">
        <v>2307.5654100000002</v>
      </c>
      <c r="G103" s="9">
        <f t="shared" si="4"/>
        <v>0.3009163324215367</v>
      </c>
      <c r="H103" s="8">
        <v>27757.90149</v>
      </c>
      <c r="I103" s="8">
        <v>28350.40208</v>
      </c>
      <c r="J103" s="9">
        <f t="shared" si="5"/>
        <v>2.1345294787988633E-2</v>
      </c>
    </row>
    <row r="104" spans="1:10" x14ac:dyDescent="0.25">
      <c r="A104" s="3" t="s">
        <v>7</v>
      </c>
      <c r="B104" s="3" t="s">
        <v>107</v>
      </c>
      <c r="C104" s="8">
        <v>107930.35967999999</v>
      </c>
      <c r="D104" s="8">
        <v>101171.92415000001</v>
      </c>
      <c r="E104" s="9">
        <f t="shared" si="3"/>
        <v>-6.26184842711347E-2</v>
      </c>
      <c r="F104" s="8">
        <v>77581.789189999996</v>
      </c>
      <c r="G104" s="9">
        <f t="shared" si="4"/>
        <v>0.304067941797876</v>
      </c>
      <c r="H104" s="8">
        <v>1106519.0827299999</v>
      </c>
      <c r="I104" s="8">
        <v>1126672.4186199999</v>
      </c>
      <c r="J104" s="9">
        <f t="shared" si="5"/>
        <v>1.8213274587436601E-2</v>
      </c>
    </row>
    <row r="105" spans="1:10" x14ac:dyDescent="0.25">
      <c r="A105" s="3" t="s">
        <v>7</v>
      </c>
      <c r="B105" s="3" t="s">
        <v>108</v>
      </c>
      <c r="C105" s="8">
        <v>0</v>
      </c>
      <c r="D105" s="8">
        <v>0.2</v>
      </c>
      <c r="E105" s="9" t="str">
        <f t="shared" si="3"/>
        <v/>
      </c>
      <c r="F105" s="8">
        <v>5.5045700000000002</v>
      </c>
      <c r="G105" s="9">
        <f t="shared" si="4"/>
        <v>-0.9636665534274248</v>
      </c>
      <c r="H105" s="8">
        <v>1386.7088799999999</v>
      </c>
      <c r="I105" s="8">
        <v>7766.2821999999996</v>
      </c>
      <c r="J105" s="9">
        <f t="shared" si="5"/>
        <v>4.6005137862822369</v>
      </c>
    </row>
    <row r="106" spans="1:10" x14ac:dyDescent="0.25">
      <c r="A106" s="3" t="s">
        <v>7</v>
      </c>
      <c r="B106" s="3" t="s">
        <v>109</v>
      </c>
      <c r="C106" s="8">
        <v>878.25279999999998</v>
      </c>
      <c r="D106" s="8">
        <v>696.48392000000001</v>
      </c>
      <c r="E106" s="9">
        <f t="shared" si="3"/>
        <v>-0.20696646796913143</v>
      </c>
      <c r="F106" s="8">
        <v>1166.6869099999999</v>
      </c>
      <c r="G106" s="9">
        <f t="shared" si="4"/>
        <v>-0.40302414124111496</v>
      </c>
      <c r="H106" s="8">
        <v>5529.8111799999997</v>
      </c>
      <c r="I106" s="8">
        <v>7906.3890799999999</v>
      </c>
      <c r="J106" s="9">
        <f t="shared" si="5"/>
        <v>0.4297755967862904</v>
      </c>
    </row>
    <row r="107" spans="1:10" x14ac:dyDescent="0.25">
      <c r="A107" s="3" t="s">
        <v>7</v>
      </c>
      <c r="B107" s="3" t="s">
        <v>110</v>
      </c>
      <c r="C107" s="8">
        <v>6591.73657</v>
      </c>
      <c r="D107" s="8">
        <v>34.303379999999997</v>
      </c>
      <c r="E107" s="9">
        <f t="shared" si="3"/>
        <v>-0.99479600259571654</v>
      </c>
      <c r="F107" s="8">
        <v>0</v>
      </c>
      <c r="G107" s="9" t="str">
        <f t="shared" si="4"/>
        <v/>
      </c>
      <c r="H107" s="8">
        <v>81052.166639999996</v>
      </c>
      <c r="I107" s="8">
        <v>41558.244079999997</v>
      </c>
      <c r="J107" s="9">
        <f t="shared" si="5"/>
        <v>-0.4872654760163978</v>
      </c>
    </row>
    <row r="108" spans="1:10" x14ac:dyDescent="0.25">
      <c r="A108" s="3" t="s">
        <v>7</v>
      </c>
      <c r="B108" s="3" t="s">
        <v>111</v>
      </c>
      <c r="C108" s="8">
        <v>306.35160999999999</v>
      </c>
      <c r="D108" s="8">
        <v>199.05587</v>
      </c>
      <c r="E108" s="9">
        <f t="shared" si="3"/>
        <v>-0.35023723230963266</v>
      </c>
      <c r="F108" s="8">
        <v>67.266900000000007</v>
      </c>
      <c r="G108" s="9">
        <f t="shared" si="4"/>
        <v>1.9591949383723639</v>
      </c>
      <c r="H108" s="8">
        <v>2875.9664200000002</v>
      </c>
      <c r="I108" s="8">
        <v>1986.61007</v>
      </c>
      <c r="J108" s="9">
        <f t="shared" si="5"/>
        <v>-0.3092373901917812</v>
      </c>
    </row>
    <row r="109" spans="1:10" x14ac:dyDescent="0.25">
      <c r="A109" s="3" t="s">
        <v>7</v>
      </c>
      <c r="B109" s="3" t="s">
        <v>112</v>
      </c>
      <c r="C109" s="8">
        <v>99.082480000000004</v>
      </c>
      <c r="D109" s="8">
        <v>0</v>
      </c>
      <c r="E109" s="9">
        <f t="shared" si="3"/>
        <v>-1</v>
      </c>
      <c r="F109" s="8">
        <v>0</v>
      </c>
      <c r="G109" s="9" t="str">
        <f t="shared" si="4"/>
        <v/>
      </c>
      <c r="H109" s="8">
        <v>284.14850999999999</v>
      </c>
      <c r="I109" s="8">
        <v>307.65143999999998</v>
      </c>
      <c r="J109" s="9">
        <f t="shared" si="5"/>
        <v>8.271354299904643E-2</v>
      </c>
    </row>
    <row r="110" spans="1:10" x14ac:dyDescent="0.25">
      <c r="A110" s="3" t="s">
        <v>7</v>
      </c>
      <c r="B110" s="3" t="s">
        <v>113</v>
      </c>
      <c r="C110" s="8">
        <v>1790.90129</v>
      </c>
      <c r="D110" s="8">
        <v>3208.0110300000001</v>
      </c>
      <c r="E110" s="9">
        <f t="shared" si="3"/>
        <v>0.7912829969540085</v>
      </c>
      <c r="F110" s="8">
        <v>330.11865</v>
      </c>
      <c r="G110" s="9">
        <f t="shared" si="4"/>
        <v>8.7177515720484138</v>
      </c>
      <c r="H110" s="8">
        <v>10799.34252</v>
      </c>
      <c r="I110" s="8">
        <v>11105.570369999999</v>
      </c>
      <c r="J110" s="9">
        <f t="shared" si="5"/>
        <v>2.8356156815368738E-2</v>
      </c>
    </row>
    <row r="111" spans="1:10" x14ac:dyDescent="0.25">
      <c r="A111" s="3" t="s">
        <v>7</v>
      </c>
      <c r="B111" s="3" t="s">
        <v>114</v>
      </c>
      <c r="C111" s="8">
        <v>9445.8189600000005</v>
      </c>
      <c r="D111" s="8">
        <v>8325.0485499999995</v>
      </c>
      <c r="E111" s="9">
        <f t="shared" si="3"/>
        <v>-0.11865253978994328</v>
      </c>
      <c r="F111" s="8">
        <v>19287.45563</v>
      </c>
      <c r="G111" s="9">
        <f t="shared" si="4"/>
        <v>-0.56836978864899668</v>
      </c>
      <c r="H111" s="8">
        <v>389716.85090999998</v>
      </c>
      <c r="I111" s="8">
        <v>183880.98731</v>
      </c>
      <c r="J111" s="9">
        <f t="shared" si="5"/>
        <v>-0.52816772772172249</v>
      </c>
    </row>
    <row r="112" spans="1:10" x14ac:dyDescent="0.25">
      <c r="A112" s="3" t="s">
        <v>7</v>
      </c>
      <c r="B112" s="3" t="s">
        <v>115</v>
      </c>
      <c r="C112" s="8">
        <v>381.47764000000001</v>
      </c>
      <c r="D112" s="8">
        <v>432.97460999999998</v>
      </c>
      <c r="E112" s="9">
        <f t="shared" si="3"/>
        <v>0.13499341665215292</v>
      </c>
      <c r="F112" s="8">
        <v>405.28719000000001</v>
      </c>
      <c r="G112" s="9">
        <f t="shared" si="4"/>
        <v>6.8315556679696687E-2</v>
      </c>
      <c r="H112" s="8">
        <v>8191.1439499999997</v>
      </c>
      <c r="I112" s="8">
        <v>11705.48372</v>
      </c>
      <c r="J112" s="9">
        <f t="shared" si="5"/>
        <v>0.42904138804690417</v>
      </c>
    </row>
    <row r="113" spans="1:10" x14ac:dyDescent="0.25">
      <c r="A113" s="3" t="s">
        <v>7</v>
      </c>
      <c r="B113" s="3" t="s">
        <v>116</v>
      </c>
      <c r="C113" s="8">
        <v>2320.2459399999998</v>
      </c>
      <c r="D113" s="8">
        <v>2058.4194299999999</v>
      </c>
      <c r="E113" s="9">
        <f t="shared" si="3"/>
        <v>-0.1128442918426138</v>
      </c>
      <c r="F113" s="8">
        <v>749.29498999999998</v>
      </c>
      <c r="G113" s="9">
        <f t="shared" si="4"/>
        <v>1.7471415897228941</v>
      </c>
      <c r="H113" s="8">
        <v>28415.677500000002</v>
      </c>
      <c r="I113" s="8">
        <v>10253.226290000001</v>
      </c>
      <c r="J113" s="9">
        <f t="shared" si="5"/>
        <v>-0.6391700922844441</v>
      </c>
    </row>
    <row r="114" spans="1:10" x14ac:dyDescent="0.25">
      <c r="A114" s="3" t="s">
        <v>7</v>
      </c>
      <c r="B114" s="3" t="s">
        <v>117</v>
      </c>
      <c r="C114" s="8">
        <v>4570.5732399999997</v>
      </c>
      <c r="D114" s="8">
        <v>8679.2671100000007</v>
      </c>
      <c r="E114" s="9">
        <f t="shared" si="3"/>
        <v>0.89894498003930923</v>
      </c>
      <c r="F114" s="8">
        <v>6535.3801199999998</v>
      </c>
      <c r="G114" s="9">
        <f t="shared" si="4"/>
        <v>0.3280431972792428</v>
      </c>
      <c r="H114" s="8">
        <v>84331.520770000003</v>
      </c>
      <c r="I114" s="8">
        <v>88692.874460000006</v>
      </c>
      <c r="J114" s="9">
        <f t="shared" si="5"/>
        <v>5.1716767943683406E-2</v>
      </c>
    </row>
    <row r="115" spans="1:10" x14ac:dyDescent="0.25">
      <c r="A115" s="3" t="s">
        <v>7</v>
      </c>
      <c r="B115" s="3" t="s">
        <v>118</v>
      </c>
      <c r="C115" s="8">
        <v>2889.5593699999999</v>
      </c>
      <c r="D115" s="8">
        <v>1195.00602</v>
      </c>
      <c r="E115" s="9">
        <f t="shared" si="3"/>
        <v>-0.58644005296904489</v>
      </c>
      <c r="F115" s="8">
        <v>2699.8418499999998</v>
      </c>
      <c r="G115" s="9">
        <f t="shared" si="4"/>
        <v>-0.55737925167727875</v>
      </c>
      <c r="H115" s="8">
        <v>30677.072479999999</v>
      </c>
      <c r="I115" s="8">
        <v>35936.308279999997</v>
      </c>
      <c r="J115" s="9">
        <f t="shared" si="5"/>
        <v>0.17143864700351608</v>
      </c>
    </row>
    <row r="116" spans="1:10" x14ac:dyDescent="0.25">
      <c r="A116" s="3" t="s">
        <v>7</v>
      </c>
      <c r="B116" s="3" t="s">
        <v>119</v>
      </c>
      <c r="C116" s="8">
        <v>709.48109999999997</v>
      </c>
      <c r="D116" s="8">
        <v>419.90264999999999</v>
      </c>
      <c r="E116" s="9">
        <f t="shared" si="3"/>
        <v>-0.40815527009810404</v>
      </c>
      <c r="F116" s="8">
        <v>257.60205000000002</v>
      </c>
      <c r="G116" s="9">
        <f t="shared" si="4"/>
        <v>0.63004389910716929</v>
      </c>
      <c r="H116" s="8">
        <v>4131.9625699999997</v>
      </c>
      <c r="I116" s="8">
        <v>7380.7366700000002</v>
      </c>
      <c r="J116" s="9">
        <f t="shared" si="5"/>
        <v>0.78625448439142098</v>
      </c>
    </row>
    <row r="117" spans="1:10" x14ac:dyDescent="0.25">
      <c r="A117" s="3" t="s">
        <v>7</v>
      </c>
      <c r="B117" s="3" t="s">
        <v>120</v>
      </c>
      <c r="C117" s="8">
        <v>833.51137000000006</v>
      </c>
      <c r="D117" s="8">
        <v>1221.2712200000001</v>
      </c>
      <c r="E117" s="9">
        <f t="shared" si="3"/>
        <v>0.46521243015557179</v>
      </c>
      <c r="F117" s="8">
        <v>257.63202000000001</v>
      </c>
      <c r="G117" s="9">
        <f t="shared" si="4"/>
        <v>3.7403704710307357</v>
      </c>
      <c r="H117" s="8">
        <v>5558.2313100000001</v>
      </c>
      <c r="I117" s="8">
        <v>7508.5871800000004</v>
      </c>
      <c r="J117" s="9">
        <f t="shared" si="5"/>
        <v>0.35089505298044177</v>
      </c>
    </row>
    <row r="118" spans="1:10" x14ac:dyDescent="0.25">
      <c r="A118" s="3" t="s">
        <v>7</v>
      </c>
      <c r="B118" s="3" t="s">
        <v>121</v>
      </c>
      <c r="C118" s="8">
        <v>3705.9797699999999</v>
      </c>
      <c r="D118" s="8">
        <v>3646.9599699999999</v>
      </c>
      <c r="E118" s="9">
        <f t="shared" si="3"/>
        <v>-1.5925559140329559E-2</v>
      </c>
      <c r="F118" s="8">
        <v>3191.73353</v>
      </c>
      <c r="G118" s="9">
        <f t="shared" si="4"/>
        <v>0.14262670605838457</v>
      </c>
      <c r="H118" s="8">
        <v>37308.396280000001</v>
      </c>
      <c r="I118" s="8">
        <v>29065.404259999999</v>
      </c>
      <c r="J118" s="9">
        <f t="shared" si="5"/>
        <v>-0.22094200882118431</v>
      </c>
    </row>
    <row r="119" spans="1:10" x14ac:dyDescent="0.25">
      <c r="A119" s="3" t="s">
        <v>7</v>
      </c>
      <c r="B119" s="3" t="s">
        <v>122</v>
      </c>
      <c r="C119" s="8">
        <v>5721.1586500000003</v>
      </c>
      <c r="D119" s="8">
        <v>1894.9179200000001</v>
      </c>
      <c r="E119" s="9">
        <f t="shared" si="3"/>
        <v>-0.66878773410697145</v>
      </c>
      <c r="F119" s="8">
        <v>1088.48856</v>
      </c>
      <c r="G119" s="9">
        <f t="shared" si="4"/>
        <v>0.74087077222015085</v>
      </c>
      <c r="H119" s="8">
        <v>78405.403770000004</v>
      </c>
      <c r="I119" s="8">
        <v>20364.822260000001</v>
      </c>
      <c r="J119" s="9">
        <f t="shared" si="5"/>
        <v>-0.74026251660230435</v>
      </c>
    </row>
    <row r="120" spans="1:10" x14ac:dyDescent="0.25">
      <c r="A120" s="3" t="s">
        <v>7</v>
      </c>
      <c r="B120" s="3" t="s">
        <v>123</v>
      </c>
      <c r="C120" s="8">
        <v>788.78536999999994</v>
      </c>
      <c r="D120" s="8">
        <v>117.05056</v>
      </c>
      <c r="E120" s="9">
        <f t="shared" si="3"/>
        <v>-0.85160657835223286</v>
      </c>
      <c r="F120" s="8">
        <v>621.65431000000001</v>
      </c>
      <c r="G120" s="9">
        <f t="shared" si="4"/>
        <v>-0.81171117433417295</v>
      </c>
      <c r="H120" s="8">
        <v>7381.4251000000004</v>
      </c>
      <c r="I120" s="8">
        <v>5759.3561300000001</v>
      </c>
      <c r="J120" s="9">
        <f t="shared" si="5"/>
        <v>-0.21975010895931191</v>
      </c>
    </row>
    <row r="121" spans="1:10" x14ac:dyDescent="0.25">
      <c r="A121" s="3" t="s">
        <v>7</v>
      </c>
      <c r="B121" s="3" t="s">
        <v>124</v>
      </c>
      <c r="C121" s="8">
        <v>514.09397999999999</v>
      </c>
      <c r="D121" s="8">
        <v>559.45657000000006</v>
      </c>
      <c r="E121" s="9">
        <f t="shared" si="3"/>
        <v>8.8237932683047804E-2</v>
      </c>
      <c r="F121" s="8">
        <v>236.01861</v>
      </c>
      <c r="G121" s="9">
        <f t="shared" si="4"/>
        <v>1.3703917669882051</v>
      </c>
      <c r="H121" s="8">
        <v>8524.8377799999998</v>
      </c>
      <c r="I121" s="8">
        <v>13003.368</v>
      </c>
      <c r="J121" s="9">
        <f t="shared" si="5"/>
        <v>0.52535078503276811</v>
      </c>
    </row>
    <row r="122" spans="1:10" x14ac:dyDescent="0.25">
      <c r="A122" s="3" t="s">
        <v>7</v>
      </c>
      <c r="B122" s="3" t="s">
        <v>125</v>
      </c>
      <c r="C122" s="8">
        <v>325.23790000000002</v>
      </c>
      <c r="D122" s="8">
        <v>489.29691000000003</v>
      </c>
      <c r="E122" s="9">
        <f t="shared" si="3"/>
        <v>0.50442771276041309</v>
      </c>
      <c r="F122" s="8">
        <v>101.70753000000001</v>
      </c>
      <c r="G122" s="9">
        <f t="shared" si="4"/>
        <v>3.8108228564787678</v>
      </c>
      <c r="H122" s="8">
        <v>11364.492899999999</v>
      </c>
      <c r="I122" s="8">
        <v>7492.7264599999999</v>
      </c>
      <c r="J122" s="9">
        <f t="shared" si="5"/>
        <v>-0.34068976716066224</v>
      </c>
    </row>
    <row r="123" spans="1:10" x14ac:dyDescent="0.25">
      <c r="A123" s="3" t="s">
        <v>7</v>
      </c>
      <c r="B123" s="3" t="s">
        <v>126</v>
      </c>
      <c r="C123" s="8">
        <v>17660.128779999999</v>
      </c>
      <c r="D123" s="8">
        <v>9515.8831200000004</v>
      </c>
      <c r="E123" s="9">
        <f t="shared" si="3"/>
        <v>-0.46116570051421779</v>
      </c>
      <c r="F123" s="8">
        <v>16127.229240000001</v>
      </c>
      <c r="G123" s="9">
        <f t="shared" si="4"/>
        <v>-0.40994928649008278</v>
      </c>
      <c r="H123" s="8">
        <v>173026.06529</v>
      </c>
      <c r="I123" s="8">
        <v>200834.60986999999</v>
      </c>
      <c r="J123" s="9">
        <f t="shared" si="5"/>
        <v>0.16071881732611515</v>
      </c>
    </row>
    <row r="124" spans="1:10" x14ac:dyDescent="0.25">
      <c r="A124" s="3" t="s">
        <v>7</v>
      </c>
      <c r="B124" s="3" t="s">
        <v>127</v>
      </c>
      <c r="C124" s="8">
        <v>6943.5564000000004</v>
      </c>
      <c r="D124" s="8">
        <v>1134.27763</v>
      </c>
      <c r="E124" s="9">
        <f t="shared" si="3"/>
        <v>-0.83664313146502267</v>
      </c>
      <c r="F124" s="8">
        <v>2250.42335</v>
      </c>
      <c r="G124" s="9">
        <f t="shared" si="4"/>
        <v>-0.49597144466173437</v>
      </c>
      <c r="H124" s="8">
        <v>64346.034240000001</v>
      </c>
      <c r="I124" s="8">
        <v>38893.371809999997</v>
      </c>
      <c r="J124" s="9">
        <f t="shared" si="5"/>
        <v>-0.39555914720502916</v>
      </c>
    </row>
    <row r="125" spans="1:10" x14ac:dyDescent="0.25">
      <c r="A125" s="3" t="s">
        <v>7</v>
      </c>
      <c r="B125" s="3" t="s">
        <v>128</v>
      </c>
      <c r="C125" s="8">
        <v>2157.48306</v>
      </c>
      <c r="D125" s="8">
        <v>1470.6419900000001</v>
      </c>
      <c r="E125" s="9">
        <f t="shared" si="3"/>
        <v>-0.31835293761240469</v>
      </c>
      <c r="F125" s="8">
        <v>895.24024999999995</v>
      </c>
      <c r="G125" s="9">
        <f t="shared" si="4"/>
        <v>0.64273443916311868</v>
      </c>
      <c r="H125" s="8">
        <v>9473.9350900000009</v>
      </c>
      <c r="I125" s="8">
        <v>11139.845740000001</v>
      </c>
      <c r="J125" s="9">
        <f t="shared" si="5"/>
        <v>0.175841467581767</v>
      </c>
    </row>
    <row r="126" spans="1:10" x14ac:dyDescent="0.25">
      <c r="A126" s="3" t="s">
        <v>7</v>
      </c>
      <c r="B126" s="3" t="s">
        <v>129</v>
      </c>
      <c r="C126" s="8">
        <v>1234.5554500000001</v>
      </c>
      <c r="D126" s="8">
        <v>712.39216999999996</v>
      </c>
      <c r="E126" s="9">
        <f t="shared" si="3"/>
        <v>-0.42295652252800797</v>
      </c>
      <c r="F126" s="8">
        <v>726.58979999999997</v>
      </c>
      <c r="G126" s="9">
        <f t="shared" si="4"/>
        <v>-1.9540089882902345E-2</v>
      </c>
      <c r="H126" s="8">
        <v>15674.25294</v>
      </c>
      <c r="I126" s="8">
        <v>11337.48482</v>
      </c>
      <c r="J126" s="9">
        <f t="shared" si="5"/>
        <v>-0.27668100907908411</v>
      </c>
    </row>
    <row r="127" spans="1:10" x14ac:dyDescent="0.25">
      <c r="A127" s="3" t="s">
        <v>7</v>
      </c>
      <c r="B127" s="3" t="s">
        <v>130</v>
      </c>
      <c r="C127" s="8">
        <v>14000.307510000001</v>
      </c>
      <c r="D127" s="8">
        <v>15222.855089999999</v>
      </c>
      <c r="E127" s="9">
        <f t="shared" si="3"/>
        <v>8.7322909095158829E-2</v>
      </c>
      <c r="F127" s="8">
        <v>15029.281360000001</v>
      </c>
      <c r="G127" s="9">
        <f t="shared" si="4"/>
        <v>1.287977284896602E-2</v>
      </c>
      <c r="H127" s="8">
        <v>164003.98598</v>
      </c>
      <c r="I127" s="8">
        <v>179004.53623999999</v>
      </c>
      <c r="J127" s="9">
        <f t="shared" si="5"/>
        <v>9.1464546854545858E-2</v>
      </c>
    </row>
    <row r="128" spans="1:10" x14ac:dyDescent="0.25">
      <c r="A128" s="3" t="s">
        <v>7</v>
      </c>
      <c r="B128" s="3" t="s">
        <v>131</v>
      </c>
      <c r="C128" s="8">
        <v>0</v>
      </c>
      <c r="D128" s="8">
        <v>0</v>
      </c>
      <c r="E128" s="9" t="str">
        <f t="shared" si="3"/>
        <v/>
      </c>
      <c r="F128" s="8">
        <v>0</v>
      </c>
      <c r="G128" s="9" t="str">
        <f t="shared" si="4"/>
        <v/>
      </c>
      <c r="H128" s="8">
        <v>84.272790000000001</v>
      </c>
      <c r="I128" s="8">
        <v>0</v>
      </c>
      <c r="J128" s="9">
        <f t="shared" si="5"/>
        <v>-1</v>
      </c>
    </row>
    <row r="129" spans="1:10" x14ac:dyDescent="0.25">
      <c r="A129" s="3" t="s">
        <v>7</v>
      </c>
      <c r="B129" s="3" t="s">
        <v>132</v>
      </c>
      <c r="C129" s="8">
        <v>346.33535999999998</v>
      </c>
      <c r="D129" s="8">
        <v>151.30529000000001</v>
      </c>
      <c r="E129" s="9">
        <f t="shared" si="3"/>
        <v>-0.56312491453370506</v>
      </c>
      <c r="F129" s="8">
        <v>506.26405</v>
      </c>
      <c r="G129" s="9">
        <f t="shared" si="4"/>
        <v>-0.7011336475501273</v>
      </c>
      <c r="H129" s="8">
        <v>4478.5824599999996</v>
      </c>
      <c r="I129" s="8">
        <v>2984.6762899999999</v>
      </c>
      <c r="J129" s="9">
        <f t="shared" si="5"/>
        <v>-0.333566744241659</v>
      </c>
    </row>
    <row r="130" spans="1:10" x14ac:dyDescent="0.25">
      <c r="A130" s="3" t="s">
        <v>7</v>
      </c>
      <c r="B130" s="3" t="s">
        <v>133</v>
      </c>
      <c r="C130" s="8">
        <v>0</v>
      </c>
      <c r="D130" s="8">
        <v>0</v>
      </c>
      <c r="E130" s="9" t="str">
        <f t="shared" si="3"/>
        <v/>
      </c>
      <c r="F130" s="8">
        <v>0</v>
      </c>
      <c r="G130" s="9" t="str">
        <f t="shared" si="4"/>
        <v/>
      </c>
      <c r="H130" s="8">
        <v>0.48</v>
      </c>
      <c r="I130" s="8">
        <v>3.6341000000000001</v>
      </c>
      <c r="J130" s="9">
        <f t="shared" si="5"/>
        <v>6.5710416666666669</v>
      </c>
    </row>
    <row r="131" spans="1:10" x14ac:dyDescent="0.25">
      <c r="A131" s="3" t="s">
        <v>7</v>
      </c>
      <c r="B131" s="3" t="s">
        <v>134</v>
      </c>
      <c r="C131" s="8">
        <v>735.34618</v>
      </c>
      <c r="D131" s="8">
        <v>253.76559</v>
      </c>
      <c r="E131" s="9">
        <f t="shared" si="3"/>
        <v>-0.65490323210763124</v>
      </c>
      <c r="F131" s="8">
        <v>1357.0053700000001</v>
      </c>
      <c r="G131" s="9">
        <f t="shared" si="4"/>
        <v>-0.81299588372299514</v>
      </c>
      <c r="H131" s="8">
        <v>24223.444909999998</v>
      </c>
      <c r="I131" s="8">
        <v>19944.995470000002</v>
      </c>
      <c r="J131" s="9">
        <f t="shared" si="5"/>
        <v>-0.17662431813048007</v>
      </c>
    </row>
    <row r="132" spans="1:10" x14ac:dyDescent="0.25">
      <c r="A132" s="3" t="s">
        <v>7</v>
      </c>
      <c r="B132" s="3" t="s">
        <v>135</v>
      </c>
      <c r="C132" s="8">
        <v>812.15155000000004</v>
      </c>
      <c r="D132" s="8">
        <v>3017.31313</v>
      </c>
      <c r="E132" s="9">
        <f t="shared" si="3"/>
        <v>2.7152094704492034</v>
      </c>
      <c r="F132" s="8">
        <v>2138.7530700000002</v>
      </c>
      <c r="G132" s="9">
        <f t="shared" si="4"/>
        <v>0.41078143724184102</v>
      </c>
      <c r="H132" s="8">
        <v>10252.11953</v>
      </c>
      <c r="I132" s="8">
        <v>24258.96717</v>
      </c>
      <c r="J132" s="9">
        <f t="shared" si="5"/>
        <v>1.366239205367517</v>
      </c>
    </row>
    <row r="133" spans="1:10" x14ac:dyDescent="0.25">
      <c r="A133" s="3" t="s">
        <v>7</v>
      </c>
      <c r="B133" s="3" t="s">
        <v>136</v>
      </c>
      <c r="C133" s="8">
        <v>22474.355220000001</v>
      </c>
      <c r="D133" s="8">
        <v>32906.710359999997</v>
      </c>
      <c r="E133" s="9">
        <f t="shared" ref="E133:E196" si="6">IF(C133=0,"",(D133/C133-1))</f>
        <v>0.46418929655059515</v>
      </c>
      <c r="F133" s="8">
        <v>30006.948400000001</v>
      </c>
      <c r="G133" s="9">
        <f t="shared" ref="G133:G196" si="7">IF(F133=0,"",(D133/F133-1))</f>
        <v>9.6636349732917015E-2</v>
      </c>
      <c r="H133" s="8">
        <v>146116.33624999999</v>
      </c>
      <c r="I133" s="8">
        <v>315715.67086000001</v>
      </c>
      <c r="J133" s="9">
        <f t="shared" ref="J133:J196" si="8">IF(H133=0,"",(I133/H133-1))</f>
        <v>1.1607143934941089</v>
      </c>
    </row>
    <row r="134" spans="1:10" x14ac:dyDescent="0.25">
      <c r="A134" s="3" t="s">
        <v>7</v>
      </c>
      <c r="B134" s="3" t="s">
        <v>137</v>
      </c>
      <c r="C134" s="8">
        <v>34.995359999999998</v>
      </c>
      <c r="D134" s="8">
        <v>234.64426</v>
      </c>
      <c r="E134" s="9">
        <f t="shared" si="6"/>
        <v>5.7050106071204869</v>
      </c>
      <c r="F134" s="8">
        <v>105.90105</v>
      </c>
      <c r="G134" s="9">
        <f t="shared" si="7"/>
        <v>1.2156934232474561</v>
      </c>
      <c r="H134" s="8">
        <v>539.02430000000004</v>
      </c>
      <c r="I134" s="8">
        <v>2008.1187299999999</v>
      </c>
      <c r="J134" s="9">
        <f t="shared" si="8"/>
        <v>2.7254697608252538</v>
      </c>
    </row>
    <row r="135" spans="1:10" x14ac:dyDescent="0.25">
      <c r="A135" s="3" t="s">
        <v>7</v>
      </c>
      <c r="B135" s="3" t="s">
        <v>138</v>
      </c>
      <c r="C135" s="8">
        <v>2743.7173200000002</v>
      </c>
      <c r="D135" s="8">
        <v>12584.46567</v>
      </c>
      <c r="E135" s="9">
        <f t="shared" si="6"/>
        <v>3.5866480406953869</v>
      </c>
      <c r="F135" s="8">
        <v>3860.8535299999999</v>
      </c>
      <c r="G135" s="9">
        <f t="shared" si="7"/>
        <v>2.2595035196789763</v>
      </c>
      <c r="H135" s="8">
        <v>61954.0046</v>
      </c>
      <c r="I135" s="8">
        <v>111223.23437999999</v>
      </c>
      <c r="J135" s="9">
        <f t="shared" si="8"/>
        <v>0.79525496532632522</v>
      </c>
    </row>
    <row r="136" spans="1:10" x14ac:dyDescent="0.25">
      <c r="A136" s="3" t="s">
        <v>7</v>
      </c>
      <c r="B136" s="3" t="s">
        <v>139</v>
      </c>
      <c r="C136" s="8">
        <v>8718.1362900000004</v>
      </c>
      <c r="D136" s="8">
        <v>8975.8303500000002</v>
      </c>
      <c r="E136" s="9">
        <f t="shared" si="6"/>
        <v>2.9558388562425097E-2</v>
      </c>
      <c r="F136" s="8">
        <v>5419.31826</v>
      </c>
      <c r="G136" s="9">
        <f t="shared" si="7"/>
        <v>0.65626558902263099</v>
      </c>
      <c r="H136" s="8">
        <v>73461.179109999997</v>
      </c>
      <c r="I136" s="8">
        <v>96720.441380000004</v>
      </c>
      <c r="J136" s="9">
        <f t="shared" si="8"/>
        <v>0.31661977866121416</v>
      </c>
    </row>
    <row r="137" spans="1:10" x14ac:dyDescent="0.25">
      <c r="A137" s="3" t="s">
        <v>7</v>
      </c>
      <c r="B137" s="3" t="s">
        <v>140</v>
      </c>
      <c r="C137" s="8">
        <v>406.23773</v>
      </c>
      <c r="D137" s="8">
        <v>206.97108</v>
      </c>
      <c r="E137" s="9">
        <f t="shared" si="6"/>
        <v>-0.49051733820982113</v>
      </c>
      <c r="F137" s="8">
        <v>687.03647999999998</v>
      </c>
      <c r="G137" s="9">
        <f t="shared" si="7"/>
        <v>-0.69874804901189524</v>
      </c>
      <c r="H137" s="8">
        <v>8568.9663099999998</v>
      </c>
      <c r="I137" s="8">
        <v>6578.0310399999998</v>
      </c>
      <c r="J137" s="9">
        <f t="shared" si="8"/>
        <v>-0.23234252510440778</v>
      </c>
    </row>
    <row r="138" spans="1:10" x14ac:dyDescent="0.25">
      <c r="A138" s="3" t="s">
        <v>7</v>
      </c>
      <c r="B138" s="3" t="s">
        <v>141</v>
      </c>
      <c r="C138" s="8">
        <v>2880.0226499999999</v>
      </c>
      <c r="D138" s="8">
        <v>6816.1767200000004</v>
      </c>
      <c r="E138" s="9">
        <f t="shared" si="6"/>
        <v>1.3667094145943612</v>
      </c>
      <c r="F138" s="8">
        <v>8356.5200700000005</v>
      </c>
      <c r="G138" s="9">
        <f t="shared" si="7"/>
        <v>-0.18432832531927368</v>
      </c>
      <c r="H138" s="8">
        <v>74805.251449999996</v>
      </c>
      <c r="I138" s="8">
        <v>66327.028869999995</v>
      </c>
      <c r="J138" s="9">
        <f t="shared" si="8"/>
        <v>-0.11333726463932636</v>
      </c>
    </row>
    <row r="139" spans="1:10" x14ac:dyDescent="0.25">
      <c r="A139" s="3" t="s">
        <v>7</v>
      </c>
      <c r="B139" s="3" t="s">
        <v>142</v>
      </c>
      <c r="C139" s="8">
        <v>3247.5236399999999</v>
      </c>
      <c r="D139" s="8">
        <v>2154.1919200000002</v>
      </c>
      <c r="E139" s="9">
        <f t="shared" si="6"/>
        <v>-0.33666628520677977</v>
      </c>
      <c r="F139" s="8">
        <v>2526.5413800000001</v>
      </c>
      <c r="G139" s="9">
        <f t="shared" si="7"/>
        <v>-0.14737516786683302</v>
      </c>
      <c r="H139" s="8">
        <v>29461.0239</v>
      </c>
      <c r="I139" s="8">
        <v>24042.682990000001</v>
      </c>
      <c r="J139" s="9">
        <f t="shared" si="8"/>
        <v>-0.1839155668313347</v>
      </c>
    </row>
    <row r="140" spans="1:10" x14ac:dyDescent="0.25">
      <c r="A140" s="3" t="s">
        <v>7</v>
      </c>
      <c r="B140" s="3" t="s">
        <v>143</v>
      </c>
      <c r="C140" s="8">
        <v>7520.9338600000001</v>
      </c>
      <c r="D140" s="8">
        <v>8719.7275699999991</v>
      </c>
      <c r="E140" s="9">
        <f t="shared" si="6"/>
        <v>0.15939426304169091</v>
      </c>
      <c r="F140" s="8">
        <v>8802.5877099999998</v>
      </c>
      <c r="G140" s="9">
        <f t="shared" si="7"/>
        <v>-9.4131569863108444E-3</v>
      </c>
      <c r="H140" s="8">
        <v>82508.678939999998</v>
      </c>
      <c r="I140" s="8">
        <v>99674.766959999994</v>
      </c>
      <c r="J140" s="9">
        <f t="shared" si="8"/>
        <v>0.20805190727248357</v>
      </c>
    </row>
    <row r="141" spans="1:10" x14ac:dyDescent="0.25">
      <c r="A141" s="3" t="s">
        <v>7</v>
      </c>
      <c r="B141" s="3" t="s">
        <v>144</v>
      </c>
      <c r="C141" s="8">
        <v>138.12664000000001</v>
      </c>
      <c r="D141" s="8">
        <v>177.30874</v>
      </c>
      <c r="E141" s="9">
        <f t="shared" si="6"/>
        <v>0.28366794414169472</v>
      </c>
      <c r="F141" s="8">
        <v>0</v>
      </c>
      <c r="G141" s="9" t="str">
        <f t="shared" si="7"/>
        <v/>
      </c>
      <c r="H141" s="8">
        <v>1542.75063</v>
      </c>
      <c r="I141" s="8">
        <v>1255.03658</v>
      </c>
      <c r="J141" s="9">
        <f t="shared" si="8"/>
        <v>-0.18649420353826074</v>
      </c>
    </row>
    <row r="142" spans="1:10" x14ac:dyDescent="0.25">
      <c r="A142" s="3" t="s">
        <v>7</v>
      </c>
      <c r="B142" s="3" t="s">
        <v>145</v>
      </c>
      <c r="C142" s="8">
        <v>44.48686</v>
      </c>
      <c r="D142" s="8">
        <v>1073.24657</v>
      </c>
      <c r="E142" s="9">
        <f t="shared" si="6"/>
        <v>23.1250241082423</v>
      </c>
      <c r="F142" s="8">
        <v>999.31951000000004</v>
      </c>
      <c r="G142" s="9">
        <f t="shared" si="7"/>
        <v>7.3977400881525934E-2</v>
      </c>
      <c r="H142" s="8">
        <v>1557.54044</v>
      </c>
      <c r="I142" s="8">
        <v>6362.51631</v>
      </c>
      <c r="J142" s="9">
        <f t="shared" si="8"/>
        <v>3.0849766379099606</v>
      </c>
    </row>
    <row r="143" spans="1:10" x14ac:dyDescent="0.25">
      <c r="A143" s="3" t="s">
        <v>7</v>
      </c>
      <c r="B143" s="3" t="s">
        <v>146</v>
      </c>
      <c r="C143" s="8">
        <v>499.78260999999998</v>
      </c>
      <c r="D143" s="8">
        <v>763.65401999999995</v>
      </c>
      <c r="E143" s="9">
        <f t="shared" si="6"/>
        <v>0.52797237182782331</v>
      </c>
      <c r="F143" s="8">
        <v>3.8936700000000002</v>
      </c>
      <c r="G143" s="9">
        <f t="shared" si="7"/>
        <v>195.12705236961528</v>
      </c>
      <c r="H143" s="8">
        <v>10594.720160000001</v>
      </c>
      <c r="I143" s="8">
        <v>4289.5426900000002</v>
      </c>
      <c r="J143" s="9">
        <f t="shared" si="8"/>
        <v>-0.59512449359493047</v>
      </c>
    </row>
    <row r="144" spans="1:10" x14ac:dyDescent="0.25">
      <c r="A144" s="3" t="s">
        <v>7</v>
      </c>
      <c r="B144" s="3" t="s">
        <v>147</v>
      </c>
      <c r="C144" s="8">
        <v>108.70644</v>
      </c>
      <c r="D144" s="8">
        <v>25.40212</v>
      </c>
      <c r="E144" s="9">
        <f t="shared" si="6"/>
        <v>-0.76632368790662264</v>
      </c>
      <c r="F144" s="8">
        <v>39.579749999999997</v>
      </c>
      <c r="G144" s="9">
        <f t="shared" si="7"/>
        <v>-0.35820413216354319</v>
      </c>
      <c r="H144" s="8">
        <v>2573.7205100000001</v>
      </c>
      <c r="I144" s="8">
        <v>961.28107999999997</v>
      </c>
      <c r="J144" s="9">
        <f t="shared" si="8"/>
        <v>-0.62650137174374076</v>
      </c>
    </row>
    <row r="145" spans="1:10" x14ac:dyDescent="0.25">
      <c r="A145" s="3" t="s">
        <v>7</v>
      </c>
      <c r="B145" s="3" t="s">
        <v>148</v>
      </c>
      <c r="C145" s="8">
        <v>548.05755999999997</v>
      </c>
      <c r="D145" s="8">
        <v>542.79876000000002</v>
      </c>
      <c r="E145" s="9">
        <f t="shared" si="6"/>
        <v>-9.5953425038055595E-3</v>
      </c>
      <c r="F145" s="8">
        <v>1023.18109</v>
      </c>
      <c r="G145" s="9">
        <f t="shared" si="7"/>
        <v>-0.46949883524528391</v>
      </c>
      <c r="H145" s="8">
        <v>12709.8663</v>
      </c>
      <c r="I145" s="8">
        <v>10205.674199999999</v>
      </c>
      <c r="J145" s="9">
        <f t="shared" si="8"/>
        <v>-0.19702741483598452</v>
      </c>
    </row>
    <row r="146" spans="1:10" x14ac:dyDescent="0.25">
      <c r="A146" s="3" t="s">
        <v>7</v>
      </c>
      <c r="B146" s="3" t="s">
        <v>149</v>
      </c>
      <c r="C146" s="8">
        <v>15.926629999999999</v>
      </c>
      <c r="D146" s="8">
        <v>24.362480000000001</v>
      </c>
      <c r="E146" s="9">
        <f t="shared" si="6"/>
        <v>0.52966949065809921</v>
      </c>
      <c r="F146" s="8">
        <v>41.98433</v>
      </c>
      <c r="G146" s="9">
        <f t="shared" si="7"/>
        <v>-0.41972445433808281</v>
      </c>
      <c r="H146" s="8">
        <v>440.19972000000001</v>
      </c>
      <c r="I146" s="8">
        <v>390.87045999999998</v>
      </c>
      <c r="J146" s="9">
        <f t="shared" si="8"/>
        <v>-0.11206108899842104</v>
      </c>
    </row>
    <row r="147" spans="1:10" x14ac:dyDescent="0.25">
      <c r="A147" s="3" t="s">
        <v>7</v>
      </c>
      <c r="B147" s="3" t="s">
        <v>150</v>
      </c>
      <c r="C147" s="8">
        <v>1544.7057199999999</v>
      </c>
      <c r="D147" s="8">
        <v>1678.76945</v>
      </c>
      <c r="E147" s="9">
        <f t="shared" si="6"/>
        <v>8.6789171726508574E-2</v>
      </c>
      <c r="F147" s="8">
        <v>1088.75504</v>
      </c>
      <c r="G147" s="9">
        <f t="shared" si="7"/>
        <v>0.54191658208075899</v>
      </c>
      <c r="H147" s="8">
        <v>17254.1165</v>
      </c>
      <c r="I147" s="8">
        <v>16207.19605</v>
      </c>
      <c r="J147" s="9">
        <f t="shared" si="8"/>
        <v>-6.0676560865924323E-2</v>
      </c>
    </row>
    <row r="148" spans="1:10" x14ac:dyDescent="0.25">
      <c r="A148" s="3" t="s">
        <v>7</v>
      </c>
      <c r="B148" s="3" t="s">
        <v>151</v>
      </c>
      <c r="C148" s="8">
        <v>66.45026</v>
      </c>
      <c r="D148" s="8">
        <v>1078.42914</v>
      </c>
      <c r="E148" s="9">
        <f t="shared" si="6"/>
        <v>15.229118441372538</v>
      </c>
      <c r="F148" s="8">
        <v>238.45775</v>
      </c>
      <c r="G148" s="9">
        <f t="shared" si="7"/>
        <v>3.5225166303045299</v>
      </c>
      <c r="H148" s="8">
        <v>5493.8258800000003</v>
      </c>
      <c r="I148" s="8">
        <v>8570.9942300000002</v>
      </c>
      <c r="J148" s="9">
        <f t="shared" si="8"/>
        <v>0.56011392010115912</v>
      </c>
    </row>
    <row r="149" spans="1:10" x14ac:dyDescent="0.25">
      <c r="A149" s="3" t="s">
        <v>7</v>
      </c>
      <c r="B149" s="3" t="s">
        <v>152</v>
      </c>
      <c r="C149" s="8">
        <v>1195.41983</v>
      </c>
      <c r="D149" s="8">
        <v>25742.610639999999</v>
      </c>
      <c r="E149" s="9">
        <f t="shared" si="6"/>
        <v>20.534368088908142</v>
      </c>
      <c r="F149" s="8">
        <v>1738.0369800000001</v>
      </c>
      <c r="G149" s="9">
        <f t="shared" si="7"/>
        <v>13.811313531430153</v>
      </c>
      <c r="H149" s="8">
        <v>53186.902770000001</v>
      </c>
      <c r="I149" s="8">
        <v>47378.952149999997</v>
      </c>
      <c r="J149" s="9">
        <f t="shared" si="8"/>
        <v>-0.10919888764938512</v>
      </c>
    </row>
    <row r="150" spans="1:10" x14ac:dyDescent="0.25">
      <c r="A150" s="3" t="s">
        <v>7</v>
      </c>
      <c r="B150" s="3" t="s">
        <v>153</v>
      </c>
      <c r="C150" s="8">
        <v>8413.8400799999999</v>
      </c>
      <c r="D150" s="8">
        <v>1007.4756</v>
      </c>
      <c r="E150" s="9">
        <f t="shared" si="6"/>
        <v>-0.88025971608435893</v>
      </c>
      <c r="F150" s="8">
        <v>254.34882999999999</v>
      </c>
      <c r="G150" s="9">
        <f t="shared" si="7"/>
        <v>2.9609995453881193</v>
      </c>
      <c r="H150" s="8">
        <v>51328.940580000002</v>
      </c>
      <c r="I150" s="8">
        <v>15682.60576</v>
      </c>
      <c r="J150" s="9">
        <f t="shared" si="8"/>
        <v>-0.69446854770833455</v>
      </c>
    </row>
    <row r="151" spans="1:10" x14ac:dyDescent="0.25">
      <c r="A151" s="3" t="s">
        <v>7</v>
      </c>
      <c r="B151" s="3" t="s">
        <v>154</v>
      </c>
      <c r="C151" s="8">
        <v>48417.769099999998</v>
      </c>
      <c r="D151" s="8">
        <v>56020.828529999999</v>
      </c>
      <c r="E151" s="9">
        <f t="shared" si="6"/>
        <v>0.15703035417218358</v>
      </c>
      <c r="F151" s="8">
        <v>42890.41072</v>
      </c>
      <c r="G151" s="9">
        <f t="shared" si="7"/>
        <v>0.30613877530152034</v>
      </c>
      <c r="H151" s="8">
        <v>552607.69879000005</v>
      </c>
      <c r="I151" s="8">
        <v>443129.55086999998</v>
      </c>
      <c r="J151" s="9">
        <f t="shared" si="8"/>
        <v>-0.19811187603740488</v>
      </c>
    </row>
    <row r="152" spans="1:10" x14ac:dyDescent="0.25">
      <c r="A152" s="3" t="s">
        <v>7</v>
      </c>
      <c r="B152" s="3" t="s">
        <v>155</v>
      </c>
      <c r="C152" s="8">
        <v>117.3343</v>
      </c>
      <c r="D152" s="8">
        <v>9.9607799999999997</v>
      </c>
      <c r="E152" s="9">
        <f t="shared" si="6"/>
        <v>-0.91510768803325204</v>
      </c>
      <c r="F152" s="8">
        <v>8.7174300000000002</v>
      </c>
      <c r="G152" s="9">
        <f t="shared" si="7"/>
        <v>0.14262804519221839</v>
      </c>
      <c r="H152" s="8">
        <v>1505.3698199999999</v>
      </c>
      <c r="I152" s="8">
        <v>527.91507999999999</v>
      </c>
      <c r="J152" s="9">
        <f t="shared" si="8"/>
        <v>-0.6493120341684544</v>
      </c>
    </row>
    <row r="153" spans="1:10" x14ac:dyDescent="0.25">
      <c r="A153" s="3" t="s">
        <v>7</v>
      </c>
      <c r="B153" s="3" t="s">
        <v>156</v>
      </c>
      <c r="C153" s="8">
        <v>1322.5574999999999</v>
      </c>
      <c r="D153" s="8">
        <v>4219.0831600000001</v>
      </c>
      <c r="E153" s="9">
        <f t="shared" si="6"/>
        <v>2.1900943134797544</v>
      </c>
      <c r="F153" s="8">
        <v>3788.7202499999999</v>
      </c>
      <c r="G153" s="9">
        <f t="shared" si="7"/>
        <v>0.11359057454822641</v>
      </c>
      <c r="H153" s="8">
        <v>29690.077809999999</v>
      </c>
      <c r="I153" s="8">
        <v>45734.547550000003</v>
      </c>
      <c r="J153" s="9">
        <f t="shared" si="8"/>
        <v>0.54039837290679049</v>
      </c>
    </row>
    <row r="154" spans="1:10" x14ac:dyDescent="0.25">
      <c r="A154" s="3" t="s">
        <v>7</v>
      </c>
      <c r="B154" s="3" t="s">
        <v>157</v>
      </c>
      <c r="C154" s="8">
        <v>139.05770000000001</v>
      </c>
      <c r="D154" s="8">
        <v>0</v>
      </c>
      <c r="E154" s="9">
        <f t="shared" si="6"/>
        <v>-1</v>
      </c>
      <c r="F154" s="8">
        <v>0</v>
      </c>
      <c r="G154" s="9" t="str">
        <f t="shared" si="7"/>
        <v/>
      </c>
      <c r="H154" s="8">
        <v>303.84469999999999</v>
      </c>
      <c r="I154" s="8">
        <v>0</v>
      </c>
      <c r="J154" s="9">
        <f t="shared" si="8"/>
        <v>-1</v>
      </c>
    </row>
    <row r="155" spans="1:10" x14ac:dyDescent="0.25">
      <c r="A155" s="3" t="s">
        <v>7</v>
      </c>
      <c r="B155" s="3" t="s">
        <v>158</v>
      </c>
      <c r="C155" s="8">
        <v>1099.5545199999999</v>
      </c>
      <c r="D155" s="8">
        <v>1163.8772300000001</v>
      </c>
      <c r="E155" s="9">
        <f t="shared" si="6"/>
        <v>5.8498881892641519E-2</v>
      </c>
      <c r="F155" s="8">
        <v>2391.3319700000002</v>
      </c>
      <c r="G155" s="9">
        <f t="shared" si="7"/>
        <v>-0.51329332581122145</v>
      </c>
      <c r="H155" s="8">
        <v>18413.804909999999</v>
      </c>
      <c r="I155" s="8">
        <v>18647.240539999999</v>
      </c>
      <c r="J155" s="9">
        <f t="shared" si="8"/>
        <v>1.2677207733053919E-2</v>
      </c>
    </row>
    <row r="156" spans="1:10" x14ac:dyDescent="0.25">
      <c r="A156" s="3" t="s">
        <v>7</v>
      </c>
      <c r="B156" s="3" t="s">
        <v>159</v>
      </c>
      <c r="C156" s="8">
        <v>326.91901999999999</v>
      </c>
      <c r="D156" s="8">
        <v>501.51513999999997</v>
      </c>
      <c r="E156" s="9">
        <f t="shared" si="6"/>
        <v>0.53406534743680556</v>
      </c>
      <c r="F156" s="8">
        <v>76.061869999999999</v>
      </c>
      <c r="G156" s="9">
        <f t="shared" si="7"/>
        <v>5.5935157786680758</v>
      </c>
      <c r="H156" s="8">
        <v>5761.9906499999997</v>
      </c>
      <c r="I156" s="8">
        <v>2818.36391</v>
      </c>
      <c r="J156" s="9">
        <f t="shared" si="8"/>
        <v>-0.51086975297330617</v>
      </c>
    </row>
    <row r="157" spans="1:10" x14ac:dyDescent="0.25">
      <c r="A157" s="3" t="s">
        <v>7</v>
      </c>
      <c r="B157" s="3" t="s">
        <v>160</v>
      </c>
      <c r="C157" s="8">
        <v>0</v>
      </c>
      <c r="D157" s="8">
        <v>7.4376100000000003</v>
      </c>
      <c r="E157" s="9" t="str">
        <f t="shared" si="6"/>
        <v/>
      </c>
      <c r="F157" s="8">
        <v>0.06</v>
      </c>
      <c r="G157" s="9">
        <f t="shared" si="7"/>
        <v>122.96016666666668</v>
      </c>
      <c r="H157" s="8">
        <v>0.37159999999999999</v>
      </c>
      <c r="I157" s="8">
        <v>62.183309999999999</v>
      </c>
      <c r="J157" s="9">
        <f t="shared" si="8"/>
        <v>166.33937029063509</v>
      </c>
    </row>
    <row r="158" spans="1:10" x14ac:dyDescent="0.25">
      <c r="A158" s="3" t="s">
        <v>7</v>
      </c>
      <c r="B158" s="3" t="s">
        <v>161</v>
      </c>
      <c r="C158" s="8">
        <v>8.25</v>
      </c>
      <c r="D158" s="8">
        <v>48.125329999999998</v>
      </c>
      <c r="E158" s="9">
        <f t="shared" si="6"/>
        <v>4.8333733333333333</v>
      </c>
      <c r="F158" s="8">
        <v>28</v>
      </c>
      <c r="G158" s="9">
        <f t="shared" si="7"/>
        <v>0.71876178571428562</v>
      </c>
      <c r="H158" s="8">
        <v>36.038339999999998</v>
      </c>
      <c r="I158" s="8">
        <v>85.942620000000005</v>
      </c>
      <c r="J158" s="9">
        <f t="shared" si="8"/>
        <v>1.3847552356740076</v>
      </c>
    </row>
    <row r="159" spans="1:10" x14ac:dyDescent="0.25">
      <c r="A159" s="3" t="s">
        <v>7</v>
      </c>
      <c r="B159" s="3" t="s">
        <v>162</v>
      </c>
      <c r="C159" s="8">
        <v>0</v>
      </c>
      <c r="D159" s="8">
        <v>0</v>
      </c>
      <c r="E159" s="9" t="str">
        <f t="shared" si="6"/>
        <v/>
      </c>
      <c r="F159" s="8">
        <v>0</v>
      </c>
      <c r="G159" s="9" t="str">
        <f t="shared" si="7"/>
        <v/>
      </c>
      <c r="H159" s="8">
        <v>5.4131600000000004</v>
      </c>
      <c r="I159" s="8">
        <v>3.33</v>
      </c>
      <c r="J159" s="9">
        <f t="shared" si="8"/>
        <v>-0.38483251926785833</v>
      </c>
    </row>
    <row r="160" spans="1:10" x14ac:dyDescent="0.25">
      <c r="A160" s="3" t="s">
        <v>7</v>
      </c>
      <c r="B160" s="3" t="s">
        <v>163</v>
      </c>
      <c r="C160" s="8">
        <v>0</v>
      </c>
      <c r="D160" s="8">
        <v>3.5753400000000002</v>
      </c>
      <c r="E160" s="9" t="str">
        <f t="shared" si="6"/>
        <v/>
      </c>
      <c r="F160" s="8">
        <v>2.7805499999999999</v>
      </c>
      <c r="G160" s="9">
        <f t="shared" si="7"/>
        <v>0.28583913254571947</v>
      </c>
      <c r="H160" s="8">
        <v>506.08688000000001</v>
      </c>
      <c r="I160" s="8">
        <v>174.91315</v>
      </c>
      <c r="J160" s="9">
        <f t="shared" si="8"/>
        <v>-0.65438118055935379</v>
      </c>
    </row>
    <row r="161" spans="1:10" x14ac:dyDescent="0.25">
      <c r="A161" s="3" t="s">
        <v>7</v>
      </c>
      <c r="B161" s="3" t="s">
        <v>164</v>
      </c>
      <c r="C161" s="8">
        <v>3252.0005700000002</v>
      </c>
      <c r="D161" s="8">
        <v>2752.4240199999999</v>
      </c>
      <c r="E161" s="9">
        <f t="shared" si="6"/>
        <v>-0.15362129841201111</v>
      </c>
      <c r="F161" s="8">
        <v>2728.41651</v>
      </c>
      <c r="G161" s="9">
        <f t="shared" si="7"/>
        <v>8.7990634538419599E-3</v>
      </c>
      <c r="H161" s="8">
        <v>39858.71832</v>
      </c>
      <c r="I161" s="8">
        <v>30167.561689999999</v>
      </c>
      <c r="J161" s="9">
        <f t="shared" si="8"/>
        <v>-0.24313768827677651</v>
      </c>
    </row>
    <row r="162" spans="1:10" x14ac:dyDescent="0.25">
      <c r="A162" s="3" t="s">
        <v>7</v>
      </c>
      <c r="B162" s="3" t="s">
        <v>165</v>
      </c>
      <c r="C162" s="8">
        <v>4764.3441800000001</v>
      </c>
      <c r="D162" s="8">
        <v>52.650410000000001</v>
      </c>
      <c r="E162" s="9">
        <f t="shared" si="6"/>
        <v>-0.98894907504352469</v>
      </c>
      <c r="F162" s="8">
        <v>1238.7299499999999</v>
      </c>
      <c r="G162" s="9">
        <f t="shared" si="7"/>
        <v>-0.95749645836850883</v>
      </c>
      <c r="H162" s="8">
        <v>18461.88638</v>
      </c>
      <c r="I162" s="8">
        <v>14222.187529999999</v>
      </c>
      <c r="J162" s="9">
        <f t="shared" si="8"/>
        <v>-0.22964602656166933</v>
      </c>
    </row>
    <row r="163" spans="1:10" x14ac:dyDescent="0.25">
      <c r="A163" s="3" t="s">
        <v>7</v>
      </c>
      <c r="B163" s="3" t="s">
        <v>166</v>
      </c>
      <c r="C163" s="8">
        <v>2796.9477299999999</v>
      </c>
      <c r="D163" s="8">
        <v>3413.0226499999999</v>
      </c>
      <c r="E163" s="9">
        <f t="shared" si="6"/>
        <v>0.2202668692703813</v>
      </c>
      <c r="F163" s="8">
        <v>2157.3402500000002</v>
      </c>
      <c r="G163" s="9">
        <f t="shared" si="7"/>
        <v>0.58205116230506504</v>
      </c>
      <c r="H163" s="8">
        <v>25003.001509999998</v>
      </c>
      <c r="I163" s="8">
        <v>40654.522779999999</v>
      </c>
      <c r="J163" s="9">
        <f t="shared" si="8"/>
        <v>0.62598569470709919</v>
      </c>
    </row>
    <row r="164" spans="1:10" x14ac:dyDescent="0.25">
      <c r="A164" s="3" t="s">
        <v>7</v>
      </c>
      <c r="B164" s="3" t="s">
        <v>167</v>
      </c>
      <c r="C164" s="8">
        <v>0</v>
      </c>
      <c r="D164" s="8">
        <v>62.392000000000003</v>
      </c>
      <c r="E164" s="9" t="str">
        <f t="shared" si="6"/>
        <v/>
      </c>
      <c r="F164" s="8">
        <v>15.452360000000001</v>
      </c>
      <c r="G164" s="9">
        <f t="shared" si="7"/>
        <v>3.0377003901022235</v>
      </c>
      <c r="H164" s="8">
        <v>265.52112</v>
      </c>
      <c r="I164" s="8">
        <v>388.88893000000002</v>
      </c>
      <c r="J164" s="9">
        <f t="shared" si="8"/>
        <v>0.46462522453957722</v>
      </c>
    </row>
    <row r="165" spans="1:10" x14ac:dyDescent="0.25">
      <c r="A165" s="3" t="s">
        <v>7</v>
      </c>
      <c r="B165" s="3" t="s">
        <v>168</v>
      </c>
      <c r="C165" s="8">
        <v>6412.6593499999999</v>
      </c>
      <c r="D165" s="8">
        <v>3532.6333500000001</v>
      </c>
      <c r="E165" s="9">
        <f t="shared" si="6"/>
        <v>-0.44911570111704124</v>
      </c>
      <c r="F165" s="8">
        <v>4895.6472700000004</v>
      </c>
      <c r="G165" s="9">
        <f t="shared" si="7"/>
        <v>-0.27841342417628878</v>
      </c>
      <c r="H165" s="8">
        <v>70749.60471</v>
      </c>
      <c r="I165" s="8">
        <v>58091.018250000001</v>
      </c>
      <c r="J165" s="9">
        <f t="shared" si="8"/>
        <v>-0.17892094962066674</v>
      </c>
    </row>
    <row r="166" spans="1:10" x14ac:dyDescent="0.25">
      <c r="A166" s="3" t="s">
        <v>7</v>
      </c>
      <c r="B166" s="3" t="s">
        <v>169</v>
      </c>
      <c r="C166" s="8">
        <v>371.02179999999998</v>
      </c>
      <c r="D166" s="8">
        <v>1219.87192</v>
      </c>
      <c r="E166" s="9">
        <f t="shared" si="6"/>
        <v>2.2878712787227062</v>
      </c>
      <c r="F166" s="8">
        <v>667.35532999999998</v>
      </c>
      <c r="G166" s="9">
        <f t="shared" si="7"/>
        <v>0.82791964814306662</v>
      </c>
      <c r="H166" s="8">
        <v>6770.4861000000001</v>
      </c>
      <c r="I166" s="8">
        <v>12036.534089999999</v>
      </c>
      <c r="J166" s="9">
        <f t="shared" si="8"/>
        <v>0.77779466824398313</v>
      </c>
    </row>
    <row r="167" spans="1:10" x14ac:dyDescent="0.25">
      <c r="A167" s="3" t="s">
        <v>7</v>
      </c>
      <c r="B167" s="3" t="s">
        <v>170</v>
      </c>
      <c r="C167" s="8">
        <v>6.3022400000000003</v>
      </c>
      <c r="D167" s="8">
        <v>0</v>
      </c>
      <c r="E167" s="9">
        <f t="shared" si="6"/>
        <v>-1</v>
      </c>
      <c r="F167" s="8">
        <v>0</v>
      </c>
      <c r="G167" s="9" t="str">
        <f t="shared" si="7"/>
        <v/>
      </c>
      <c r="H167" s="8">
        <v>26.66244</v>
      </c>
      <c r="I167" s="8">
        <v>5.4676</v>
      </c>
      <c r="J167" s="9">
        <f t="shared" si="8"/>
        <v>-0.79493249680074296</v>
      </c>
    </row>
    <row r="168" spans="1:10" x14ac:dyDescent="0.25">
      <c r="A168" s="3" t="s">
        <v>7</v>
      </c>
      <c r="B168" s="3" t="s">
        <v>171</v>
      </c>
      <c r="C168" s="8">
        <v>3448.17823</v>
      </c>
      <c r="D168" s="8">
        <v>209.55766</v>
      </c>
      <c r="E168" s="9">
        <f t="shared" si="6"/>
        <v>-0.9392265579033019</v>
      </c>
      <c r="F168" s="8">
        <v>3516.0990000000002</v>
      </c>
      <c r="G168" s="9">
        <f t="shared" si="7"/>
        <v>-0.94040052342098446</v>
      </c>
      <c r="H168" s="8">
        <v>60327.969449999997</v>
      </c>
      <c r="I168" s="8">
        <v>22227.08611</v>
      </c>
      <c r="J168" s="9">
        <f t="shared" si="8"/>
        <v>-0.63156250222507693</v>
      </c>
    </row>
    <row r="169" spans="1:10" x14ac:dyDescent="0.25">
      <c r="A169" s="3" t="s">
        <v>7</v>
      </c>
      <c r="B169" s="3" t="s">
        <v>172</v>
      </c>
      <c r="C169" s="8">
        <v>0</v>
      </c>
      <c r="D169" s="8">
        <v>0</v>
      </c>
      <c r="E169" s="9" t="str">
        <f t="shared" si="6"/>
        <v/>
      </c>
      <c r="F169" s="8">
        <v>0</v>
      </c>
      <c r="G169" s="9" t="str">
        <f t="shared" si="7"/>
        <v/>
      </c>
      <c r="H169" s="8">
        <v>707.98995000000002</v>
      </c>
      <c r="I169" s="8">
        <v>60.595210000000002</v>
      </c>
      <c r="J169" s="9">
        <f t="shared" si="8"/>
        <v>-0.91441233028802171</v>
      </c>
    </row>
    <row r="170" spans="1:10" x14ac:dyDescent="0.25">
      <c r="A170" s="3" t="s">
        <v>7</v>
      </c>
      <c r="B170" s="3" t="s">
        <v>173</v>
      </c>
      <c r="C170" s="8">
        <v>720.15656000000001</v>
      </c>
      <c r="D170" s="8">
        <v>1201.73027</v>
      </c>
      <c r="E170" s="9">
        <f t="shared" si="6"/>
        <v>0.66870696838476351</v>
      </c>
      <c r="F170" s="8">
        <v>629.50113999999996</v>
      </c>
      <c r="G170" s="9">
        <f t="shared" si="7"/>
        <v>0.90902000590499332</v>
      </c>
      <c r="H170" s="8">
        <v>13362.548570000001</v>
      </c>
      <c r="I170" s="8">
        <v>13146.93951</v>
      </c>
      <c r="J170" s="9">
        <f t="shared" si="8"/>
        <v>-1.6135324700264131E-2</v>
      </c>
    </row>
    <row r="171" spans="1:10" x14ac:dyDescent="0.25">
      <c r="A171" s="3" t="s">
        <v>7</v>
      </c>
      <c r="B171" s="3" t="s">
        <v>174</v>
      </c>
      <c r="C171" s="8">
        <v>11777.290789999999</v>
      </c>
      <c r="D171" s="8">
        <v>2593.2905799999999</v>
      </c>
      <c r="E171" s="9">
        <f t="shared" si="6"/>
        <v>-0.77980584616268955</v>
      </c>
      <c r="F171" s="8">
        <v>3570.5905400000001</v>
      </c>
      <c r="G171" s="9">
        <f t="shared" si="7"/>
        <v>-0.27370821410398971</v>
      </c>
      <c r="H171" s="8">
        <v>100455.35677</v>
      </c>
      <c r="I171" s="8">
        <v>80050.668820000006</v>
      </c>
      <c r="J171" s="9">
        <f t="shared" si="8"/>
        <v>-0.20312194994954869</v>
      </c>
    </row>
    <row r="172" spans="1:10" x14ac:dyDescent="0.25">
      <c r="A172" s="3" t="s">
        <v>7</v>
      </c>
      <c r="B172" s="3" t="s">
        <v>175</v>
      </c>
      <c r="C172" s="8">
        <v>8267.7990399999999</v>
      </c>
      <c r="D172" s="8">
        <v>9614.7856499999998</v>
      </c>
      <c r="E172" s="9">
        <f t="shared" si="6"/>
        <v>0.16291961179549919</v>
      </c>
      <c r="F172" s="8">
        <v>9107.2978800000001</v>
      </c>
      <c r="G172" s="9">
        <f t="shared" si="7"/>
        <v>5.5723198767272608E-2</v>
      </c>
      <c r="H172" s="8">
        <v>211530.3094</v>
      </c>
      <c r="I172" s="8">
        <v>136884.34752000001</v>
      </c>
      <c r="J172" s="9">
        <f t="shared" si="8"/>
        <v>-0.35288541907649662</v>
      </c>
    </row>
    <row r="173" spans="1:10" x14ac:dyDescent="0.25">
      <c r="A173" s="3" t="s">
        <v>7</v>
      </c>
      <c r="B173" s="3" t="s">
        <v>176</v>
      </c>
      <c r="C173" s="8">
        <v>11872.91691</v>
      </c>
      <c r="D173" s="8">
        <v>11366.758750000001</v>
      </c>
      <c r="E173" s="9">
        <f t="shared" si="6"/>
        <v>-4.2631323358599871E-2</v>
      </c>
      <c r="F173" s="8">
        <v>26206.491870000002</v>
      </c>
      <c r="G173" s="9">
        <f t="shared" si="7"/>
        <v>-0.56626171841748307</v>
      </c>
      <c r="H173" s="8">
        <v>194241.72188999999</v>
      </c>
      <c r="I173" s="8">
        <v>262209.45371999999</v>
      </c>
      <c r="J173" s="9">
        <f t="shared" si="8"/>
        <v>0.34991314517120298</v>
      </c>
    </row>
    <row r="174" spans="1:10" x14ac:dyDescent="0.25">
      <c r="A174" s="3" t="s">
        <v>7</v>
      </c>
      <c r="B174" s="3" t="s">
        <v>177</v>
      </c>
      <c r="C174" s="8">
        <v>146398.7985</v>
      </c>
      <c r="D174" s="8">
        <v>144923.37098000001</v>
      </c>
      <c r="E174" s="9">
        <f t="shared" si="6"/>
        <v>-1.0078139541561892E-2</v>
      </c>
      <c r="F174" s="8">
        <v>90702.625400000004</v>
      </c>
      <c r="G174" s="9">
        <f t="shared" si="7"/>
        <v>0.59778584512725685</v>
      </c>
      <c r="H174" s="8">
        <v>1317458.0425400001</v>
      </c>
      <c r="I174" s="8">
        <v>1375056.2817899999</v>
      </c>
      <c r="J174" s="9">
        <f t="shared" si="8"/>
        <v>4.3719220946841775E-2</v>
      </c>
    </row>
    <row r="175" spans="1:10" x14ac:dyDescent="0.25">
      <c r="A175" s="3" t="s">
        <v>7</v>
      </c>
      <c r="B175" s="3" t="s">
        <v>178</v>
      </c>
      <c r="C175" s="8">
        <v>7.1403100000000004</v>
      </c>
      <c r="D175" s="8">
        <v>309.19882000000001</v>
      </c>
      <c r="E175" s="9">
        <f t="shared" si="6"/>
        <v>42.303276748488507</v>
      </c>
      <c r="F175" s="8">
        <v>75.017250000000004</v>
      </c>
      <c r="G175" s="9">
        <f t="shared" si="7"/>
        <v>3.1217029416567526</v>
      </c>
      <c r="H175" s="8">
        <v>724.70126000000005</v>
      </c>
      <c r="I175" s="8">
        <v>691.61497999999995</v>
      </c>
      <c r="J175" s="9">
        <f t="shared" si="8"/>
        <v>-4.5655060679762216E-2</v>
      </c>
    </row>
    <row r="176" spans="1:10" x14ac:dyDescent="0.25">
      <c r="A176" s="3" t="s">
        <v>7</v>
      </c>
      <c r="B176" s="3" t="s">
        <v>179</v>
      </c>
      <c r="C176" s="8">
        <v>7899.33529</v>
      </c>
      <c r="D176" s="8">
        <v>3770.1313</v>
      </c>
      <c r="E176" s="9">
        <f t="shared" si="6"/>
        <v>-0.52272803196837092</v>
      </c>
      <c r="F176" s="8">
        <v>5340.14822</v>
      </c>
      <c r="G176" s="9">
        <f t="shared" si="7"/>
        <v>-0.29400249867970896</v>
      </c>
      <c r="H176" s="8">
        <v>177537.22077000001</v>
      </c>
      <c r="I176" s="8">
        <v>77325.057050000003</v>
      </c>
      <c r="J176" s="9">
        <f t="shared" si="8"/>
        <v>-0.56445720669371724</v>
      </c>
    </row>
    <row r="177" spans="1:10" x14ac:dyDescent="0.25">
      <c r="A177" s="3" t="s">
        <v>7</v>
      </c>
      <c r="B177" s="3" t="s">
        <v>180</v>
      </c>
      <c r="C177" s="8">
        <v>0</v>
      </c>
      <c r="D177" s="8">
        <v>0</v>
      </c>
      <c r="E177" s="9" t="str">
        <f t="shared" si="6"/>
        <v/>
      </c>
      <c r="F177" s="8">
        <v>0</v>
      </c>
      <c r="G177" s="9" t="str">
        <f t="shared" si="7"/>
        <v/>
      </c>
      <c r="H177" s="8">
        <v>229.86750000000001</v>
      </c>
      <c r="I177" s="8">
        <v>0</v>
      </c>
      <c r="J177" s="9">
        <f t="shared" si="8"/>
        <v>-1</v>
      </c>
    </row>
    <row r="178" spans="1:10" x14ac:dyDescent="0.25">
      <c r="A178" s="3" t="s">
        <v>7</v>
      </c>
      <c r="B178" s="3" t="s">
        <v>181</v>
      </c>
      <c r="C178" s="8">
        <v>607.38995</v>
      </c>
      <c r="D178" s="8">
        <v>427.17775999999998</v>
      </c>
      <c r="E178" s="9">
        <f t="shared" si="6"/>
        <v>-0.29669932800172283</v>
      </c>
      <c r="F178" s="8">
        <v>316.10969999999998</v>
      </c>
      <c r="G178" s="9">
        <f t="shared" si="7"/>
        <v>0.3513592275086781</v>
      </c>
      <c r="H178" s="8">
        <v>998.96229000000005</v>
      </c>
      <c r="I178" s="8">
        <v>3662.0793100000001</v>
      </c>
      <c r="J178" s="9">
        <f t="shared" si="8"/>
        <v>2.6658834338981903</v>
      </c>
    </row>
    <row r="179" spans="1:10" x14ac:dyDescent="0.25">
      <c r="A179" s="3" t="s">
        <v>7</v>
      </c>
      <c r="B179" s="3" t="s">
        <v>182</v>
      </c>
      <c r="C179" s="8">
        <v>0</v>
      </c>
      <c r="D179" s="8">
        <v>0</v>
      </c>
      <c r="E179" s="9" t="str">
        <f t="shared" si="6"/>
        <v/>
      </c>
      <c r="F179" s="8">
        <v>0</v>
      </c>
      <c r="G179" s="9" t="str">
        <f t="shared" si="7"/>
        <v/>
      </c>
      <c r="H179" s="8">
        <v>0</v>
      </c>
      <c r="I179" s="8">
        <v>0</v>
      </c>
      <c r="J179" s="9" t="str">
        <f t="shared" si="8"/>
        <v/>
      </c>
    </row>
    <row r="180" spans="1:10" x14ac:dyDescent="0.25">
      <c r="A180" s="3" t="s">
        <v>7</v>
      </c>
      <c r="B180" s="3" t="s">
        <v>183</v>
      </c>
      <c r="C180" s="8">
        <v>17.686129999999999</v>
      </c>
      <c r="D180" s="8">
        <v>0</v>
      </c>
      <c r="E180" s="9">
        <f t="shared" si="6"/>
        <v>-1</v>
      </c>
      <c r="F180" s="8">
        <v>78.075299999999999</v>
      </c>
      <c r="G180" s="9">
        <f t="shared" si="7"/>
        <v>-1</v>
      </c>
      <c r="H180" s="8">
        <v>194.52136999999999</v>
      </c>
      <c r="I180" s="8">
        <v>289.71839</v>
      </c>
      <c r="J180" s="9">
        <f t="shared" si="8"/>
        <v>0.48939106279171285</v>
      </c>
    </row>
    <row r="181" spans="1:10" x14ac:dyDescent="0.25">
      <c r="A181" s="3" t="s">
        <v>7</v>
      </c>
      <c r="B181" s="3" t="s">
        <v>184</v>
      </c>
      <c r="C181" s="8">
        <v>8361.5920499999993</v>
      </c>
      <c r="D181" s="8">
        <v>1500.4164000000001</v>
      </c>
      <c r="E181" s="9">
        <f t="shared" si="6"/>
        <v>-0.82055852629165282</v>
      </c>
      <c r="F181" s="8">
        <v>803.03258000000005</v>
      </c>
      <c r="G181" s="9">
        <f t="shared" si="7"/>
        <v>0.86843776624853741</v>
      </c>
      <c r="H181" s="8">
        <v>52038.73777</v>
      </c>
      <c r="I181" s="8">
        <v>34237.199189999999</v>
      </c>
      <c r="J181" s="9">
        <f t="shared" si="8"/>
        <v>-0.34208244363418194</v>
      </c>
    </row>
    <row r="182" spans="1:10" x14ac:dyDescent="0.25">
      <c r="A182" s="3" t="s">
        <v>7</v>
      </c>
      <c r="B182" s="3" t="s">
        <v>185</v>
      </c>
      <c r="C182" s="8">
        <v>52.794690000000003</v>
      </c>
      <c r="D182" s="8">
        <v>176.88650999999999</v>
      </c>
      <c r="E182" s="9">
        <f t="shared" si="6"/>
        <v>2.3504602451496539</v>
      </c>
      <c r="F182" s="8">
        <v>278.43984</v>
      </c>
      <c r="G182" s="9">
        <f t="shared" si="7"/>
        <v>-0.36472269916546429</v>
      </c>
      <c r="H182" s="8">
        <v>858.77954999999997</v>
      </c>
      <c r="I182" s="8">
        <v>992.69110999999998</v>
      </c>
      <c r="J182" s="9">
        <f t="shared" si="8"/>
        <v>0.15593240430562183</v>
      </c>
    </row>
    <row r="183" spans="1:10" x14ac:dyDescent="0.25">
      <c r="A183" s="3" t="s">
        <v>7</v>
      </c>
      <c r="B183" s="3" t="s">
        <v>186</v>
      </c>
      <c r="C183" s="8">
        <v>17671.30169</v>
      </c>
      <c r="D183" s="8">
        <v>23341.877469999999</v>
      </c>
      <c r="E183" s="9">
        <f t="shared" si="6"/>
        <v>0.32089179843547777</v>
      </c>
      <c r="F183" s="8">
        <v>27707.216710000001</v>
      </c>
      <c r="G183" s="9">
        <f t="shared" si="7"/>
        <v>-0.15755242706946004</v>
      </c>
      <c r="H183" s="8">
        <v>241364.12335000001</v>
      </c>
      <c r="I183" s="8">
        <v>316709.50851999997</v>
      </c>
      <c r="J183" s="9">
        <f t="shared" si="8"/>
        <v>0.31216480777775857</v>
      </c>
    </row>
    <row r="184" spans="1:10" x14ac:dyDescent="0.25">
      <c r="A184" s="3" t="s">
        <v>7</v>
      </c>
      <c r="B184" s="3" t="s">
        <v>187</v>
      </c>
      <c r="C184" s="8">
        <v>1412.66436</v>
      </c>
      <c r="D184" s="8">
        <v>666.17988000000003</v>
      </c>
      <c r="E184" s="9">
        <f t="shared" si="6"/>
        <v>-0.52842309973757673</v>
      </c>
      <c r="F184" s="8">
        <v>252.44319999999999</v>
      </c>
      <c r="G184" s="9">
        <f t="shared" si="7"/>
        <v>1.6389297869778234</v>
      </c>
      <c r="H184" s="8">
        <v>21010.246480000002</v>
      </c>
      <c r="I184" s="8">
        <v>7456.35419</v>
      </c>
      <c r="J184" s="9">
        <f t="shared" si="8"/>
        <v>-0.64510867604062494</v>
      </c>
    </row>
    <row r="185" spans="1:10" x14ac:dyDescent="0.25">
      <c r="A185" s="3" t="s">
        <v>7</v>
      </c>
      <c r="B185" s="3" t="s">
        <v>188</v>
      </c>
      <c r="C185" s="8">
        <v>2153.5657299999998</v>
      </c>
      <c r="D185" s="8">
        <v>1178.65463</v>
      </c>
      <c r="E185" s="9">
        <f t="shared" si="6"/>
        <v>-0.45269623602340658</v>
      </c>
      <c r="F185" s="8">
        <v>820.17325000000005</v>
      </c>
      <c r="G185" s="9">
        <f t="shared" si="7"/>
        <v>0.43708006814413891</v>
      </c>
      <c r="H185" s="8">
        <v>11520.841479999999</v>
      </c>
      <c r="I185" s="8">
        <v>9927.20579</v>
      </c>
      <c r="J185" s="9">
        <f t="shared" si="8"/>
        <v>-0.13832632735781725</v>
      </c>
    </row>
    <row r="186" spans="1:10" x14ac:dyDescent="0.25">
      <c r="A186" s="3" t="s">
        <v>7</v>
      </c>
      <c r="B186" s="3" t="s">
        <v>189</v>
      </c>
      <c r="C186" s="8">
        <v>3667.1703299999999</v>
      </c>
      <c r="D186" s="8">
        <v>2821.4343100000001</v>
      </c>
      <c r="E186" s="9">
        <f t="shared" si="6"/>
        <v>-0.23062359909527297</v>
      </c>
      <c r="F186" s="8">
        <v>3701.7818499999998</v>
      </c>
      <c r="G186" s="9">
        <f t="shared" si="7"/>
        <v>-0.23781723928437326</v>
      </c>
      <c r="H186" s="8">
        <v>52128.083440000002</v>
      </c>
      <c r="I186" s="8">
        <v>51386.505120000002</v>
      </c>
      <c r="J186" s="9">
        <f t="shared" si="8"/>
        <v>-1.4226080666356444E-2</v>
      </c>
    </row>
    <row r="187" spans="1:10" x14ac:dyDescent="0.25">
      <c r="A187" s="3" t="s">
        <v>7</v>
      </c>
      <c r="B187" s="3" t="s">
        <v>190</v>
      </c>
      <c r="C187" s="8">
        <v>5345.8544400000001</v>
      </c>
      <c r="D187" s="8">
        <v>4785.0700500000003</v>
      </c>
      <c r="E187" s="9">
        <f t="shared" si="6"/>
        <v>-0.10490079673774277</v>
      </c>
      <c r="F187" s="8">
        <v>4172.2201800000003</v>
      </c>
      <c r="G187" s="9">
        <f t="shared" si="7"/>
        <v>0.14688818987496477</v>
      </c>
      <c r="H187" s="8">
        <v>54129.978280000003</v>
      </c>
      <c r="I187" s="8">
        <v>73144.900439999998</v>
      </c>
      <c r="J187" s="9">
        <f t="shared" si="8"/>
        <v>0.35128264899056205</v>
      </c>
    </row>
    <row r="188" spans="1:10" x14ac:dyDescent="0.25">
      <c r="A188" s="3" t="s">
        <v>7</v>
      </c>
      <c r="B188" s="3" t="s">
        <v>191</v>
      </c>
      <c r="C188" s="8">
        <v>0</v>
      </c>
      <c r="D188" s="8">
        <v>2.8388200000000001</v>
      </c>
      <c r="E188" s="9" t="str">
        <f t="shared" si="6"/>
        <v/>
      </c>
      <c r="F188" s="8">
        <v>164.80955</v>
      </c>
      <c r="G188" s="9">
        <f t="shared" si="7"/>
        <v>-0.98277514864884952</v>
      </c>
      <c r="H188" s="8">
        <v>0</v>
      </c>
      <c r="I188" s="8">
        <v>195.91496000000001</v>
      </c>
      <c r="J188" s="9" t="str">
        <f t="shared" si="8"/>
        <v/>
      </c>
    </row>
    <row r="189" spans="1:10" x14ac:dyDescent="0.25">
      <c r="A189" s="3" t="s">
        <v>7</v>
      </c>
      <c r="B189" s="3" t="s">
        <v>192</v>
      </c>
      <c r="C189" s="8">
        <v>4001.15166</v>
      </c>
      <c r="D189" s="8">
        <v>3042.3696300000001</v>
      </c>
      <c r="E189" s="9">
        <f t="shared" si="6"/>
        <v>-0.23962651543180946</v>
      </c>
      <c r="F189" s="8">
        <v>2094.62372</v>
      </c>
      <c r="G189" s="9">
        <f t="shared" si="7"/>
        <v>0.45246594934960438</v>
      </c>
      <c r="H189" s="8">
        <v>24624.266060000002</v>
      </c>
      <c r="I189" s="8">
        <v>28538.056530000002</v>
      </c>
      <c r="J189" s="9">
        <f t="shared" si="8"/>
        <v>0.15894039076996558</v>
      </c>
    </row>
    <row r="190" spans="1:10" x14ac:dyDescent="0.25">
      <c r="A190" s="3" t="s">
        <v>7</v>
      </c>
      <c r="B190" s="3" t="s">
        <v>193</v>
      </c>
      <c r="C190" s="8">
        <v>19.784859999999998</v>
      </c>
      <c r="D190" s="8">
        <v>46.381860000000003</v>
      </c>
      <c r="E190" s="9">
        <f t="shared" si="6"/>
        <v>1.3443107507457728</v>
      </c>
      <c r="F190" s="8">
        <v>84.12491</v>
      </c>
      <c r="G190" s="9">
        <f t="shared" si="7"/>
        <v>-0.44865486334547044</v>
      </c>
      <c r="H190" s="8">
        <v>1310.72108</v>
      </c>
      <c r="I190" s="8">
        <v>651.47958000000006</v>
      </c>
      <c r="J190" s="9">
        <f t="shared" si="8"/>
        <v>-0.50296093506026462</v>
      </c>
    </row>
    <row r="191" spans="1:10" x14ac:dyDescent="0.25">
      <c r="A191" s="3" t="s">
        <v>7</v>
      </c>
      <c r="B191" s="3" t="s">
        <v>194</v>
      </c>
      <c r="C191" s="8">
        <v>0</v>
      </c>
      <c r="D191" s="8">
        <v>0</v>
      </c>
      <c r="E191" s="9" t="str">
        <f t="shared" si="6"/>
        <v/>
      </c>
      <c r="F191" s="8">
        <v>0</v>
      </c>
      <c r="G191" s="9" t="str">
        <f t="shared" si="7"/>
        <v/>
      </c>
      <c r="H191" s="8">
        <v>12.31823</v>
      </c>
      <c r="I191" s="8">
        <v>27.49879</v>
      </c>
      <c r="J191" s="9">
        <f t="shared" si="8"/>
        <v>1.2323653641797563</v>
      </c>
    </row>
    <row r="192" spans="1:10" x14ac:dyDescent="0.25">
      <c r="A192" s="3" t="s">
        <v>7</v>
      </c>
      <c r="B192" s="3" t="s">
        <v>195</v>
      </c>
      <c r="C192" s="8">
        <v>1393.8966</v>
      </c>
      <c r="D192" s="8">
        <v>162.67309</v>
      </c>
      <c r="E192" s="9">
        <f t="shared" si="6"/>
        <v>-0.88329615697462782</v>
      </c>
      <c r="F192" s="8">
        <v>171.71890999999999</v>
      </c>
      <c r="G192" s="9">
        <f t="shared" si="7"/>
        <v>-5.2678065566570398E-2</v>
      </c>
      <c r="H192" s="8">
        <v>4816.1657800000003</v>
      </c>
      <c r="I192" s="8">
        <v>5193.8930799999998</v>
      </c>
      <c r="J192" s="9">
        <f t="shared" si="8"/>
        <v>7.8429048594751638E-2</v>
      </c>
    </row>
    <row r="193" spans="1:10" x14ac:dyDescent="0.25">
      <c r="A193" s="3" t="s">
        <v>7</v>
      </c>
      <c r="B193" s="3" t="s">
        <v>196</v>
      </c>
      <c r="C193" s="8">
        <v>434.89463999999998</v>
      </c>
      <c r="D193" s="8">
        <v>116.3646</v>
      </c>
      <c r="E193" s="9">
        <f t="shared" si="6"/>
        <v>-0.73243036520293736</v>
      </c>
      <c r="F193" s="8">
        <v>0</v>
      </c>
      <c r="G193" s="9" t="str">
        <f t="shared" si="7"/>
        <v/>
      </c>
      <c r="H193" s="8">
        <v>1512.77512</v>
      </c>
      <c r="I193" s="8">
        <v>1462.0916199999999</v>
      </c>
      <c r="J193" s="9">
        <f t="shared" si="8"/>
        <v>-3.3503657833822698E-2</v>
      </c>
    </row>
    <row r="194" spans="1:10" x14ac:dyDescent="0.25">
      <c r="A194" s="3" t="s">
        <v>7</v>
      </c>
      <c r="B194" s="3" t="s">
        <v>197</v>
      </c>
      <c r="C194" s="8">
        <v>1160.66067</v>
      </c>
      <c r="D194" s="8">
        <v>551.64093000000003</v>
      </c>
      <c r="E194" s="9">
        <f t="shared" si="6"/>
        <v>-0.52471816762775281</v>
      </c>
      <c r="F194" s="8">
        <v>471.75196</v>
      </c>
      <c r="G194" s="9">
        <f t="shared" si="7"/>
        <v>0.16934528475514976</v>
      </c>
      <c r="H194" s="8">
        <v>7557.8400700000002</v>
      </c>
      <c r="I194" s="8">
        <v>6304.65247</v>
      </c>
      <c r="J194" s="9">
        <f t="shared" si="8"/>
        <v>-0.16581292914286294</v>
      </c>
    </row>
    <row r="195" spans="1:10" x14ac:dyDescent="0.25">
      <c r="A195" s="3" t="s">
        <v>7</v>
      </c>
      <c r="B195" s="3" t="s">
        <v>198</v>
      </c>
      <c r="C195" s="8">
        <v>195.21326999999999</v>
      </c>
      <c r="D195" s="8">
        <v>658.55121999999994</v>
      </c>
      <c r="E195" s="9">
        <f t="shared" si="6"/>
        <v>2.3734961767711793</v>
      </c>
      <c r="F195" s="8">
        <v>1279.72551</v>
      </c>
      <c r="G195" s="9">
        <f t="shared" si="7"/>
        <v>-0.4853965050677157</v>
      </c>
      <c r="H195" s="8">
        <v>9030.0996799999994</v>
      </c>
      <c r="I195" s="8">
        <v>10091.442499999999</v>
      </c>
      <c r="J195" s="9">
        <f t="shared" si="8"/>
        <v>0.1175338985848271</v>
      </c>
    </row>
    <row r="196" spans="1:10" x14ac:dyDescent="0.25">
      <c r="A196" s="3" t="s">
        <v>7</v>
      </c>
      <c r="B196" s="3" t="s">
        <v>199</v>
      </c>
      <c r="C196" s="8">
        <v>7714.3355099999999</v>
      </c>
      <c r="D196" s="8">
        <v>8166.30764</v>
      </c>
      <c r="E196" s="9">
        <f t="shared" si="6"/>
        <v>5.8588601625391368E-2</v>
      </c>
      <c r="F196" s="8">
        <v>7764.5583800000004</v>
      </c>
      <c r="G196" s="9">
        <f t="shared" si="7"/>
        <v>5.1741417906629117E-2</v>
      </c>
      <c r="H196" s="8">
        <v>124948.41611000001</v>
      </c>
      <c r="I196" s="8">
        <v>103744.46876</v>
      </c>
      <c r="J196" s="9">
        <f t="shared" si="8"/>
        <v>-0.16970160975336268</v>
      </c>
    </row>
    <row r="197" spans="1:10" x14ac:dyDescent="0.25">
      <c r="A197" s="3" t="s">
        <v>7</v>
      </c>
      <c r="B197" s="3" t="s">
        <v>200</v>
      </c>
      <c r="C197" s="8">
        <v>8465.7074599999996</v>
      </c>
      <c r="D197" s="8">
        <v>12122.24656</v>
      </c>
      <c r="E197" s="9">
        <f t="shared" ref="E197:E260" si="9">IF(C197=0,"",(D197/C197-1))</f>
        <v>0.4319236303967442</v>
      </c>
      <c r="F197" s="8">
        <v>13087.670899999999</v>
      </c>
      <c r="G197" s="9">
        <f t="shared" ref="G197:G260" si="10">IF(F197=0,"",(D197/F197-1))</f>
        <v>-7.3765939514875756E-2</v>
      </c>
      <c r="H197" s="8">
        <v>118087.61663999999</v>
      </c>
      <c r="I197" s="8">
        <v>172584.39199</v>
      </c>
      <c r="J197" s="9">
        <f t="shared" ref="J197:J260" si="11">IF(H197=0,"",(I197/H197-1))</f>
        <v>0.4614944132214811</v>
      </c>
    </row>
    <row r="198" spans="1:10" x14ac:dyDescent="0.25">
      <c r="A198" s="3" t="s">
        <v>7</v>
      </c>
      <c r="B198" s="3" t="s">
        <v>201</v>
      </c>
      <c r="C198" s="8">
        <v>0</v>
      </c>
      <c r="D198" s="8">
        <v>0</v>
      </c>
      <c r="E198" s="9" t="str">
        <f t="shared" si="9"/>
        <v/>
      </c>
      <c r="F198" s="8">
        <v>0</v>
      </c>
      <c r="G198" s="9" t="str">
        <f t="shared" si="10"/>
        <v/>
      </c>
      <c r="H198" s="8">
        <v>42.588900000000002</v>
      </c>
      <c r="I198" s="8">
        <v>0</v>
      </c>
      <c r="J198" s="9">
        <f t="shared" si="11"/>
        <v>-1</v>
      </c>
    </row>
    <row r="199" spans="1:10" x14ac:dyDescent="0.25">
      <c r="A199" s="3" t="s">
        <v>7</v>
      </c>
      <c r="B199" s="3" t="s">
        <v>202</v>
      </c>
      <c r="C199" s="8">
        <v>11224.20356</v>
      </c>
      <c r="D199" s="8">
        <v>4946.5125399999997</v>
      </c>
      <c r="E199" s="9">
        <f t="shared" si="9"/>
        <v>-0.559299462669403</v>
      </c>
      <c r="F199" s="8">
        <v>14319.07727</v>
      </c>
      <c r="G199" s="9">
        <f t="shared" si="10"/>
        <v>-0.6545508871326875</v>
      </c>
      <c r="H199" s="8">
        <v>75221.686849999998</v>
      </c>
      <c r="I199" s="8">
        <v>103642.05071</v>
      </c>
      <c r="J199" s="9">
        <f t="shared" si="11"/>
        <v>0.37782141095390753</v>
      </c>
    </row>
    <row r="200" spans="1:10" x14ac:dyDescent="0.25">
      <c r="A200" s="3" t="s">
        <v>7</v>
      </c>
      <c r="B200" s="3" t="s">
        <v>203</v>
      </c>
      <c r="C200" s="8">
        <v>146.35932</v>
      </c>
      <c r="D200" s="8">
        <v>272.15201999999999</v>
      </c>
      <c r="E200" s="9">
        <f t="shared" si="9"/>
        <v>0.85947857642410463</v>
      </c>
      <c r="F200" s="8">
        <v>172.68036000000001</v>
      </c>
      <c r="G200" s="9">
        <f t="shared" si="10"/>
        <v>0.57604501171991984</v>
      </c>
      <c r="H200" s="8">
        <v>2054.5763900000002</v>
      </c>
      <c r="I200" s="8">
        <v>2568.9081700000002</v>
      </c>
      <c r="J200" s="9">
        <f t="shared" si="11"/>
        <v>0.25033470768151878</v>
      </c>
    </row>
    <row r="201" spans="1:10" x14ac:dyDescent="0.25">
      <c r="A201" s="3" t="s">
        <v>7</v>
      </c>
      <c r="B201" s="3" t="s">
        <v>204</v>
      </c>
      <c r="C201" s="8">
        <v>2790.9909299999999</v>
      </c>
      <c r="D201" s="8">
        <v>1660.97738</v>
      </c>
      <c r="E201" s="9">
        <f t="shared" si="9"/>
        <v>-0.40487897608466961</v>
      </c>
      <c r="F201" s="8">
        <v>1980.97883</v>
      </c>
      <c r="G201" s="9">
        <f t="shared" si="10"/>
        <v>-0.16153703671835806</v>
      </c>
      <c r="H201" s="8">
        <v>27414.589209999998</v>
      </c>
      <c r="I201" s="8">
        <v>27128.14273</v>
      </c>
      <c r="J201" s="9">
        <f t="shared" si="11"/>
        <v>-1.0448687660638445E-2</v>
      </c>
    </row>
    <row r="202" spans="1:10" x14ac:dyDescent="0.25">
      <c r="A202" s="3" t="s">
        <v>7</v>
      </c>
      <c r="B202" s="3" t="s">
        <v>205</v>
      </c>
      <c r="C202" s="8">
        <v>179.20770999999999</v>
      </c>
      <c r="D202" s="8">
        <v>108.53346999999999</v>
      </c>
      <c r="E202" s="9">
        <f t="shared" si="9"/>
        <v>-0.39437053238390241</v>
      </c>
      <c r="F202" s="8">
        <v>272.37871999999999</v>
      </c>
      <c r="G202" s="9">
        <f t="shared" si="10"/>
        <v>-0.60153469404658333</v>
      </c>
      <c r="H202" s="8">
        <v>2821.38355</v>
      </c>
      <c r="I202" s="8">
        <v>2065.0790499999998</v>
      </c>
      <c r="J202" s="9">
        <f t="shared" si="11"/>
        <v>-0.26806156858751096</v>
      </c>
    </row>
    <row r="203" spans="1:10" x14ac:dyDescent="0.25">
      <c r="A203" s="3" t="s">
        <v>7</v>
      </c>
      <c r="B203" s="3" t="s">
        <v>206</v>
      </c>
      <c r="C203" s="8">
        <v>112.95471999999999</v>
      </c>
      <c r="D203" s="8">
        <v>435.68711000000002</v>
      </c>
      <c r="E203" s="9">
        <f t="shared" si="9"/>
        <v>2.8571837458408118</v>
      </c>
      <c r="F203" s="8">
        <v>163.65772000000001</v>
      </c>
      <c r="G203" s="9">
        <f t="shared" si="10"/>
        <v>1.6621848941803661</v>
      </c>
      <c r="H203" s="8">
        <v>4214.3242899999996</v>
      </c>
      <c r="I203" s="8">
        <v>2434.2558199999999</v>
      </c>
      <c r="J203" s="9">
        <f t="shared" si="11"/>
        <v>-0.42238526214602246</v>
      </c>
    </row>
    <row r="204" spans="1:10" x14ac:dyDescent="0.25">
      <c r="A204" s="3" t="s">
        <v>7</v>
      </c>
      <c r="B204" s="3" t="s">
        <v>207</v>
      </c>
      <c r="C204" s="8">
        <v>10.814629999999999</v>
      </c>
      <c r="D204" s="8">
        <v>15.62828</v>
      </c>
      <c r="E204" s="9">
        <f t="shared" si="9"/>
        <v>0.44510538039674041</v>
      </c>
      <c r="F204" s="8">
        <v>1.70919</v>
      </c>
      <c r="G204" s="9">
        <f t="shared" si="10"/>
        <v>8.1436762443028563</v>
      </c>
      <c r="H204" s="8">
        <v>1706.6542300000001</v>
      </c>
      <c r="I204" s="8">
        <v>3032.68055</v>
      </c>
      <c r="J204" s="9">
        <f t="shared" si="11"/>
        <v>0.77697420877104073</v>
      </c>
    </row>
    <row r="205" spans="1:10" x14ac:dyDescent="0.25">
      <c r="A205" s="3" t="s">
        <v>7</v>
      </c>
      <c r="B205" s="3" t="s">
        <v>208</v>
      </c>
      <c r="C205" s="8">
        <v>1036.6441600000001</v>
      </c>
      <c r="D205" s="8">
        <v>693.63170000000002</v>
      </c>
      <c r="E205" s="9">
        <f t="shared" si="9"/>
        <v>-0.33088737026213511</v>
      </c>
      <c r="F205" s="8">
        <v>835.86309000000006</v>
      </c>
      <c r="G205" s="9">
        <f t="shared" si="10"/>
        <v>-0.17016110856145117</v>
      </c>
      <c r="H205" s="8">
        <v>11896.502420000001</v>
      </c>
      <c r="I205" s="8">
        <v>6706.8075900000003</v>
      </c>
      <c r="J205" s="9">
        <f t="shared" si="11"/>
        <v>-0.43623702553746047</v>
      </c>
    </row>
    <row r="206" spans="1:10" x14ac:dyDescent="0.25">
      <c r="A206" s="3" t="s">
        <v>7</v>
      </c>
      <c r="B206" s="3" t="s">
        <v>209</v>
      </c>
      <c r="C206" s="8">
        <v>949.55628999999999</v>
      </c>
      <c r="D206" s="8">
        <v>992.81974000000002</v>
      </c>
      <c r="E206" s="9">
        <f t="shared" si="9"/>
        <v>4.5561753900866808E-2</v>
      </c>
      <c r="F206" s="8">
        <v>4419.7030400000003</v>
      </c>
      <c r="G206" s="9">
        <f t="shared" si="10"/>
        <v>-0.77536505710573711</v>
      </c>
      <c r="H206" s="8">
        <v>52572.125339999999</v>
      </c>
      <c r="I206" s="8">
        <v>35627.42742</v>
      </c>
      <c r="J206" s="9">
        <f t="shared" si="11"/>
        <v>-0.32231335161767682</v>
      </c>
    </row>
    <row r="207" spans="1:10" x14ac:dyDescent="0.25">
      <c r="A207" s="3" t="s">
        <v>7</v>
      </c>
      <c r="B207" s="3" t="s">
        <v>210</v>
      </c>
      <c r="C207" s="8">
        <v>5442.1745700000001</v>
      </c>
      <c r="D207" s="8">
        <v>26859.054</v>
      </c>
      <c r="E207" s="9">
        <f t="shared" si="9"/>
        <v>3.9353532589822819</v>
      </c>
      <c r="F207" s="8">
        <v>17855.71789</v>
      </c>
      <c r="G207" s="9">
        <f t="shared" si="10"/>
        <v>0.50422705855149474</v>
      </c>
      <c r="H207" s="8">
        <v>113823.91443</v>
      </c>
      <c r="I207" s="8">
        <v>146861.88112999999</v>
      </c>
      <c r="J207" s="9">
        <f t="shared" si="11"/>
        <v>0.29025505637761073</v>
      </c>
    </row>
    <row r="208" spans="1:10" x14ac:dyDescent="0.25">
      <c r="A208" s="3" t="s">
        <v>7</v>
      </c>
      <c r="B208" s="3" t="s">
        <v>211</v>
      </c>
      <c r="C208" s="8">
        <v>2.8509699999999998</v>
      </c>
      <c r="D208" s="8">
        <v>16.804089999999999</v>
      </c>
      <c r="E208" s="9">
        <f t="shared" si="9"/>
        <v>4.8941658453087893</v>
      </c>
      <c r="F208" s="8">
        <v>20.989450000000001</v>
      </c>
      <c r="G208" s="9">
        <f t="shared" si="10"/>
        <v>-0.19940303342869881</v>
      </c>
      <c r="H208" s="8">
        <v>2052.0076199999999</v>
      </c>
      <c r="I208" s="8">
        <v>88.812550000000002</v>
      </c>
      <c r="J208" s="9">
        <f t="shared" si="11"/>
        <v>-0.95671919093555802</v>
      </c>
    </row>
    <row r="209" spans="1:10" x14ac:dyDescent="0.25">
      <c r="A209" s="3" t="s">
        <v>7</v>
      </c>
      <c r="B209" s="3" t="s">
        <v>212</v>
      </c>
      <c r="C209" s="8">
        <v>226.28153</v>
      </c>
      <c r="D209" s="8">
        <v>1.2493300000000001</v>
      </c>
      <c r="E209" s="9">
        <f t="shared" si="9"/>
        <v>-0.99447886886746784</v>
      </c>
      <c r="F209" s="8">
        <v>17.190940000000001</v>
      </c>
      <c r="G209" s="9">
        <f t="shared" si="10"/>
        <v>-0.92732625441075356</v>
      </c>
      <c r="H209" s="8">
        <v>1656.9280100000001</v>
      </c>
      <c r="I209" s="8">
        <v>443.13323000000003</v>
      </c>
      <c r="J209" s="9">
        <f t="shared" si="11"/>
        <v>-0.73255734266934147</v>
      </c>
    </row>
    <row r="210" spans="1:10" x14ac:dyDescent="0.25">
      <c r="A210" s="3" t="s">
        <v>7</v>
      </c>
      <c r="B210" s="3" t="s">
        <v>213</v>
      </c>
      <c r="C210" s="8">
        <v>12116.41538</v>
      </c>
      <c r="D210" s="8">
        <v>12158.34503</v>
      </c>
      <c r="E210" s="9">
        <f t="shared" si="9"/>
        <v>3.4605655785959755E-3</v>
      </c>
      <c r="F210" s="8">
        <v>11038.025229999999</v>
      </c>
      <c r="G210" s="9">
        <f t="shared" si="10"/>
        <v>0.10149639782984998</v>
      </c>
      <c r="H210" s="8">
        <v>106491.00968</v>
      </c>
      <c r="I210" s="8">
        <v>140460.79326000001</v>
      </c>
      <c r="J210" s="9">
        <f t="shared" si="11"/>
        <v>0.31899203211686555</v>
      </c>
    </row>
    <row r="211" spans="1:10" x14ac:dyDescent="0.25">
      <c r="A211" s="3" t="s">
        <v>7</v>
      </c>
      <c r="B211" s="3" t="s">
        <v>214</v>
      </c>
      <c r="C211" s="8">
        <v>141.06046000000001</v>
      </c>
      <c r="D211" s="8">
        <v>319.69618000000003</v>
      </c>
      <c r="E211" s="9">
        <f t="shared" si="9"/>
        <v>1.2663769847340638</v>
      </c>
      <c r="F211" s="8">
        <v>1246.7988700000001</v>
      </c>
      <c r="G211" s="9">
        <f t="shared" si="10"/>
        <v>-0.74358640539993437</v>
      </c>
      <c r="H211" s="8">
        <v>1632.00576</v>
      </c>
      <c r="I211" s="8">
        <v>8809.2492600000005</v>
      </c>
      <c r="J211" s="9">
        <f t="shared" si="11"/>
        <v>4.3978052503932341</v>
      </c>
    </row>
    <row r="212" spans="1:10" x14ac:dyDescent="0.25">
      <c r="A212" s="3" t="s">
        <v>7</v>
      </c>
      <c r="B212" s="3" t="s">
        <v>215</v>
      </c>
      <c r="C212" s="8">
        <v>49877.208550000003</v>
      </c>
      <c r="D212" s="8">
        <v>34646.392160000003</v>
      </c>
      <c r="E212" s="9">
        <f t="shared" si="9"/>
        <v>-0.305366255104908</v>
      </c>
      <c r="F212" s="8">
        <v>45492.66747</v>
      </c>
      <c r="G212" s="9">
        <f t="shared" si="10"/>
        <v>-0.23841809929374969</v>
      </c>
      <c r="H212" s="8">
        <v>552149.95033000002</v>
      </c>
      <c r="I212" s="8">
        <v>622128.24589000002</v>
      </c>
      <c r="J212" s="9">
        <f t="shared" si="11"/>
        <v>0.12673784633717067</v>
      </c>
    </row>
    <row r="213" spans="1:10" x14ac:dyDescent="0.25">
      <c r="A213" s="3" t="s">
        <v>7</v>
      </c>
      <c r="B213" s="3" t="s">
        <v>216</v>
      </c>
      <c r="C213" s="8">
        <v>711.39518999999996</v>
      </c>
      <c r="D213" s="8">
        <v>158.42445000000001</v>
      </c>
      <c r="E213" s="9">
        <f t="shared" si="9"/>
        <v>-0.7773045808757858</v>
      </c>
      <c r="F213" s="8">
        <v>282.84870000000001</v>
      </c>
      <c r="G213" s="9">
        <f t="shared" si="10"/>
        <v>-0.43989684237544668</v>
      </c>
      <c r="H213" s="8">
        <v>9447.8582200000001</v>
      </c>
      <c r="I213" s="8">
        <v>4588.9404599999998</v>
      </c>
      <c r="J213" s="9">
        <f t="shared" si="11"/>
        <v>-0.5142877514518841</v>
      </c>
    </row>
    <row r="214" spans="1:10" x14ac:dyDescent="0.25">
      <c r="A214" s="3" t="s">
        <v>7</v>
      </c>
      <c r="B214" s="3" t="s">
        <v>217</v>
      </c>
      <c r="C214" s="8">
        <v>1844.34806</v>
      </c>
      <c r="D214" s="8">
        <v>1933.7632799999999</v>
      </c>
      <c r="E214" s="9">
        <f t="shared" si="9"/>
        <v>4.8480664761292314E-2</v>
      </c>
      <c r="F214" s="8">
        <v>1255.0556099999999</v>
      </c>
      <c r="G214" s="9">
        <f t="shared" si="10"/>
        <v>0.54077896197762909</v>
      </c>
      <c r="H214" s="8">
        <v>14442.725130000001</v>
      </c>
      <c r="I214" s="8">
        <v>18111.36922</v>
      </c>
      <c r="J214" s="9">
        <f t="shared" si="11"/>
        <v>0.25401328744944407</v>
      </c>
    </row>
    <row r="215" spans="1:10" x14ac:dyDescent="0.25">
      <c r="A215" s="3" t="s">
        <v>7</v>
      </c>
      <c r="B215" s="3" t="s">
        <v>218</v>
      </c>
      <c r="C215" s="8">
        <v>16316.701999999999</v>
      </c>
      <c r="D215" s="8">
        <v>6410.9899100000002</v>
      </c>
      <c r="E215" s="9">
        <f t="shared" si="9"/>
        <v>-0.60709033541214397</v>
      </c>
      <c r="F215" s="8">
        <v>6791.0959300000004</v>
      </c>
      <c r="G215" s="9">
        <f t="shared" si="10"/>
        <v>-5.5971234086219179E-2</v>
      </c>
      <c r="H215" s="8">
        <v>62016.807529999998</v>
      </c>
      <c r="I215" s="8">
        <v>101545.61410000001</v>
      </c>
      <c r="J215" s="9">
        <f t="shared" si="11"/>
        <v>0.63738860712683976</v>
      </c>
    </row>
    <row r="216" spans="1:10" x14ac:dyDescent="0.25">
      <c r="A216" s="3" t="s">
        <v>7</v>
      </c>
      <c r="B216" s="3" t="s">
        <v>219</v>
      </c>
      <c r="C216" s="8">
        <v>33.281599999999997</v>
      </c>
      <c r="D216" s="8">
        <v>17.396439999999998</v>
      </c>
      <c r="E216" s="9">
        <f t="shared" si="9"/>
        <v>-0.47729556271333107</v>
      </c>
      <c r="F216" s="8">
        <v>0</v>
      </c>
      <c r="G216" s="9" t="str">
        <f t="shared" si="10"/>
        <v/>
      </c>
      <c r="H216" s="8">
        <v>84.468789999999998</v>
      </c>
      <c r="I216" s="8">
        <v>17.396439999999998</v>
      </c>
      <c r="J216" s="9">
        <f t="shared" si="11"/>
        <v>-0.79404890255915828</v>
      </c>
    </row>
    <row r="217" spans="1:10" x14ac:dyDescent="0.25">
      <c r="A217" s="3" t="s">
        <v>7</v>
      </c>
      <c r="B217" s="3" t="s">
        <v>220</v>
      </c>
      <c r="C217" s="8">
        <v>0</v>
      </c>
      <c r="D217" s="8">
        <v>0</v>
      </c>
      <c r="E217" s="9" t="str">
        <f t="shared" si="9"/>
        <v/>
      </c>
      <c r="F217" s="8">
        <v>0</v>
      </c>
      <c r="G217" s="9" t="str">
        <f t="shared" si="10"/>
        <v/>
      </c>
      <c r="H217" s="8">
        <v>236.53739999999999</v>
      </c>
      <c r="I217" s="8">
        <v>0</v>
      </c>
      <c r="J217" s="9">
        <f t="shared" si="11"/>
        <v>-1</v>
      </c>
    </row>
    <row r="218" spans="1:10" x14ac:dyDescent="0.25">
      <c r="A218" s="3" t="s">
        <v>7</v>
      </c>
      <c r="B218" s="3" t="s">
        <v>221</v>
      </c>
      <c r="C218" s="8">
        <v>749.50476000000003</v>
      </c>
      <c r="D218" s="8">
        <v>301.34712999999999</v>
      </c>
      <c r="E218" s="9">
        <f t="shared" si="9"/>
        <v>-0.59793833730955892</v>
      </c>
      <c r="F218" s="8">
        <v>1051.5495699999999</v>
      </c>
      <c r="G218" s="9">
        <f t="shared" si="10"/>
        <v>-0.71342565429416704</v>
      </c>
      <c r="H218" s="8">
        <v>6546.2546000000002</v>
      </c>
      <c r="I218" s="8">
        <v>6156.6491599999999</v>
      </c>
      <c r="J218" s="9">
        <f t="shared" si="11"/>
        <v>-5.9515778686640153E-2</v>
      </c>
    </row>
    <row r="219" spans="1:10" x14ac:dyDescent="0.25">
      <c r="A219" s="3" t="s">
        <v>7</v>
      </c>
      <c r="B219" s="3" t="s">
        <v>222</v>
      </c>
      <c r="C219" s="8">
        <v>8.9337499999999999</v>
      </c>
      <c r="D219" s="8">
        <v>1101.10805</v>
      </c>
      <c r="E219" s="9">
        <f t="shared" si="9"/>
        <v>122.25261508325173</v>
      </c>
      <c r="F219" s="8">
        <v>492.41343999999998</v>
      </c>
      <c r="G219" s="9">
        <f t="shared" si="10"/>
        <v>1.2361454025300369</v>
      </c>
      <c r="H219" s="8">
        <v>1232.4502299999999</v>
      </c>
      <c r="I219" s="8">
        <v>5620.5717100000002</v>
      </c>
      <c r="J219" s="9">
        <f t="shared" si="11"/>
        <v>3.5604857487835435</v>
      </c>
    </row>
    <row r="220" spans="1:10" x14ac:dyDescent="0.25">
      <c r="A220" s="3" t="s">
        <v>7</v>
      </c>
      <c r="B220" s="3" t="s">
        <v>223</v>
      </c>
      <c r="C220" s="8">
        <v>52423.886039999998</v>
      </c>
      <c r="D220" s="8">
        <v>46986.98429</v>
      </c>
      <c r="E220" s="9">
        <f t="shared" si="9"/>
        <v>-0.10371039159232842</v>
      </c>
      <c r="F220" s="8">
        <v>46922.12558</v>
      </c>
      <c r="G220" s="9">
        <f t="shared" si="10"/>
        <v>1.382262828000469E-3</v>
      </c>
      <c r="H220" s="8">
        <v>432823.77682999999</v>
      </c>
      <c r="I220" s="8">
        <v>417727.78385000001</v>
      </c>
      <c r="J220" s="9">
        <f t="shared" si="11"/>
        <v>-3.4877919809680913E-2</v>
      </c>
    </row>
    <row r="221" spans="1:10" x14ac:dyDescent="0.25">
      <c r="A221" s="3" t="s">
        <v>7</v>
      </c>
      <c r="B221" s="3" t="s">
        <v>224</v>
      </c>
      <c r="C221" s="8">
        <v>49.076239999999999</v>
      </c>
      <c r="D221" s="8">
        <v>30.108059999999998</v>
      </c>
      <c r="E221" s="9">
        <f t="shared" si="9"/>
        <v>-0.38650434507615095</v>
      </c>
      <c r="F221" s="8">
        <v>398.86174999999997</v>
      </c>
      <c r="G221" s="9">
        <f t="shared" si="10"/>
        <v>-0.92451504813384588</v>
      </c>
      <c r="H221" s="8">
        <v>773.26350000000002</v>
      </c>
      <c r="I221" s="8">
        <v>958.03089999999997</v>
      </c>
      <c r="J221" s="9">
        <f t="shared" si="11"/>
        <v>0.23894493920894999</v>
      </c>
    </row>
    <row r="222" spans="1:10" x14ac:dyDescent="0.25">
      <c r="A222" s="3" t="s">
        <v>7</v>
      </c>
      <c r="B222" s="3" t="s">
        <v>225</v>
      </c>
      <c r="C222" s="8">
        <v>40.984369999999998</v>
      </c>
      <c r="D222" s="8">
        <v>47.148800000000001</v>
      </c>
      <c r="E222" s="9">
        <f t="shared" si="9"/>
        <v>0.15040929017574278</v>
      </c>
      <c r="F222" s="8">
        <v>199.13372000000001</v>
      </c>
      <c r="G222" s="9">
        <f t="shared" si="10"/>
        <v>-0.7632304563988459</v>
      </c>
      <c r="H222" s="8">
        <v>1923.1883800000001</v>
      </c>
      <c r="I222" s="8">
        <v>647.26769999999999</v>
      </c>
      <c r="J222" s="9">
        <f t="shared" si="11"/>
        <v>-0.66344030219234162</v>
      </c>
    </row>
    <row r="223" spans="1:10" x14ac:dyDescent="0.25">
      <c r="A223" s="3" t="s">
        <v>7</v>
      </c>
      <c r="B223" s="3" t="s">
        <v>226</v>
      </c>
      <c r="C223" s="8">
        <v>1808.33907</v>
      </c>
      <c r="D223" s="8">
        <v>2227.7838999999999</v>
      </c>
      <c r="E223" s="9">
        <f t="shared" si="9"/>
        <v>0.23195032223685796</v>
      </c>
      <c r="F223" s="8">
        <v>1002.89221</v>
      </c>
      <c r="G223" s="9">
        <f t="shared" si="10"/>
        <v>1.2213592625273257</v>
      </c>
      <c r="H223" s="8">
        <v>13316.0942</v>
      </c>
      <c r="I223" s="8">
        <v>15961.949119999999</v>
      </c>
      <c r="J223" s="9">
        <f t="shared" si="11"/>
        <v>0.19869602003866871</v>
      </c>
    </row>
    <row r="224" spans="1:10" x14ac:dyDescent="0.25">
      <c r="A224" s="3" t="s">
        <v>7</v>
      </c>
      <c r="B224" s="3" t="s">
        <v>227</v>
      </c>
      <c r="C224" s="8">
        <v>49698.721550000002</v>
      </c>
      <c r="D224" s="8">
        <v>60319.924209999997</v>
      </c>
      <c r="E224" s="9">
        <f t="shared" si="9"/>
        <v>0.2137117883266757</v>
      </c>
      <c r="F224" s="8">
        <v>40013.988669999999</v>
      </c>
      <c r="G224" s="9">
        <f t="shared" si="10"/>
        <v>0.50747091742004025</v>
      </c>
      <c r="H224" s="8">
        <v>535176.50967000006</v>
      </c>
      <c r="I224" s="8">
        <v>543898.73979000002</v>
      </c>
      <c r="J224" s="9">
        <f t="shared" si="11"/>
        <v>1.6297856804997402E-2</v>
      </c>
    </row>
    <row r="225" spans="1:10" x14ac:dyDescent="0.25">
      <c r="A225" s="3" t="s">
        <v>7</v>
      </c>
      <c r="B225" s="3" t="s">
        <v>228</v>
      </c>
      <c r="C225" s="8">
        <v>31.11664</v>
      </c>
      <c r="D225" s="8">
        <v>3.3069999999999999</v>
      </c>
      <c r="E225" s="9">
        <f t="shared" si="9"/>
        <v>-0.89372245846595266</v>
      </c>
      <c r="F225" s="8">
        <v>0</v>
      </c>
      <c r="G225" s="9" t="str">
        <f t="shared" si="10"/>
        <v/>
      </c>
      <c r="H225" s="8">
        <v>2990.2521099999999</v>
      </c>
      <c r="I225" s="8">
        <v>1219.5501200000001</v>
      </c>
      <c r="J225" s="9">
        <f t="shared" si="11"/>
        <v>-0.59215809398760022</v>
      </c>
    </row>
    <row r="226" spans="1:10" x14ac:dyDescent="0.25">
      <c r="A226" s="3" t="s">
        <v>7</v>
      </c>
      <c r="B226" s="3" t="s">
        <v>229</v>
      </c>
      <c r="C226" s="8">
        <v>34.613680000000002</v>
      </c>
      <c r="D226" s="8">
        <v>27.50675</v>
      </c>
      <c r="E226" s="9">
        <f t="shared" si="9"/>
        <v>-0.20532142205047255</v>
      </c>
      <c r="F226" s="8">
        <v>16.082999999999998</v>
      </c>
      <c r="G226" s="9">
        <f t="shared" si="10"/>
        <v>0.71029969533047344</v>
      </c>
      <c r="H226" s="8">
        <v>459.81274999999999</v>
      </c>
      <c r="I226" s="8">
        <v>612.16216999999995</v>
      </c>
      <c r="J226" s="9">
        <f t="shared" si="11"/>
        <v>0.33132926392319462</v>
      </c>
    </row>
    <row r="227" spans="1:10" s="5" customFormat="1" x14ac:dyDescent="0.25">
      <c r="A227" s="5" t="s">
        <v>7</v>
      </c>
      <c r="B227" s="5" t="s">
        <v>230</v>
      </c>
      <c r="C227" s="10">
        <v>1433514.0757200001</v>
      </c>
      <c r="D227" s="10">
        <v>1509662.1347099999</v>
      </c>
      <c r="E227" s="11">
        <f t="shared" si="9"/>
        <v>5.3119854405164091E-2</v>
      </c>
      <c r="F227" s="10">
        <v>1314766.2846299999</v>
      </c>
      <c r="G227" s="11">
        <f t="shared" si="10"/>
        <v>0.14823611797654768</v>
      </c>
      <c r="H227" s="10">
        <v>16133280.762159999</v>
      </c>
      <c r="I227" s="10">
        <v>16541573.19094</v>
      </c>
      <c r="J227" s="11">
        <f t="shared" si="11"/>
        <v>2.5307464414654923E-2</v>
      </c>
    </row>
    <row r="228" spans="1:10" x14ac:dyDescent="0.25">
      <c r="A228" s="3" t="s">
        <v>231</v>
      </c>
      <c r="B228" s="3" t="s">
        <v>8</v>
      </c>
      <c r="C228" s="8">
        <v>56705.149409999998</v>
      </c>
      <c r="D228" s="8">
        <v>76937.386129999999</v>
      </c>
      <c r="E228" s="9">
        <f t="shared" si="9"/>
        <v>0.35679716799109662</v>
      </c>
      <c r="F228" s="8">
        <v>55621.119830000003</v>
      </c>
      <c r="G228" s="9">
        <f t="shared" si="10"/>
        <v>0.38324050945307975</v>
      </c>
      <c r="H228" s="8">
        <v>687478.27864000003</v>
      </c>
      <c r="I228" s="8">
        <v>751356.43960000004</v>
      </c>
      <c r="J228" s="9">
        <f t="shared" si="11"/>
        <v>9.2916624342468834E-2</v>
      </c>
    </row>
    <row r="229" spans="1:10" x14ac:dyDescent="0.25">
      <c r="A229" s="3" t="s">
        <v>231</v>
      </c>
      <c r="B229" s="3" t="s">
        <v>9</v>
      </c>
      <c r="C229" s="8">
        <v>0</v>
      </c>
      <c r="D229" s="8">
        <v>0</v>
      </c>
      <c r="E229" s="9" t="str">
        <f t="shared" si="9"/>
        <v/>
      </c>
      <c r="F229" s="8">
        <v>0</v>
      </c>
      <c r="G229" s="9" t="str">
        <f t="shared" si="10"/>
        <v/>
      </c>
      <c r="H229" s="8">
        <v>0</v>
      </c>
      <c r="I229" s="8">
        <v>0</v>
      </c>
      <c r="J229" s="9" t="str">
        <f t="shared" si="11"/>
        <v/>
      </c>
    </row>
    <row r="230" spans="1:10" x14ac:dyDescent="0.25">
      <c r="A230" s="3" t="s">
        <v>231</v>
      </c>
      <c r="B230" s="3" t="s">
        <v>10</v>
      </c>
      <c r="C230" s="8">
        <v>1.5841099999999999</v>
      </c>
      <c r="D230" s="8">
        <v>4.3729899999999997</v>
      </c>
      <c r="E230" s="9">
        <f t="shared" si="9"/>
        <v>1.7605343063297374</v>
      </c>
      <c r="F230" s="8">
        <v>18.156559999999999</v>
      </c>
      <c r="G230" s="9">
        <f t="shared" si="10"/>
        <v>-0.75915096251712877</v>
      </c>
      <c r="H230" s="8">
        <v>327.98232000000002</v>
      </c>
      <c r="I230" s="8">
        <v>481.90402</v>
      </c>
      <c r="J230" s="9">
        <f t="shared" si="11"/>
        <v>0.4692987719581958</v>
      </c>
    </row>
    <row r="231" spans="1:10" x14ac:dyDescent="0.25">
      <c r="A231" s="3" t="s">
        <v>231</v>
      </c>
      <c r="B231" s="3" t="s">
        <v>11</v>
      </c>
      <c r="C231" s="8">
        <v>15.196999999999999</v>
      </c>
      <c r="D231" s="8">
        <v>0.84758</v>
      </c>
      <c r="E231" s="9">
        <f t="shared" si="9"/>
        <v>-0.94422715009541358</v>
      </c>
      <c r="F231" s="8">
        <v>0.42415999999999998</v>
      </c>
      <c r="G231" s="9">
        <f t="shared" si="10"/>
        <v>0.99825537533006425</v>
      </c>
      <c r="H231" s="8">
        <v>78.062219999999996</v>
      </c>
      <c r="I231" s="8">
        <v>38.840780000000002</v>
      </c>
      <c r="J231" s="9">
        <f t="shared" si="11"/>
        <v>-0.50243818328507683</v>
      </c>
    </row>
    <row r="232" spans="1:10" x14ac:dyDescent="0.25">
      <c r="A232" s="3" t="s">
        <v>231</v>
      </c>
      <c r="B232" s="3" t="s">
        <v>12</v>
      </c>
      <c r="C232" s="8">
        <v>17104.679319999999</v>
      </c>
      <c r="D232" s="8">
        <v>22146.0478</v>
      </c>
      <c r="E232" s="9">
        <f t="shared" si="9"/>
        <v>0.29473621724701249</v>
      </c>
      <c r="F232" s="8">
        <v>18255.46429</v>
      </c>
      <c r="G232" s="9">
        <f t="shared" si="10"/>
        <v>0.2131188474965926</v>
      </c>
      <c r="H232" s="8">
        <v>248479.60488</v>
      </c>
      <c r="I232" s="8">
        <v>259314.77037000001</v>
      </c>
      <c r="J232" s="9">
        <f t="shared" si="11"/>
        <v>4.3605854473379058E-2</v>
      </c>
    </row>
    <row r="233" spans="1:10" x14ac:dyDescent="0.25">
      <c r="A233" s="3" t="s">
        <v>231</v>
      </c>
      <c r="B233" s="3" t="s">
        <v>14</v>
      </c>
      <c r="C233" s="8">
        <v>45.482599999999998</v>
      </c>
      <c r="D233" s="8">
        <v>280.80448000000001</v>
      </c>
      <c r="E233" s="9">
        <f t="shared" si="9"/>
        <v>5.1738880363039934</v>
      </c>
      <c r="F233" s="8">
        <v>110.98482</v>
      </c>
      <c r="G233" s="9">
        <f t="shared" si="10"/>
        <v>1.5301161005622212</v>
      </c>
      <c r="H233" s="8">
        <v>961.25104999999996</v>
      </c>
      <c r="I233" s="8">
        <v>1300.61049</v>
      </c>
      <c r="J233" s="9">
        <f t="shared" si="11"/>
        <v>0.35303934388420188</v>
      </c>
    </row>
    <row r="234" spans="1:10" x14ac:dyDescent="0.25">
      <c r="A234" s="3" t="s">
        <v>231</v>
      </c>
      <c r="B234" s="3" t="s">
        <v>15</v>
      </c>
      <c r="C234" s="8">
        <v>0</v>
      </c>
      <c r="D234" s="8">
        <v>0</v>
      </c>
      <c r="E234" s="9" t="str">
        <f t="shared" si="9"/>
        <v/>
      </c>
      <c r="F234" s="8">
        <v>0</v>
      </c>
      <c r="G234" s="9" t="str">
        <f t="shared" si="10"/>
        <v/>
      </c>
      <c r="H234" s="8">
        <v>0</v>
      </c>
      <c r="I234" s="8">
        <v>3.3</v>
      </c>
      <c r="J234" s="9" t="str">
        <f t="shared" si="11"/>
        <v/>
      </c>
    </row>
    <row r="235" spans="1:10" x14ac:dyDescent="0.25">
      <c r="A235" s="3" t="s">
        <v>231</v>
      </c>
      <c r="B235" s="3" t="s">
        <v>16</v>
      </c>
      <c r="C235" s="8">
        <v>704.48242000000005</v>
      </c>
      <c r="D235" s="8">
        <v>544.21519000000001</v>
      </c>
      <c r="E235" s="9">
        <f t="shared" si="9"/>
        <v>-0.22749642212505461</v>
      </c>
      <c r="F235" s="8">
        <v>686.40232000000003</v>
      </c>
      <c r="G235" s="9">
        <f t="shared" si="10"/>
        <v>-0.2071483820159582</v>
      </c>
      <c r="H235" s="8">
        <v>15702.886140000001</v>
      </c>
      <c r="I235" s="8">
        <v>9221.3329599999997</v>
      </c>
      <c r="J235" s="9">
        <f t="shared" si="11"/>
        <v>-0.41276190390819456</v>
      </c>
    </row>
    <row r="236" spans="1:10" x14ac:dyDescent="0.25">
      <c r="A236" s="3" t="s">
        <v>231</v>
      </c>
      <c r="B236" s="3" t="s">
        <v>17</v>
      </c>
      <c r="C236" s="8">
        <v>0</v>
      </c>
      <c r="D236" s="8">
        <v>0</v>
      </c>
      <c r="E236" s="9" t="str">
        <f t="shared" si="9"/>
        <v/>
      </c>
      <c r="F236" s="8">
        <v>0</v>
      </c>
      <c r="G236" s="9" t="str">
        <f t="shared" si="10"/>
        <v/>
      </c>
      <c r="H236" s="8">
        <v>2.3716599999999999</v>
      </c>
      <c r="I236" s="8">
        <v>26.636089999999999</v>
      </c>
      <c r="J236" s="9">
        <f t="shared" si="11"/>
        <v>10.230990108194261</v>
      </c>
    </row>
    <row r="237" spans="1:10" x14ac:dyDescent="0.25">
      <c r="A237" s="3" t="s">
        <v>231</v>
      </c>
      <c r="B237" s="3" t="s">
        <v>18</v>
      </c>
      <c r="C237" s="8">
        <v>694.84172000000001</v>
      </c>
      <c r="D237" s="8">
        <v>525.53476999999998</v>
      </c>
      <c r="E237" s="9">
        <f t="shared" si="9"/>
        <v>-0.24366261427134805</v>
      </c>
      <c r="F237" s="8">
        <v>592.29278999999997</v>
      </c>
      <c r="G237" s="9">
        <f t="shared" si="10"/>
        <v>-0.11271118123858981</v>
      </c>
      <c r="H237" s="8">
        <v>6919.8647000000001</v>
      </c>
      <c r="I237" s="8">
        <v>9941.5734799999991</v>
      </c>
      <c r="J237" s="9">
        <f t="shared" si="11"/>
        <v>0.43667165631143035</v>
      </c>
    </row>
    <row r="238" spans="1:10" x14ac:dyDescent="0.25">
      <c r="A238" s="3" t="s">
        <v>231</v>
      </c>
      <c r="B238" s="3" t="s">
        <v>19</v>
      </c>
      <c r="C238" s="8">
        <v>4718.8740500000004</v>
      </c>
      <c r="D238" s="8">
        <v>4149.9287000000004</v>
      </c>
      <c r="E238" s="9">
        <f t="shared" si="9"/>
        <v>-0.12056803041818842</v>
      </c>
      <c r="F238" s="8">
        <v>5477.0784999999996</v>
      </c>
      <c r="G238" s="9">
        <f t="shared" si="10"/>
        <v>-0.24230980074505037</v>
      </c>
      <c r="H238" s="8">
        <v>59106.66216</v>
      </c>
      <c r="I238" s="8">
        <v>64948.378479999999</v>
      </c>
      <c r="J238" s="9">
        <f t="shared" si="11"/>
        <v>9.8833466592761487E-2</v>
      </c>
    </row>
    <row r="239" spans="1:10" x14ac:dyDescent="0.25">
      <c r="A239" s="3" t="s">
        <v>231</v>
      </c>
      <c r="B239" s="3" t="s">
        <v>20</v>
      </c>
      <c r="C239" s="8">
        <v>0</v>
      </c>
      <c r="D239" s="8">
        <v>0</v>
      </c>
      <c r="E239" s="9" t="str">
        <f t="shared" si="9"/>
        <v/>
      </c>
      <c r="F239" s="8">
        <v>0</v>
      </c>
      <c r="G239" s="9" t="str">
        <f t="shared" si="10"/>
        <v/>
      </c>
      <c r="H239" s="8">
        <v>83.865819999999999</v>
      </c>
      <c r="I239" s="8">
        <v>40.469160000000002</v>
      </c>
      <c r="J239" s="9">
        <f t="shared" si="11"/>
        <v>-0.51745347508675166</v>
      </c>
    </row>
    <row r="240" spans="1:10" x14ac:dyDescent="0.25">
      <c r="A240" s="3" t="s">
        <v>231</v>
      </c>
      <c r="B240" s="3" t="s">
        <v>21</v>
      </c>
      <c r="C240" s="8">
        <v>788.60451</v>
      </c>
      <c r="D240" s="8">
        <v>478.0145</v>
      </c>
      <c r="E240" s="9">
        <f t="shared" si="9"/>
        <v>-0.39384762078015512</v>
      </c>
      <c r="F240" s="8">
        <v>444.69972000000001</v>
      </c>
      <c r="G240" s="9">
        <f t="shared" si="10"/>
        <v>7.4915225941675878E-2</v>
      </c>
      <c r="H240" s="8">
        <v>9008.6800299999995</v>
      </c>
      <c r="I240" s="8">
        <v>8269.5022200000003</v>
      </c>
      <c r="J240" s="9">
        <f t="shared" si="11"/>
        <v>-8.2051733166062846E-2</v>
      </c>
    </row>
    <row r="241" spans="1:10" x14ac:dyDescent="0.25">
      <c r="A241" s="3" t="s">
        <v>231</v>
      </c>
      <c r="B241" s="3" t="s">
        <v>22</v>
      </c>
      <c r="C241" s="8">
        <v>958.15287000000001</v>
      </c>
      <c r="D241" s="8">
        <v>1352.3152500000001</v>
      </c>
      <c r="E241" s="9">
        <f t="shared" si="9"/>
        <v>0.41137734107084611</v>
      </c>
      <c r="F241" s="8">
        <v>1717.00523</v>
      </c>
      <c r="G241" s="9">
        <f t="shared" si="10"/>
        <v>-0.21239887545362912</v>
      </c>
      <c r="H241" s="8">
        <v>16089.458909999999</v>
      </c>
      <c r="I241" s="8">
        <v>20043.830269999999</v>
      </c>
      <c r="J241" s="9">
        <f t="shared" si="11"/>
        <v>0.24577404262751545</v>
      </c>
    </row>
    <row r="242" spans="1:10" x14ac:dyDescent="0.25">
      <c r="A242" s="3" t="s">
        <v>231</v>
      </c>
      <c r="B242" s="3" t="s">
        <v>23</v>
      </c>
      <c r="C242" s="8">
        <v>4333.0100199999997</v>
      </c>
      <c r="D242" s="8">
        <v>5287.6162400000003</v>
      </c>
      <c r="E242" s="9">
        <f t="shared" si="9"/>
        <v>0.22031018058896623</v>
      </c>
      <c r="F242" s="8">
        <v>3489.6776100000002</v>
      </c>
      <c r="G242" s="9">
        <f t="shared" si="10"/>
        <v>0.51521625517722258</v>
      </c>
      <c r="H242" s="8">
        <v>52660.210890000002</v>
      </c>
      <c r="I242" s="8">
        <v>44322.206050000001</v>
      </c>
      <c r="J242" s="9">
        <f t="shared" si="11"/>
        <v>-0.158335956105777</v>
      </c>
    </row>
    <row r="243" spans="1:10" x14ac:dyDescent="0.25">
      <c r="A243" s="3" t="s">
        <v>231</v>
      </c>
      <c r="B243" s="3" t="s">
        <v>24</v>
      </c>
      <c r="C243" s="8">
        <v>8132.1528799999996</v>
      </c>
      <c r="D243" s="8">
        <v>8074.5568400000002</v>
      </c>
      <c r="E243" s="9">
        <f t="shared" si="9"/>
        <v>-7.0825082668637407E-3</v>
      </c>
      <c r="F243" s="8">
        <v>5040.9816899999996</v>
      </c>
      <c r="G243" s="9">
        <f t="shared" si="10"/>
        <v>0.60178261627449015</v>
      </c>
      <c r="H243" s="8">
        <v>57896.225740000002</v>
      </c>
      <c r="I243" s="8">
        <v>69040.032850000003</v>
      </c>
      <c r="J243" s="9">
        <f t="shared" si="11"/>
        <v>0.19247899094570586</v>
      </c>
    </row>
    <row r="244" spans="1:10" x14ac:dyDescent="0.25">
      <c r="A244" s="3" t="s">
        <v>231</v>
      </c>
      <c r="B244" s="3" t="s">
        <v>25</v>
      </c>
      <c r="C244" s="8">
        <v>0</v>
      </c>
      <c r="D244" s="8">
        <v>28.518540000000002</v>
      </c>
      <c r="E244" s="9" t="str">
        <f t="shared" si="9"/>
        <v/>
      </c>
      <c r="F244" s="8">
        <v>0</v>
      </c>
      <c r="G244" s="9" t="str">
        <f t="shared" si="10"/>
        <v/>
      </c>
      <c r="H244" s="8">
        <v>205.82227</v>
      </c>
      <c r="I244" s="8">
        <v>149.27178000000001</v>
      </c>
      <c r="J244" s="9">
        <f t="shared" si="11"/>
        <v>-0.27475399042095883</v>
      </c>
    </row>
    <row r="245" spans="1:10" x14ac:dyDescent="0.25">
      <c r="A245" s="3" t="s">
        <v>231</v>
      </c>
      <c r="B245" s="3" t="s">
        <v>26</v>
      </c>
      <c r="C245" s="8">
        <v>389.95641000000001</v>
      </c>
      <c r="D245" s="8">
        <v>277.74695000000003</v>
      </c>
      <c r="E245" s="9">
        <f t="shared" si="9"/>
        <v>-0.28774872555627429</v>
      </c>
      <c r="F245" s="8">
        <v>368.79572999999999</v>
      </c>
      <c r="G245" s="9">
        <f t="shared" si="10"/>
        <v>-0.24688132913035621</v>
      </c>
      <c r="H245" s="8">
        <v>4310.5303599999997</v>
      </c>
      <c r="I245" s="8">
        <v>3190.34836</v>
      </c>
      <c r="J245" s="9">
        <f t="shared" si="11"/>
        <v>-0.25987103823576829</v>
      </c>
    </row>
    <row r="246" spans="1:10" x14ac:dyDescent="0.25">
      <c r="A246" s="3" t="s">
        <v>231</v>
      </c>
      <c r="B246" s="3" t="s">
        <v>27</v>
      </c>
      <c r="C246" s="8">
        <v>178.4692</v>
      </c>
      <c r="D246" s="8">
        <v>13.862959999999999</v>
      </c>
      <c r="E246" s="9">
        <f t="shared" si="9"/>
        <v>-0.92232295544553344</v>
      </c>
      <c r="F246" s="8">
        <v>99.577370000000002</v>
      </c>
      <c r="G246" s="9">
        <f t="shared" si="10"/>
        <v>-0.8607820230640757</v>
      </c>
      <c r="H246" s="8">
        <v>1550.3917899999999</v>
      </c>
      <c r="I246" s="8">
        <v>844.68161999999995</v>
      </c>
      <c r="J246" s="9">
        <f t="shared" si="11"/>
        <v>-0.4551818285879855</v>
      </c>
    </row>
    <row r="247" spans="1:10" x14ac:dyDescent="0.25">
      <c r="A247" s="3" t="s">
        <v>231</v>
      </c>
      <c r="B247" s="3" t="s">
        <v>28</v>
      </c>
      <c r="C247" s="8">
        <v>0</v>
      </c>
      <c r="D247" s="8">
        <v>49.358550000000001</v>
      </c>
      <c r="E247" s="9" t="str">
        <f t="shared" si="9"/>
        <v/>
      </c>
      <c r="F247" s="8">
        <v>364.85273999999998</v>
      </c>
      <c r="G247" s="9">
        <f t="shared" si="10"/>
        <v>-0.86471651549060591</v>
      </c>
      <c r="H247" s="8">
        <v>30.538989999999998</v>
      </c>
      <c r="I247" s="8">
        <v>610.95799999999997</v>
      </c>
      <c r="J247" s="9">
        <f t="shared" si="11"/>
        <v>19.005835163507371</v>
      </c>
    </row>
    <row r="248" spans="1:10" x14ac:dyDescent="0.25">
      <c r="A248" s="3" t="s">
        <v>231</v>
      </c>
      <c r="B248" s="3" t="s">
        <v>29</v>
      </c>
      <c r="C248" s="8">
        <v>32.672420000000002</v>
      </c>
      <c r="D248" s="8">
        <v>135.05145999999999</v>
      </c>
      <c r="E248" s="9">
        <f t="shared" si="9"/>
        <v>3.1335003651397715</v>
      </c>
      <c r="F248" s="8">
        <v>180.16042999999999</v>
      </c>
      <c r="G248" s="9">
        <f t="shared" si="10"/>
        <v>-0.25038222877243355</v>
      </c>
      <c r="H248" s="8">
        <v>1867.2526499999999</v>
      </c>
      <c r="I248" s="8">
        <v>1073.1716699999999</v>
      </c>
      <c r="J248" s="9">
        <f t="shared" si="11"/>
        <v>-0.42526702532729033</v>
      </c>
    </row>
    <row r="249" spans="1:10" x14ac:dyDescent="0.25">
      <c r="A249" s="3" t="s">
        <v>231</v>
      </c>
      <c r="B249" s="3" t="s">
        <v>30</v>
      </c>
      <c r="C249" s="8">
        <v>393.81303000000003</v>
      </c>
      <c r="D249" s="8">
        <v>376.42964000000001</v>
      </c>
      <c r="E249" s="9">
        <f t="shared" si="9"/>
        <v>-4.4141226104174369E-2</v>
      </c>
      <c r="F249" s="8">
        <v>439.09437000000003</v>
      </c>
      <c r="G249" s="9">
        <f t="shared" si="10"/>
        <v>-0.14271358113746713</v>
      </c>
      <c r="H249" s="8">
        <v>4255.25371</v>
      </c>
      <c r="I249" s="8">
        <v>4810.9816899999996</v>
      </c>
      <c r="J249" s="9">
        <f t="shared" si="11"/>
        <v>0.13059808365692005</v>
      </c>
    </row>
    <row r="250" spans="1:10" x14ac:dyDescent="0.25">
      <c r="A250" s="3" t="s">
        <v>231</v>
      </c>
      <c r="B250" s="3" t="s">
        <v>31</v>
      </c>
      <c r="C250" s="8">
        <v>5337.9941600000002</v>
      </c>
      <c r="D250" s="8">
        <v>3662.2200800000001</v>
      </c>
      <c r="E250" s="9">
        <f t="shared" si="9"/>
        <v>-0.31393329212634435</v>
      </c>
      <c r="F250" s="8">
        <v>10133.37501</v>
      </c>
      <c r="G250" s="9">
        <f t="shared" si="10"/>
        <v>-0.63859818901540877</v>
      </c>
      <c r="H250" s="8">
        <v>64047.02678</v>
      </c>
      <c r="I250" s="8">
        <v>60953.652589999998</v>
      </c>
      <c r="J250" s="9">
        <f t="shared" si="11"/>
        <v>-4.8298482310906721E-2</v>
      </c>
    </row>
    <row r="251" spans="1:10" x14ac:dyDescent="0.25">
      <c r="A251" s="3" t="s">
        <v>231</v>
      </c>
      <c r="B251" s="3" t="s">
        <v>32</v>
      </c>
      <c r="C251" s="8">
        <v>225.97790000000001</v>
      </c>
      <c r="D251" s="8">
        <v>244.20532</v>
      </c>
      <c r="E251" s="9">
        <f t="shared" si="9"/>
        <v>8.066018845205658E-2</v>
      </c>
      <c r="F251" s="8">
        <v>233.87746999999999</v>
      </c>
      <c r="G251" s="9">
        <f t="shared" si="10"/>
        <v>4.4159234320432894E-2</v>
      </c>
      <c r="H251" s="8">
        <v>2551.971</v>
      </c>
      <c r="I251" s="8">
        <v>2649.2781399999999</v>
      </c>
      <c r="J251" s="9">
        <f t="shared" si="11"/>
        <v>3.8130190350909032E-2</v>
      </c>
    </row>
    <row r="252" spans="1:10" x14ac:dyDescent="0.25">
      <c r="A252" s="3" t="s">
        <v>231</v>
      </c>
      <c r="B252" s="3" t="s">
        <v>33</v>
      </c>
      <c r="C252" s="8">
        <v>0</v>
      </c>
      <c r="D252" s="8">
        <v>0</v>
      </c>
      <c r="E252" s="9" t="str">
        <f t="shared" si="9"/>
        <v/>
      </c>
      <c r="F252" s="8">
        <v>1.1343000000000001</v>
      </c>
      <c r="G252" s="9">
        <f t="shared" si="10"/>
        <v>-1</v>
      </c>
      <c r="H252" s="8">
        <v>2.7395800000000001</v>
      </c>
      <c r="I252" s="8">
        <v>1.1343000000000001</v>
      </c>
      <c r="J252" s="9">
        <f t="shared" si="11"/>
        <v>-0.58595843158440342</v>
      </c>
    </row>
    <row r="253" spans="1:10" x14ac:dyDescent="0.25">
      <c r="A253" s="3" t="s">
        <v>231</v>
      </c>
      <c r="B253" s="3" t="s">
        <v>34</v>
      </c>
      <c r="C253" s="8">
        <v>47.770119999999999</v>
      </c>
      <c r="D253" s="8">
        <v>48.616889999999998</v>
      </c>
      <c r="E253" s="9">
        <f t="shared" si="9"/>
        <v>1.7725934119487308E-2</v>
      </c>
      <c r="F253" s="8">
        <v>1566.78232</v>
      </c>
      <c r="G253" s="9">
        <f t="shared" si="10"/>
        <v>-0.96897023321018838</v>
      </c>
      <c r="H253" s="8">
        <v>2089.5405900000001</v>
      </c>
      <c r="I253" s="8">
        <v>2486.7660500000002</v>
      </c>
      <c r="J253" s="9">
        <f t="shared" si="11"/>
        <v>0.19010181563402906</v>
      </c>
    </row>
    <row r="254" spans="1:10" x14ac:dyDescent="0.25">
      <c r="A254" s="3" t="s">
        <v>231</v>
      </c>
      <c r="B254" s="3" t="s">
        <v>35</v>
      </c>
      <c r="C254" s="8">
        <v>0</v>
      </c>
      <c r="D254" s="8">
        <v>8.3643300000000007</v>
      </c>
      <c r="E254" s="9" t="str">
        <f t="shared" si="9"/>
        <v/>
      </c>
      <c r="F254" s="8">
        <v>0</v>
      </c>
      <c r="G254" s="9" t="str">
        <f t="shared" si="10"/>
        <v/>
      </c>
      <c r="H254" s="8">
        <v>0</v>
      </c>
      <c r="I254" s="8">
        <v>12.176780000000001</v>
      </c>
      <c r="J254" s="9" t="str">
        <f t="shared" si="11"/>
        <v/>
      </c>
    </row>
    <row r="255" spans="1:10" x14ac:dyDescent="0.25">
      <c r="A255" s="3" t="s">
        <v>231</v>
      </c>
      <c r="B255" s="3" t="s">
        <v>36</v>
      </c>
      <c r="C255" s="8">
        <v>16771.096219999999</v>
      </c>
      <c r="D255" s="8">
        <v>13245.96192</v>
      </c>
      <c r="E255" s="9">
        <f t="shared" si="9"/>
        <v>-0.21019104856104631</v>
      </c>
      <c r="F255" s="8">
        <v>13312.4521</v>
      </c>
      <c r="G255" s="9">
        <f t="shared" si="10"/>
        <v>-4.9945854828653546E-3</v>
      </c>
      <c r="H255" s="8">
        <v>205337.09878999999</v>
      </c>
      <c r="I255" s="8">
        <v>209992.06455000001</v>
      </c>
      <c r="J255" s="9">
        <f t="shared" si="11"/>
        <v>2.2669872066132024E-2</v>
      </c>
    </row>
    <row r="256" spans="1:10" x14ac:dyDescent="0.25">
      <c r="A256" s="3" t="s">
        <v>231</v>
      </c>
      <c r="B256" s="3" t="s">
        <v>37</v>
      </c>
      <c r="C256" s="8">
        <v>19.344460000000002</v>
      </c>
      <c r="D256" s="8">
        <v>28.55753</v>
      </c>
      <c r="E256" s="9">
        <f t="shared" si="9"/>
        <v>0.47626400530177615</v>
      </c>
      <c r="F256" s="8">
        <v>43.144240000000003</v>
      </c>
      <c r="G256" s="9">
        <f t="shared" si="10"/>
        <v>-0.33809171282192019</v>
      </c>
      <c r="H256" s="8">
        <v>280.80279000000002</v>
      </c>
      <c r="I256" s="8">
        <v>334.14229999999998</v>
      </c>
      <c r="J256" s="9">
        <f t="shared" si="11"/>
        <v>0.18995363258320896</v>
      </c>
    </row>
    <row r="257" spans="1:10" x14ac:dyDescent="0.25">
      <c r="A257" s="3" t="s">
        <v>231</v>
      </c>
      <c r="B257" s="3" t="s">
        <v>38</v>
      </c>
      <c r="C257" s="8">
        <v>1428.67427</v>
      </c>
      <c r="D257" s="8">
        <v>1124.31051</v>
      </c>
      <c r="E257" s="9">
        <f t="shared" si="9"/>
        <v>-0.21303929551415524</v>
      </c>
      <c r="F257" s="8">
        <v>1259.42463</v>
      </c>
      <c r="G257" s="9">
        <f t="shared" si="10"/>
        <v>-0.10728241832145202</v>
      </c>
      <c r="H257" s="8">
        <v>21075.326410000001</v>
      </c>
      <c r="I257" s="8">
        <v>17877.55773</v>
      </c>
      <c r="J257" s="9">
        <f t="shared" si="11"/>
        <v>-0.15173044620000264</v>
      </c>
    </row>
    <row r="258" spans="1:10" x14ac:dyDescent="0.25">
      <c r="A258" s="3" t="s">
        <v>231</v>
      </c>
      <c r="B258" s="3" t="s">
        <v>39</v>
      </c>
      <c r="C258" s="8">
        <v>0</v>
      </c>
      <c r="D258" s="8">
        <v>84.844999999999999</v>
      </c>
      <c r="E258" s="9" t="str">
        <f t="shared" si="9"/>
        <v/>
      </c>
      <c r="F258" s="8">
        <v>2.75E-2</v>
      </c>
      <c r="G258" s="9">
        <f t="shared" si="10"/>
        <v>3084.272727272727</v>
      </c>
      <c r="H258" s="8">
        <v>0.34060000000000001</v>
      </c>
      <c r="I258" s="8">
        <v>86.077939999999998</v>
      </c>
      <c r="J258" s="9">
        <f t="shared" si="11"/>
        <v>251.72442748091601</v>
      </c>
    </row>
    <row r="259" spans="1:10" x14ac:dyDescent="0.25">
      <c r="A259" s="3" t="s">
        <v>231</v>
      </c>
      <c r="B259" s="3" t="s">
        <v>40</v>
      </c>
      <c r="C259" s="8">
        <v>4535.2821599999997</v>
      </c>
      <c r="D259" s="8">
        <v>4703.3456399999995</v>
      </c>
      <c r="E259" s="9">
        <f t="shared" si="9"/>
        <v>3.7056896146898222E-2</v>
      </c>
      <c r="F259" s="8">
        <v>1925.2369000000001</v>
      </c>
      <c r="G259" s="9">
        <f t="shared" si="10"/>
        <v>1.4429957892454688</v>
      </c>
      <c r="H259" s="8">
        <v>49100.211349999998</v>
      </c>
      <c r="I259" s="8">
        <v>32327.412380000002</v>
      </c>
      <c r="J259" s="9">
        <f t="shared" si="11"/>
        <v>-0.34160339658089878</v>
      </c>
    </row>
    <row r="260" spans="1:10" x14ac:dyDescent="0.25">
      <c r="A260" s="3" t="s">
        <v>231</v>
      </c>
      <c r="B260" s="3" t="s">
        <v>232</v>
      </c>
      <c r="C260" s="8">
        <v>0</v>
      </c>
      <c r="D260" s="8">
        <v>0</v>
      </c>
      <c r="E260" s="9" t="str">
        <f t="shared" si="9"/>
        <v/>
      </c>
      <c r="F260" s="8">
        <v>0</v>
      </c>
      <c r="G260" s="9" t="str">
        <f t="shared" si="10"/>
        <v/>
      </c>
      <c r="H260" s="8">
        <v>26.41788</v>
      </c>
      <c r="I260" s="8">
        <v>0</v>
      </c>
      <c r="J260" s="9">
        <f t="shared" si="11"/>
        <v>-1</v>
      </c>
    </row>
    <row r="261" spans="1:10" x14ac:dyDescent="0.25">
      <c r="A261" s="3" t="s">
        <v>231</v>
      </c>
      <c r="B261" s="3" t="s">
        <v>41</v>
      </c>
      <c r="C261" s="8">
        <v>0</v>
      </c>
      <c r="D261" s="8">
        <v>0</v>
      </c>
      <c r="E261" s="9" t="str">
        <f t="shared" ref="E261:E324" si="12">IF(C261=0,"",(D261/C261-1))</f>
        <v/>
      </c>
      <c r="F261" s="8">
        <v>0</v>
      </c>
      <c r="G261" s="9" t="str">
        <f t="shared" ref="G261:G324" si="13">IF(F261=0,"",(D261/F261-1))</f>
        <v/>
      </c>
      <c r="H261" s="8">
        <v>251.78442999999999</v>
      </c>
      <c r="I261" s="8">
        <v>0</v>
      </c>
      <c r="J261" s="9">
        <f t="shared" ref="J261:J324" si="14">IF(H261=0,"",(I261/H261-1))</f>
        <v>-1</v>
      </c>
    </row>
    <row r="262" spans="1:10" x14ac:dyDescent="0.25">
      <c r="A262" s="3" t="s">
        <v>231</v>
      </c>
      <c r="B262" s="3" t="s">
        <v>42</v>
      </c>
      <c r="C262" s="8">
        <v>0</v>
      </c>
      <c r="D262" s="8">
        <v>0</v>
      </c>
      <c r="E262" s="9" t="str">
        <f t="shared" si="12"/>
        <v/>
      </c>
      <c r="F262" s="8">
        <v>0</v>
      </c>
      <c r="G262" s="9" t="str">
        <f t="shared" si="13"/>
        <v/>
      </c>
      <c r="H262" s="8">
        <v>0</v>
      </c>
      <c r="I262" s="8">
        <v>41.246409999999997</v>
      </c>
      <c r="J262" s="9" t="str">
        <f t="shared" si="14"/>
        <v/>
      </c>
    </row>
    <row r="263" spans="1:10" x14ac:dyDescent="0.25">
      <c r="A263" s="3" t="s">
        <v>231</v>
      </c>
      <c r="B263" s="3" t="s">
        <v>43</v>
      </c>
      <c r="C263" s="8">
        <v>8408.1360100000002</v>
      </c>
      <c r="D263" s="8">
        <v>10098.930539999999</v>
      </c>
      <c r="E263" s="9">
        <f t="shared" si="12"/>
        <v>0.20109029254392374</v>
      </c>
      <c r="F263" s="8">
        <v>12681.75208</v>
      </c>
      <c r="G263" s="9">
        <f t="shared" si="13"/>
        <v>-0.20366440880620029</v>
      </c>
      <c r="H263" s="8">
        <v>124591.45881</v>
      </c>
      <c r="I263" s="8">
        <v>134793.00737000001</v>
      </c>
      <c r="J263" s="9">
        <f t="shared" si="14"/>
        <v>8.1879999298805961E-2</v>
      </c>
    </row>
    <row r="264" spans="1:10" x14ac:dyDescent="0.25">
      <c r="A264" s="3" t="s">
        <v>231</v>
      </c>
      <c r="B264" s="3" t="s">
        <v>44</v>
      </c>
      <c r="C264" s="8">
        <v>268.58031</v>
      </c>
      <c r="D264" s="8">
        <v>310.19963000000001</v>
      </c>
      <c r="E264" s="9">
        <f t="shared" si="12"/>
        <v>0.15496042878199079</v>
      </c>
      <c r="F264" s="8">
        <v>363.11302000000001</v>
      </c>
      <c r="G264" s="9">
        <f t="shared" si="13"/>
        <v>-0.14572154421783057</v>
      </c>
      <c r="H264" s="8">
        <v>9111.29889</v>
      </c>
      <c r="I264" s="8">
        <v>2309.82818</v>
      </c>
      <c r="J264" s="9">
        <f t="shared" si="14"/>
        <v>-0.7464874977885837</v>
      </c>
    </row>
    <row r="265" spans="1:10" x14ac:dyDescent="0.25">
      <c r="A265" s="3" t="s">
        <v>231</v>
      </c>
      <c r="B265" s="3" t="s">
        <v>45</v>
      </c>
      <c r="C265" s="8">
        <v>536.97843</v>
      </c>
      <c r="D265" s="8">
        <v>452.93428</v>
      </c>
      <c r="E265" s="9">
        <f t="shared" si="12"/>
        <v>-0.15651308377507822</v>
      </c>
      <c r="F265" s="8">
        <v>582.26029000000005</v>
      </c>
      <c r="G265" s="9">
        <f t="shared" si="13"/>
        <v>-0.22211030396732023</v>
      </c>
      <c r="H265" s="8">
        <v>7261.8752599999998</v>
      </c>
      <c r="I265" s="8">
        <v>5449.9522399999996</v>
      </c>
      <c r="J265" s="9">
        <f t="shared" si="14"/>
        <v>-0.24951172460651716</v>
      </c>
    </row>
    <row r="266" spans="1:10" x14ac:dyDescent="0.25">
      <c r="A266" s="3" t="s">
        <v>231</v>
      </c>
      <c r="B266" s="3" t="s">
        <v>46</v>
      </c>
      <c r="C266" s="8">
        <v>21.920719999999999</v>
      </c>
      <c r="D266" s="8">
        <v>6.5</v>
      </c>
      <c r="E266" s="9">
        <f t="shared" si="12"/>
        <v>-0.70347689309475236</v>
      </c>
      <c r="F266" s="8">
        <v>0</v>
      </c>
      <c r="G266" s="9" t="str">
        <f t="shared" si="13"/>
        <v/>
      </c>
      <c r="H266" s="8">
        <v>26.51923</v>
      </c>
      <c r="I266" s="8">
        <v>74.121260000000007</v>
      </c>
      <c r="J266" s="9">
        <f t="shared" si="14"/>
        <v>1.7950004581580989</v>
      </c>
    </row>
    <row r="267" spans="1:10" x14ac:dyDescent="0.25">
      <c r="A267" s="3" t="s">
        <v>231</v>
      </c>
      <c r="B267" s="3" t="s">
        <v>47</v>
      </c>
      <c r="C267" s="8">
        <v>0</v>
      </c>
      <c r="D267" s="8">
        <v>243.03928999999999</v>
      </c>
      <c r="E267" s="9" t="str">
        <f t="shared" si="12"/>
        <v/>
      </c>
      <c r="F267" s="8">
        <v>4.1437499999999998</v>
      </c>
      <c r="G267" s="9">
        <f t="shared" si="13"/>
        <v>57.65201568627451</v>
      </c>
      <c r="H267" s="8">
        <v>22.29824</v>
      </c>
      <c r="I267" s="8">
        <v>450.73415999999997</v>
      </c>
      <c r="J267" s="9">
        <f t="shared" si="14"/>
        <v>19.213889526707039</v>
      </c>
    </row>
    <row r="268" spans="1:10" x14ac:dyDescent="0.25">
      <c r="A268" s="3" t="s">
        <v>231</v>
      </c>
      <c r="B268" s="3" t="s">
        <v>48</v>
      </c>
      <c r="C268" s="8">
        <v>0</v>
      </c>
      <c r="D268" s="8">
        <v>23.281320000000001</v>
      </c>
      <c r="E268" s="9" t="str">
        <f t="shared" si="12"/>
        <v/>
      </c>
      <c r="F268" s="8">
        <v>0</v>
      </c>
      <c r="G268" s="9" t="str">
        <f t="shared" si="13"/>
        <v/>
      </c>
      <c r="H268" s="8">
        <v>110.60826</v>
      </c>
      <c r="I268" s="8">
        <v>49.066980000000001</v>
      </c>
      <c r="J268" s="9">
        <f t="shared" si="14"/>
        <v>-0.55638954993053868</v>
      </c>
    </row>
    <row r="269" spans="1:10" x14ac:dyDescent="0.25">
      <c r="A269" s="3" t="s">
        <v>231</v>
      </c>
      <c r="B269" s="3" t="s">
        <v>49</v>
      </c>
      <c r="C269" s="8">
        <v>0</v>
      </c>
      <c r="D269" s="8">
        <v>0</v>
      </c>
      <c r="E269" s="9" t="str">
        <f t="shared" si="12"/>
        <v/>
      </c>
      <c r="F269" s="8">
        <v>0</v>
      </c>
      <c r="G269" s="9" t="str">
        <f t="shared" si="13"/>
        <v/>
      </c>
      <c r="H269" s="8">
        <v>29.483350000000002</v>
      </c>
      <c r="I269" s="8">
        <v>29.334019999999999</v>
      </c>
      <c r="J269" s="9">
        <f t="shared" si="14"/>
        <v>-5.0648925580031312E-3</v>
      </c>
    </row>
    <row r="270" spans="1:10" x14ac:dyDescent="0.25">
      <c r="A270" s="3" t="s">
        <v>231</v>
      </c>
      <c r="B270" s="3" t="s">
        <v>50</v>
      </c>
      <c r="C270" s="8">
        <v>4947.7595899999997</v>
      </c>
      <c r="D270" s="8">
        <v>5614.6163500000002</v>
      </c>
      <c r="E270" s="9">
        <f t="shared" si="12"/>
        <v>0.13477953968252532</v>
      </c>
      <c r="F270" s="8">
        <v>3248.1443300000001</v>
      </c>
      <c r="G270" s="9">
        <f t="shared" si="13"/>
        <v>0.72856122745013607</v>
      </c>
      <c r="H270" s="8">
        <v>61519.401839999999</v>
      </c>
      <c r="I270" s="8">
        <v>53697.584029999998</v>
      </c>
      <c r="J270" s="9">
        <f t="shared" si="14"/>
        <v>-0.12714391843963357</v>
      </c>
    </row>
    <row r="271" spans="1:10" x14ac:dyDescent="0.25">
      <c r="A271" s="3" t="s">
        <v>231</v>
      </c>
      <c r="B271" s="3" t="s">
        <v>51</v>
      </c>
      <c r="C271" s="8">
        <v>59.81917</v>
      </c>
      <c r="D271" s="8">
        <v>121.7222</v>
      </c>
      <c r="E271" s="9">
        <f t="shared" si="12"/>
        <v>1.0348359898674624</v>
      </c>
      <c r="F271" s="8">
        <v>9.1959999999999997</v>
      </c>
      <c r="G271" s="9">
        <f t="shared" si="13"/>
        <v>12.236428882122663</v>
      </c>
      <c r="H271" s="8">
        <v>365.68723</v>
      </c>
      <c r="I271" s="8">
        <v>345.63206000000002</v>
      </c>
      <c r="J271" s="9">
        <f t="shared" si="14"/>
        <v>-5.4842412736151536E-2</v>
      </c>
    </row>
    <row r="272" spans="1:10" x14ac:dyDescent="0.25">
      <c r="A272" s="3" t="s">
        <v>231</v>
      </c>
      <c r="B272" s="3" t="s">
        <v>52</v>
      </c>
      <c r="C272" s="8">
        <v>54.162379999999999</v>
      </c>
      <c r="D272" s="8">
        <v>11.61645</v>
      </c>
      <c r="E272" s="9">
        <f t="shared" si="12"/>
        <v>-0.78552548835557079</v>
      </c>
      <c r="F272" s="8">
        <v>280.59595000000002</v>
      </c>
      <c r="G272" s="9">
        <f t="shared" si="13"/>
        <v>-0.95860079234928375</v>
      </c>
      <c r="H272" s="8">
        <v>423.92860000000002</v>
      </c>
      <c r="I272" s="8">
        <v>993.55638999999996</v>
      </c>
      <c r="J272" s="9">
        <f t="shared" si="14"/>
        <v>1.3436880408634848</v>
      </c>
    </row>
    <row r="273" spans="1:10" x14ac:dyDescent="0.25">
      <c r="A273" s="3" t="s">
        <v>231</v>
      </c>
      <c r="B273" s="3" t="s">
        <v>53</v>
      </c>
      <c r="C273" s="8">
        <v>1317.29358</v>
      </c>
      <c r="D273" s="8">
        <v>1316.50468</v>
      </c>
      <c r="E273" s="9">
        <f t="shared" si="12"/>
        <v>-5.9887940849145949E-4</v>
      </c>
      <c r="F273" s="8">
        <v>2146.9938499999998</v>
      </c>
      <c r="G273" s="9">
        <f t="shared" si="13"/>
        <v>-0.38681488072264381</v>
      </c>
      <c r="H273" s="8">
        <v>18040.250169999999</v>
      </c>
      <c r="I273" s="8">
        <v>22024.697069999998</v>
      </c>
      <c r="J273" s="9">
        <f t="shared" si="14"/>
        <v>0.22086428195025398</v>
      </c>
    </row>
    <row r="274" spans="1:10" x14ac:dyDescent="0.25">
      <c r="A274" s="3" t="s">
        <v>231</v>
      </c>
      <c r="B274" s="3" t="s">
        <v>54</v>
      </c>
      <c r="C274" s="8">
        <v>546.78498999999999</v>
      </c>
      <c r="D274" s="8">
        <v>558.14769999999999</v>
      </c>
      <c r="E274" s="9">
        <f t="shared" si="12"/>
        <v>2.0780947187303056E-2</v>
      </c>
      <c r="F274" s="8">
        <v>418.36043999999998</v>
      </c>
      <c r="G274" s="9">
        <f t="shared" si="13"/>
        <v>0.33413116211465876</v>
      </c>
      <c r="H274" s="8">
        <v>5866.3207499999999</v>
      </c>
      <c r="I274" s="8">
        <v>5566.7688600000001</v>
      </c>
      <c r="J274" s="9">
        <f t="shared" si="14"/>
        <v>-5.1062992080683545E-2</v>
      </c>
    </row>
    <row r="275" spans="1:10" x14ac:dyDescent="0.25">
      <c r="A275" s="3" t="s">
        <v>231</v>
      </c>
      <c r="B275" s="3" t="s">
        <v>55</v>
      </c>
      <c r="C275" s="8">
        <v>42.594720000000002</v>
      </c>
      <c r="D275" s="8">
        <v>54.831740000000003</v>
      </c>
      <c r="E275" s="9">
        <f t="shared" si="12"/>
        <v>0.28728959833519263</v>
      </c>
      <c r="F275" s="8">
        <v>79.90607</v>
      </c>
      <c r="G275" s="9">
        <f t="shared" si="13"/>
        <v>-0.31379756256314439</v>
      </c>
      <c r="H275" s="8">
        <v>2962.8458799999999</v>
      </c>
      <c r="I275" s="8">
        <v>1684.63222</v>
      </c>
      <c r="J275" s="9">
        <f t="shared" si="14"/>
        <v>-0.43141415779615233</v>
      </c>
    </row>
    <row r="276" spans="1:10" x14ac:dyDescent="0.25">
      <c r="A276" s="3" t="s">
        <v>231</v>
      </c>
      <c r="B276" s="3" t="s">
        <v>56</v>
      </c>
      <c r="C276" s="8">
        <v>1750.3227300000001</v>
      </c>
      <c r="D276" s="8">
        <v>1865.7558100000001</v>
      </c>
      <c r="E276" s="9">
        <f t="shared" si="12"/>
        <v>6.5949597763607759E-2</v>
      </c>
      <c r="F276" s="8">
        <v>1104.4493600000001</v>
      </c>
      <c r="G276" s="9">
        <f t="shared" si="13"/>
        <v>0.68930860714157149</v>
      </c>
      <c r="H276" s="8">
        <v>17551.55963</v>
      </c>
      <c r="I276" s="8">
        <v>18028.770059999999</v>
      </c>
      <c r="J276" s="9">
        <f t="shared" si="14"/>
        <v>2.7189061260648684E-2</v>
      </c>
    </row>
    <row r="277" spans="1:10" x14ac:dyDescent="0.25">
      <c r="A277" s="3" t="s">
        <v>231</v>
      </c>
      <c r="B277" s="3" t="s">
        <v>57</v>
      </c>
      <c r="C277" s="8">
        <v>0</v>
      </c>
      <c r="D277" s="8">
        <v>0</v>
      </c>
      <c r="E277" s="9" t="str">
        <f t="shared" si="12"/>
        <v/>
      </c>
      <c r="F277" s="8">
        <v>97.240269999999995</v>
      </c>
      <c r="G277" s="9">
        <f t="shared" si="13"/>
        <v>-1</v>
      </c>
      <c r="H277" s="8">
        <v>0</v>
      </c>
      <c r="I277" s="8">
        <v>819.08916999999997</v>
      </c>
      <c r="J277" s="9" t="str">
        <f t="shared" si="14"/>
        <v/>
      </c>
    </row>
    <row r="278" spans="1:10" x14ac:dyDescent="0.25">
      <c r="A278" s="3" t="s">
        <v>231</v>
      </c>
      <c r="B278" s="3" t="s">
        <v>58</v>
      </c>
      <c r="C278" s="8">
        <v>0</v>
      </c>
      <c r="D278" s="8">
        <v>0</v>
      </c>
      <c r="E278" s="9" t="str">
        <f t="shared" si="12"/>
        <v/>
      </c>
      <c r="F278" s="8">
        <v>0</v>
      </c>
      <c r="G278" s="9" t="str">
        <f t="shared" si="13"/>
        <v/>
      </c>
      <c r="H278" s="8">
        <v>140.10013000000001</v>
      </c>
      <c r="I278" s="8">
        <v>56.501350000000002</v>
      </c>
      <c r="J278" s="9">
        <f t="shared" si="14"/>
        <v>-0.59670736922228418</v>
      </c>
    </row>
    <row r="279" spans="1:10" x14ac:dyDescent="0.25">
      <c r="A279" s="3" t="s">
        <v>231</v>
      </c>
      <c r="B279" s="3" t="s">
        <v>59</v>
      </c>
      <c r="C279" s="8">
        <v>279.96253999999999</v>
      </c>
      <c r="D279" s="8">
        <v>167.52833000000001</v>
      </c>
      <c r="E279" s="9">
        <f t="shared" si="12"/>
        <v>-0.40160447894207552</v>
      </c>
      <c r="F279" s="8">
        <v>121.9118</v>
      </c>
      <c r="G279" s="9">
        <f t="shared" si="13"/>
        <v>0.37417649481018245</v>
      </c>
      <c r="H279" s="8">
        <v>6147.8480300000001</v>
      </c>
      <c r="I279" s="8">
        <v>8204.6222799999996</v>
      </c>
      <c r="J279" s="9">
        <f t="shared" si="14"/>
        <v>0.33455190173267813</v>
      </c>
    </row>
    <row r="280" spans="1:10" x14ac:dyDescent="0.25">
      <c r="A280" s="3" t="s">
        <v>231</v>
      </c>
      <c r="B280" s="3" t="s">
        <v>60</v>
      </c>
      <c r="C280" s="8">
        <v>297.22196000000002</v>
      </c>
      <c r="D280" s="8">
        <v>177.11152000000001</v>
      </c>
      <c r="E280" s="9">
        <f t="shared" si="12"/>
        <v>-0.40411024811221885</v>
      </c>
      <c r="F280" s="8">
        <v>204.09975</v>
      </c>
      <c r="G280" s="9">
        <f t="shared" si="13"/>
        <v>-0.13223058822952982</v>
      </c>
      <c r="H280" s="8">
        <v>7176.96342</v>
      </c>
      <c r="I280" s="8">
        <v>2792.1296699999998</v>
      </c>
      <c r="J280" s="9">
        <f t="shared" si="14"/>
        <v>-0.61095946759054265</v>
      </c>
    </row>
    <row r="281" spans="1:10" x14ac:dyDescent="0.25">
      <c r="A281" s="3" t="s">
        <v>231</v>
      </c>
      <c r="B281" s="3" t="s">
        <v>61</v>
      </c>
      <c r="C281" s="8">
        <v>142.43754999999999</v>
      </c>
      <c r="D281" s="8">
        <v>199.24597</v>
      </c>
      <c r="E281" s="9">
        <f t="shared" si="12"/>
        <v>0.39883036460540078</v>
      </c>
      <c r="F281" s="8">
        <v>114.73437</v>
      </c>
      <c r="G281" s="9">
        <f t="shared" si="13"/>
        <v>0.73658486118849997</v>
      </c>
      <c r="H281" s="8">
        <v>1512.7458099999999</v>
      </c>
      <c r="I281" s="8">
        <v>1744.98332</v>
      </c>
      <c r="J281" s="9">
        <f t="shared" si="14"/>
        <v>0.15352051115580356</v>
      </c>
    </row>
    <row r="282" spans="1:10" x14ac:dyDescent="0.25">
      <c r="A282" s="3" t="s">
        <v>231</v>
      </c>
      <c r="B282" s="3" t="s">
        <v>62</v>
      </c>
      <c r="C282" s="8">
        <v>102.18817</v>
      </c>
      <c r="D282" s="8">
        <v>196.02283</v>
      </c>
      <c r="E282" s="9">
        <f t="shared" si="12"/>
        <v>0.91825364912592122</v>
      </c>
      <c r="F282" s="8">
        <v>12.4406</v>
      </c>
      <c r="G282" s="9">
        <f t="shared" si="13"/>
        <v>14.756702249087665</v>
      </c>
      <c r="H282" s="8">
        <v>487.31612000000001</v>
      </c>
      <c r="I282" s="8">
        <v>1279.4564399999999</v>
      </c>
      <c r="J282" s="9">
        <f t="shared" si="14"/>
        <v>1.6255163486075523</v>
      </c>
    </row>
    <row r="283" spans="1:10" x14ac:dyDescent="0.25">
      <c r="A283" s="3" t="s">
        <v>231</v>
      </c>
      <c r="B283" s="3" t="s">
        <v>63</v>
      </c>
      <c r="C283" s="8">
        <v>23.906389999999998</v>
      </c>
      <c r="D283" s="8">
        <v>13.796390000000001</v>
      </c>
      <c r="E283" s="9">
        <f t="shared" si="12"/>
        <v>-0.4228994841964846</v>
      </c>
      <c r="F283" s="8">
        <v>1.89306</v>
      </c>
      <c r="G283" s="9">
        <f t="shared" si="13"/>
        <v>6.2878778274328342</v>
      </c>
      <c r="H283" s="8">
        <v>351.03183000000001</v>
      </c>
      <c r="I283" s="8">
        <v>210.54451</v>
      </c>
      <c r="J283" s="9">
        <f t="shared" si="14"/>
        <v>-0.4002124821558205</v>
      </c>
    </row>
    <row r="284" spans="1:10" x14ac:dyDescent="0.25">
      <c r="A284" s="3" t="s">
        <v>231</v>
      </c>
      <c r="B284" s="3" t="s">
        <v>64</v>
      </c>
      <c r="C284" s="8">
        <v>18.500499999999999</v>
      </c>
      <c r="D284" s="8">
        <v>236.91858999999999</v>
      </c>
      <c r="E284" s="9">
        <f t="shared" si="12"/>
        <v>11.806064160428097</v>
      </c>
      <c r="F284" s="8">
        <v>145.16165000000001</v>
      </c>
      <c r="G284" s="9">
        <f t="shared" si="13"/>
        <v>0.63210179823665524</v>
      </c>
      <c r="H284" s="8">
        <v>675.23581000000001</v>
      </c>
      <c r="I284" s="8">
        <v>1152.60502</v>
      </c>
      <c r="J284" s="9">
        <f t="shared" si="14"/>
        <v>0.70696666694854349</v>
      </c>
    </row>
    <row r="285" spans="1:10" x14ac:dyDescent="0.25">
      <c r="A285" s="3" t="s">
        <v>231</v>
      </c>
      <c r="B285" s="3" t="s">
        <v>65</v>
      </c>
      <c r="C285" s="8">
        <v>4.7452300000000003</v>
      </c>
      <c r="D285" s="8">
        <v>0</v>
      </c>
      <c r="E285" s="9">
        <f t="shared" si="12"/>
        <v>-1</v>
      </c>
      <c r="F285" s="8">
        <v>0.22781999999999999</v>
      </c>
      <c r="G285" s="9">
        <f t="shared" si="13"/>
        <v>-1</v>
      </c>
      <c r="H285" s="8">
        <v>5.2225599999999996</v>
      </c>
      <c r="I285" s="8">
        <v>2.6732399999999998</v>
      </c>
      <c r="J285" s="9">
        <f t="shared" si="14"/>
        <v>-0.48813608651695717</v>
      </c>
    </row>
    <row r="286" spans="1:10" x14ac:dyDescent="0.25">
      <c r="A286" s="3" t="s">
        <v>231</v>
      </c>
      <c r="B286" s="3" t="s">
        <v>67</v>
      </c>
      <c r="C286" s="8">
        <v>200.70871</v>
      </c>
      <c r="D286" s="8">
        <v>367.75279</v>
      </c>
      <c r="E286" s="9">
        <f t="shared" si="12"/>
        <v>0.83227120537021038</v>
      </c>
      <c r="F286" s="8">
        <v>434.31283000000002</v>
      </c>
      <c r="G286" s="9">
        <f t="shared" si="13"/>
        <v>-0.15325368122327865</v>
      </c>
      <c r="H286" s="8">
        <v>3010.3314500000001</v>
      </c>
      <c r="I286" s="8">
        <v>4758.6874399999997</v>
      </c>
      <c r="J286" s="9">
        <f t="shared" si="14"/>
        <v>0.58078521220644963</v>
      </c>
    </row>
    <row r="287" spans="1:10" x14ac:dyDescent="0.25">
      <c r="A287" s="3" t="s">
        <v>231</v>
      </c>
      <c r="B287" s="3" t="s">
        <v>68</v>
      </c>
      <c r="C287" s="8">
        <v>31.009609999999999</v>
      </c>
      <c r="D287" s="8">
        <v>31.23827</v>
      </c>
      <c r="E287" s="9">
        <f t="shared" si="12"/>
        <v>7.3738431408845173E-3</v>
      </c>
      <c r="F287" s="8">
        <v>15.03443</v>
      </c>
      <c r="G287" s="9">
        <f t="shared" si="13"/>
        <v>1.0777821307492204</v>
      </c>
      <c r="H287" s="8">
        <v>1320.14445</v>
      </c>
      <c r="I287" s="8">
        <v>496.32731999999999</v>
      </c>
      <c r="J287" s="9">
        <f t="shared" si="14"/>
        <v>-0.62403559701364497</v>
      </c>
    </row>
    <row r="288" spans="1:10" x14ac:dyDescent="0.25">
      <c r="A288" s="3" t="s">
        <v>231</v>
      </c>
      <c r="B288" s="3" t="s">
        <v>69</v>
      </c>
      <c r="C288" s="8">
        <v>0</v>
      </c>
      <c r="D288" s="8">
        <v>0</v>
      </c>
      <c r="E288" s="9" t="str">
        <f t="shared" si="12"/>
        <v/>
      </c>
      <c r="F288" s="8">
        <v>0</v>
      </c>
      <c r="G288" s="9" t="str">
        <f t="shared" si="13"/>
        <v/>
      </c>
      <c r="H288" s="8">
        <v>0</v>
      </c>
      <c r="I288" s="8">
        <v>0.03</v>
      </c>
      <c r="J288" s="9" t="str">
        <f t="shared" si="14"/>
        <v/>
      </c>
    </row>
    <row r="289" spans="1:10" x14ac:dyDescent="0.25">
      <c r="A289" s="3" t="s">
        <v>231</v>
      </c>
      <c r="B289" s="3" t="s">
        <v>70</v>
      </c>
      <c r="C289" s="8">
        <v>7760.6055900000001</v>
      </c>
      <c r="D289" s="8">
        <v>8319.3336899999995</v>
      </c>
      <c r="E289" s="9">
        <f t="shared" si="12"/>
        <v>7.1995425295154014E-2</v>
      </c>
      <c r="F289" s="8">
        <v>7149.6307200000001</v>
      </c>
      <c r="G289" s="9">
        <f t="shared" si="13"/>
        <v>0.16360327068752434</v>
      </c>
      <c r="H289" s="8">
        <v>70193.486040000003</v>
      </c>
      <c r="I289" s="8">
        <v>82603.218729999993</v>
      </c>
      <c r="J289" s="9">
        <f t="shared" si="14"/>
        <v>0.17679322384598861</v>
      </c>
    </row>
    <row r="290" spans="1:10" x14ac:dyDescent="0.25">
      <c r="A290" s="3" t="s">
        <v>231</v>
      </c>
      <c r="B290" s="3" t="s">
        <v>71</v>
      </c>
      <c r="C290" s="8">
        <v>0.81686000000000003</v>
      </c>
      <c r="D290" s="8">
        <v>0</v>
      </c>
      <c r="E290" s="9">
        <f t="shared" si="12"/>
        <v>-1</v>
      </c>
      <c r="F290" s="8">
        <v>27.281980000000001</v>
      </c>
      <c r="G290" s="9">
        <f t="shared" si="13"/>
        <v>-1</v>
      </c>
      <c r="H290" s="8">
        <v>71.22672</v>
      </c>
      <c r="I290" s="8">
        <v>52.113729999999997</v>
      </c>
      <c r="J290" s="9">
        <f t="shared" si="14"/>
        <v>-0.26834016784712256</v>
      </c>
    </row>
    <row r="291" spans="1:10" x14ac:dyDescent="0.25">
      <c r="A291" s="3" t="s">
        <v>231</v>
      </c>
      <c r="B291" s="3" t="s">
        <v>72</v>
      </c>
      <c r="C291" s="8">
        <v>54.494349999999997</v>
      </c>
      <c r="D291" s="8">
        <v>92.315430000000006</v>
      </c>
      <c r="E291" s="9">
        <f t="shared" si="12"/>
        <v>0.69403672123807358</v>
      </c>
      <c r="F291" s="8">
        <v>50.482460000000003</v>
      </c>
      <c r="G291" s="9">
        <f t="shared" si="13"/>
        <v>0.82866346053659035</v>
      </c>
      <c r="H291" s="8">
        <v>633.58658000000003</v>
      </c>
      <c r="I291" s="8">
        <v>689.64030000000002</v>
      </c>
      <c r="J291" s="9">
        <f t="shared" si="14"/>
        <v>8.8470497591663033E-2</v>
      </c>
    </row>
    <row r="292" spans="1:10" x14ac:dyDescent="0.25">
      <c r="A292" s="3" t="s">
        <v>231</v>
      </c>
      <c r="B292" s="3" t="s">
        <v>73</v>
      </c>
      <c r="C292" s="8">
        <v>1401.66767</v>
      </c>
      <c r="D292" s="8">
        <v>226.45286999999999</v>
      </c>
      <c r="E292" s="9">
        <f t="shared" si="12"/>
        <v>-0.83844039864313913</v>
      </c>
      <c r="F292" s="8">
        <v>281.32965999999999</v>
      </c>
      <c r="G292" s="9">
        <f t="shared" si="13"/>
        <v>-0.19506222699732412</v>
      </c>
      <c r="H292" s="8">
        <v>26164.773130000001</v>
      </c>
      <c r="I292" s="8">
        <v>6256.5699299999997</v>
      </c>
      <c r="J292" s="9">
        <f t="shared" si="14"/>
        <v>-0.76087811276198902</v>
      </c>
    </row>
    <row r="293" spans="1:10" x14ac:dyDescent="0.25">
      <c r="A293" s="3" t="s">
        <v>231</v>
      </c>
      <c r="B293" s="3" t="s">
        <v>74</v>
      </c>
      <c r="C293" s="8">
        <v>935.63099999999997</v>
      </c>
      <c r="D293" s="8">
        <v>1776.9655700000001</v>
      </c>
      <c r="E293" s="9">
        <f t="shared" si="12"/>
        <v>0.89921621878710734</v>
      </c>
      <c r="F293" s="8">
        <v>1095.1405299999999</v>
      </c>
      <c r="G293" s="9">
        <f t="shared" si="13"/>
        <v>0.622591367338035</v>
      </c>
      <c r="H293" s="8">
        <v>15515.839809999999</v>
      </c>
      <c r="I293" s="8">
        <v>15503.972040000001</v>
      </c>
      <c r="J293" s="9">
        <f t="shared" si="14"/>
        <v>-7.6488093105664401E-4</v>
      </c>
    </row>
    <row r="294" spans="1:10" x14ac:dyDescent="0.25">
      <c r="A294" s="3" t="s">
        <v>231</v>
      </c>
      <c r="B294" s="3" t="s">
        <v>75</v>
      </c>
      <c r="C294" s="8">
        <v>14170.51946</v>
      </c>
      <c r="D294" s="8">
        <v>13683.740949999999</v>
      </c>
      <c r="E294" s="9">
        <f t="shared" si="12"/>
        <v>-3.4351493703110858E-2</v>
      </c>
      <c r="F294" s="8">
        <v>11050.133400000001</v>
      </c>
      <c r="G294" s="9">
        <f t="shared" si="13"/>
        <v>0.23833264764025364</v>
      </c>
      <c r="H294" s="8">
        <v>190627.63631</v>
      </c>
      <c r="I294" s="8">
        <v>184279.55843</v>
      </c>
      <c r="J294" s="9">
        <f t="shared" si="14"/>
        <v>-3.3300931611388696E-2</v>
      </c>
    </row>
    <row r="295" spans="1:10" x14ac:dyDescent="0.25">
      <c r="A295" s="3" t="s">
        <v>231</v>
      </c>
      <c r="B295" s="3" t="s">
        <v>77</v>
      </c>
      <c r="C295" s="8">
        <v>0</v>
      </c>
      <c r="D295" s="8">
        <v>0</v>
      </c>
      <c r="E295" s="9" t="str">
        <f t="shared" si="12"/>
        <v/>
      </c>
      <c r="F295" s="8">
        <v>0</v>
      </c>
      <c r="G295" s="9" t="str">
        <f t="shared" si="13"/>
        <v/>
      </c>
      <c r="H295" s="8">
        <v>164.44045</v>
      </c>
      <c r="I295" s="8">
        <v>189.34573</v>
      </c>
      <c r="J295" s="9">
        <f t="shared" si="14"/>
        <v>0.15145470594370192</v>
      </c>
    </row>
    <row r="296" spans="1:10" x14ac:dyDescent="0.25">
      <c r="A296" s="3" t="s">
        <v>231</v>
      </c>
      <c r="B296" s="3" t="s">
        <v>78</v>
      </c>
      <c r="C296" s="8">
        <v>151.12782000000001</v>
      </c>
      <c r="D296" s="8">
        <v>291.56119000000001</v>
      </c>
      <c r="E296" s="9">
        <f t="shared" si="12"/>
        <v>0.92923572906695795</v>
      </c>
      <c r="F296" s="8">
        <v>998.35077999999999</v>
      </c>
      <c r="G296" s="9">
        <f t="shared" si="13"/>
        <v>-0.70795716711915624</v>
      </c>
      <c r="H296" s="8">
        <v>1255.72189</v>
      </c>
      <c r="I296" s="8">
        <v>5757.0426200000002</v>
      </c>
      <c r="J296" s="9">
        <f t="shared" si="14"/>
        <v>3.5846478156082791</v>
      </c>
    </row>
    <row r="297" spans="1:10" x14ac:dyDescent="0.25">
      <c r="A297" s="3" t="s">
        <v>231</v>
      </c>
      <c r="B297" s="3" t="s">
        <v>79</v>
      </c>
      <c r="C297" s="8">
        <v>73.824579999999997</v>
      </c>
      <c r="D297" s="8">
        <v>117.51297</v>
      </c>
      <c r="E297" s="9">
        <f t="shared" si="12"/>
        <v>0.59178650254427456</v>
      </c>
      <c r="F297" s="8">
        <v>77.514110000000002</v>
      </c>
      <c r="G297" s="9">
        <f t="shared" si="13"/>
        <v>0.51602037358101627</v>
      </c>
      <c r="H297" s="8">
        <v>3205.4577800000002</v>
      </c>
      <c r="I297" s="8">
        <v>10332.5875</v>
      </c>
      <c r="J297" s="9">
        <f t="shared" si="14"/>
        <v>2.2234358426021754</v>
      </c>
    </row>
    <row r="298" spans="1:10" x14ac:dyDescent="0.25">
      <c r="A298" s="3" t="s">
        <v>231</v>
      </c>
      <c r="B298" s="3" t="s">
        <v>80</v>
      </c>
      <c r="C298" s="8">
        <v>1148.8132599999999</v>
      </c>
      <c r="D298" s="8">
        <v>1482.16572</v>
      </c>
      <c r="E298" s="9">
        <f t="shared" si="12"/>
        <v>0.29017114583095949</v>
      </c>
      <c r="F298" s="8">
        <v>873.31062999999995</v>
      </c>
      <c r="G298" s="9">
        <f t="shared" si="13"/>
        <v>0.69718044082436048</v>
      </c>
      <c r="H298" s="8">
        <v>17762.44125</v>
      </c>
      <c r="I298" s="8">
        <v>31297.612829999998</v>
      </c>
      <c r="J298" s="9">
        <f t="shared" si="14"/>
        <v>0.76201077259016969</v>
      </c>
    </row>
    <row r="299" spans="1:10" x14ac:dyDescent="0.25">
      <c r="A299" s="3" t="s">
        <v>231</v>
      </c>
      <c r="B299" s="3" t="s">
        <v>81</v>
      </c>
      <c r="C299" s="8">
        <v>1.30345</v>
      </c>
      <c r="D299" s="8">
        <v>293.58382</v>
      </c>
      <c r="E299" s="9">
        <f t="shared" si="12"/>
        <v>224.23596608999193</v>
      </c>
      <c r="F299" s="8">
        <v>0</v>
      </c>
      <c r="G299" s="9" t="str">
        <f t="shared" si="13"/>
        <v/>
      </c>
      <c r="H299" s="8">
        <v>631.69982000000005</v>
      </c>
      <c r="I299" s="8">
        <v>1150.7271699999999</v>
      </c>
      <c r="J299" s="9">
        <f t="shared" si="14"/>
        <v>0.82163605808847606</v>
      </c>
    </row>
    <row r="300" spans="1:10" x14ac:dyDescent="0.25">
      <c r="A300" s="3" t="s">
        <v>231</v>
      </c>
      <c r="B300" s="3" t="s">
        <v>82</v>
      </c>
      <c r="C300" s="8">
        <v>400.16654999999997</v>
      </c>
      <c r="D300" s="8">
        <v>1246.68633</v>
      </c>
      <c r="E300" s="9">
        <f t="shared" si="12"/>
        <v>2.1154186425627031</v>
      </c>
      <c r="F300" s="8">
        <v>483.37709000000001</v>
      </c>
      <c r="G300" s="9">
        <f t="shared" si="13"/>
        <v>1.5791175374074928</v>
      </c>
      <c r="H300" s="8">
        <v>3821.0555300000001</v>
      </c>
      <c r="I300" s="8">
        <v>11758.55875</v>
      </c>
      <c r="J300" s="9">
        <f t="shared" si="14"/>
        <v>2.0773064295142554</v>
      </c>
    </row>
    <row r="301" spans="1:10" x14ac:dyDescent="0.25">
      <c r="A301" s="3" t="s">
        <v>231</v>
      </c>
      <c r="B301" s="3" t="s">
        <v>83</v>
      </c>
      <c r="C301" s="8">
        <v>0</v>
      </c>
      <c r="D301" s="8">
        <v>52.438760000000002</v>
      </c>
      <c r="E301" s="9" t="str">
        <f t="shared" si="12"/>
        <v/>
      </c>
      <c r="F301" s="8">
        <v>90.724850000000004</v>
      </c>
      <c r="G301" s="9">
        <f t="shared" si="13"/>
        <v>-0.42200224084140125</v>
      </c>
      <c r="H301" s="8">
        <v>35.251399999999997</v>
      </c>
      <c r="I301" s="8">
        <v>1244.6362300000001</v>
      </c>
      <c r="J301" s="9">
        <f t="shared" si="14"/>
        <v>34.307426939071931</v>
      </c>
    </row>
    <row r="302" spans="1:10" x14ac:dyDescent="0.25">
      <c r="A302" s="3" t="s">
        <v>231</v>
      </c>
      <c r="B302" s="3" t="s">
        <v>84</v>
      </c>
      <c r="C302" s="8">
        <v>41.058109999999999</v>
      </c>
      <c r="D302" s="8">
        <v>51.021999999999998</v>
      </c>
      <c r="E302" s="9">
        <f t="shared" si="12"/>
        <v>0.24267775599022934</v>
      </c>
      <c r="F302" s="8">
        <v>0</v>
      </c>
      <c r="G302" s="9" t="str">
        <f t="shared" si="13"/>
        <v/>
      </c>
      <c r="H302" s="8">
        <v>211.2681</v>
      </c>
      <c r="I302" s="8">
        <v>986.56496000000004</v>
      </c>
      <c r="J302" s="9">
        <f t="shared" si="14"/>
        <v>3.6697298834987393</v>
      </c>
    </row>
    <row r="303" spans="1:10" x14ac:dyDescent="0.25">
      <c r="A303" s="3" t="s">
        <v>231</v>
      </c>
      <c r="B303" s="3" t="s">
        <v>86</v>
      </c>
      <c r="C303" s="8">
        <v>247.80298999999999</v>
      </c>
      <c r="D303" s="8">
        <v>70.407510000000002</v>
      </c>
      <c r="E303" s="9">
        <f t="shared" si="12"/>
        <v>-0.71587304091851345</v>
      </c>
      <c r="F303" s="8">
        <v>1839.9557199999999</v>
      </c>
      <c r="G303" s="9">
        <f t="shared" si="13"/>
        <v>-0.96173412803651603</v>
      </c>
      <c r="H303" s="8">
        <v>2262.3376899999998</v>
      </c>
      <c r="I303" s="8">
        <v>4514.5110699999996</v>
      </c>
      <c r="J303" s="9">
        <f t="shared" si="14"/>
        <v>0.99550716498030845</v>
      </c>
    </row>
    <row r="304" spans="1:10" x14ac:dyDescent="0.25">
      <c r="A304" s="3" t="s">
        <v>231</v>
      </c>
      <c r="B304" s="3" t="s">
        <v>87</v>
      </c>
      <c r="C304" s="8">
        <v>2174.4325100000001</v>
      </c>
      <c r="D304" s="8">
        <v>2045.20218</v>
      </c>
      <c r="E304" s="9">
        <f t="shared" si="12"/>
        <v>-5.9431750309877462E-2</v>
      </c>
      <c r="F304" s="8">
        <v>1629.1660099999999</v>
      </c>
      <c r="G304" s="9">
        <f t="shared" si="13"/>
        <v>0.25536757300749247</v>
      </c>
      <c r="H304" s="8">
        <v>8178.8786</v>
      </c>
      <c r="I304" s="8">
        <v>24415.80776</v>
      </c>
      <c r="J304" s="9">
        <f t="shared" si="14"/>
        <v>1.9852268207037578</v>
      </c>
    </row>
    <row r="305" spans="1:10" x14ac:dyDescent="0.25">
      <c r="A305" s="3" t="s">
        <v>231</v>
      </c>
      <c r="B305" s="3" t="s">
        <v>88</v>
      </c>
      <c r="C305" s="8">
        <v>840.51976000000002</v>
      </c>
      <c r="D305" s="8">
        <v>789.90437999999995</v>
      </c>
      <c r="E305" s="9">
        <f t="shared" si="12"/>
        <v>-6.0219143450000567E-2</v>
      </c>
      <c r="F305" s="8">
        <v>631.79706999999996</v>
      </c>
      <c r="G305" s="9">
        <f t="shared" si="13"/>
        <v>0.25025014756716102</v>
      </c>
      <c r="H305" s="8">
        <v>8137.1820100000004</v>
      </c>
      <c r="I305" s="8">
        <v>8893.0780599999998</v>
      </c>
      <c r="J305" s="9">
        <f t="shared" si="14"/>
        <v>9.2894081645348292E-2</v>
      </c>
    </row>
    <row r="306" spans="1:10" x14ac:dyDescent="0.25">
      <c r="A306" s="3" t="s">
        <v>231</v>
      </c>
      <c r="B306" s="3" t="s">
        <v>89</v>
      </c>
      <c r="C306" s="8">
        <v>0</v>
      </c>
      <c r="D306" s="8">
        <v>0</v>
      </c>
      <c r="E306" s="9" t="str">
        <f t="shared" si="12"/>
        <v/>
      </c>
      <c r="F306" s="8">
        <v>0</v>
      </c>
      <c r="G306" s="9" t="str">
        <f t="shared" si="13"/>
        <v/>
      </c>
      <c r="H306" s="8">
        <v>19.859829999999999</v>
      </c>
      <c r="I306" s="8">
        <v>0.44017000000000001</v>
      </c>
      <c r="J306" s="9">
        <f t="shared" si="14"/>
        <v>-0.97783616476072555</v>
      </c>
    </row>
    <row r="307" spans="1:10" x14ac:dyDescent="0.25">
      <c r="A307" s="3" t="s">
        <v>231</v>
      </c>
      <c r="B307" s="3" t="s">
        <v>90</v>
      </c>
      <c r="C307" s="8">
        <v>317.53498999999999</v>
      </c>
      <c r="D307" s="8">
        <v>321.22705999999999</v>
      </c>
      <c r="E307" s="9">
        <f t="shared" si="12"/>
        <v>1.1627285547334498E-2</v>
      </c>
      <c r="F307" s="8">
        <v>240.0676</v>
      </c>
      <c r="G307" s="9">
        <f t="shared" si="13"/>
        <v>0.33806919384373391</v>
      </c>
      <c r="H307" s="8">
        <v>4572.2179500000002</v>
      </c>
      <c r="I307" s="8">
        <v>5064.4238400000004</v>
      </c>
      <c r="J307" s="9">
        <f t="shared" si="14"/>
        <v>0.10765144955524275</v>
      </c>
    </row>
    <row r="308" spans="1:10" x14ac:dyDescent="0.25">
      <c r="A308" s="3" t="s">
        <v>231</v>
      </c>
      <c r="B308" s="3" t="s">
        <v>91</v>
      </c>
      <c r="C308" s="8">
        <v>4.6722000000000001</v>
      </c>
      <c r="D308" s="8">
        <v>0</v>
      </c>
      <c r="E308" s="9">
        <f t="shared" si="12"/>
        <v>-1</v>
      </c>
      <c r="F308" s="8">
        <v>32.904400000000003</v>
      </c>
      <c r="G308" s="9">
        <f t="shared" si="13"/>
        <v>-1</v>
      </c>
      <c r="H308" s="8">
        <v>294.41741000000002</v>
      </c>
      <c r="I308" s="8">
        <v>89.103369999999998</v>
      </c>
      <c r="J308" s="9">
        <f t="shared" si="14"/>
        <v>-0.69735699393592254</v>
      </c>
    </row>
    <row r="309" spans="1:10" x14ac:dyDescent="0.25">
      <c r="A309" s="3" t="s">
        <v>231</v>
      </c>
      <c r="B309" s="3" t="s">
        <v>92</v>
      </c>
      <c r="C309" s="8">
        <v>6496.3887199999999</v>
      </c>
      <c r="D309" s="8">
        <v>5470.5542299999997</v>
      </c>
      <c r="E309" s="9">
        <f t="shared" si="12"/>
        <v>-0.15790842177313558</v>
      </c>
      <c r="F309" s="8">
        <v>6216.7811700000002</v>
      </c>
      <c r="G309" s="9">
        <f t="shared" si="13"/>
        <v>-0.12003429421016609</v>
      </c>
      <c r="H309" s="8">
        <v>83462.815090000004</v>
      </c>
      <c r="I309" s="8">
        <v>70249.641210000002</v>
      </c>
      <c r="J309" s="9">
        <f t="shared" si="14"/>
        <v>-0.158312104207747</v>
      </c>
    </row>
    <row r="310" spans="1:10" x14ac:dyDescent="0.25">
      <c r="A310" s="3" t="s">
        <v>231</v>
      </c>
      <c r="B310" s="3" t="s">
        <v>93</v>
      </c>
      <c r="C310" s="8">
        <v>1970.3370199999999</v>
      </c>
      <c r="D310" s="8">
        <v>3458.7353699999999</v>
      </c>
      <c r="E310" s="9">
        <f t="shared" si="12"/>
        <v>0.75540292594208069</v>
      </c>
      <c r="F310" s="8">
        <v>3685.7497499999999</v>
      </c>
      <c r="G310" s="9">
        <f t="shared" si="13"/>
        <v>-6.1592456188866329E-2</v>
      </c>
      <c r="H310" s="8">
        <v>23804.489610000001</v>
      </c>
      <c r="I310" s="8">
        <v>38297.81308</v>
      </c>
      <c r="J310" s="9">
        <f t="shared" si="14"/>
        <v>0.60884831842441667</v>
      </c>
    </row>
    <row r="311" spans="1:10" x14ac:dyDescent="0.25">
      <c r="A311" s="3" t="s">
        <v>231</v>
      </c>
      <c r="B311" s="3" t="s">
        <v>94</v>
      </c>
      <c r="C311" s="8">
        <v>1283.7922799999999</v>
      </c>
      <c r="D311" s="8">
        <v>1602.48414</v>
      </c>
      <c r="E311" s="9">
        <f t="shared" si="12"/>
        <v>0.24824254278893165</v>
      </c>
      <c r="F311" s="8">
        <v>1089.9730099999999</v>
      </c>
      <c r="G311" s="9">
        <f t="shared" si="13"/>
        <v>0.47020534022214022</v>
      </c>
      <c r="H311" s="8">
        <v>15571.684069999999</v>
      </c>
      <c r="I311" s="8">
        <v>18949.897130000001</v>
      </c>
      <c r="J311" s="9">
        <f t="shared" si="14"/>
        <v>0.21694590288460702</v>
      </c>
    </row>
    <row r="312" spans="1:10" x14ac:dyDescent="0.25">
      <c r="A312" s="3" t="s">
        <v>231</v>
      </c>
      <c r="B312" s="3" t="s">
        <v>95</v>
      </c>
      <c r="C312" s="8">
        <v>2860.1626500000002</v>
      </c>
      <c r="D312" s="8">
        <v>3211.1532499999998</v>
      </c>
      <c r="E312" s="9">
        <f t="shared" si="12"/>
        <v>0.1227170070205621</v>
      </c>
      <c r="F312" s="8">
        <v>2044.67625</v>
      </c>
      <c r="G312" s="9">
        <f t="shared" si="13"/>
        <v>0.57049471768452342</v>
      </c>
      <c r="H312" s="8">
        <v>32132.075079999999</v>
      </c>
      <c r="I312" s="8">
        <v>29901.444019999999</v>
      </c>
      <c r="J312" s="9">
        <f t="shared" si="14"/>
        <v>-6.9420697370037421E-2</v>
      </c>
    </row>
    <row r="313" spans="1:10" x14ac:dyDescent="0.25">
      <c r="A313" s="3" t="s">
        <v>231</v>
      </c>
      <c r="B313" s="3" t="s">
        <v>96</v>
      </c>
      <c r="C313" s="8">
        <v>5538.0185199999996</v>
      </c>
      <c r="D313" s="8">
        <v>4892.7452599999997</v>
      </c>
      <c r="E313" s="9">
        <f t="shared" si="12"/>
        <v>-0.11651699207390875</v>
      </c>
      <c r="F313" s="8">
        <v>5378.1484</v>
      </c>
      <c r="G313" s="9">
        <f t="shared" si="13"/>
        <v>-9.0254694347965625E-2</v>
      </c>
      <c r="H313" s="8">
        <v>61019.475760000001</v>
      </c>
      <c r="I313" s="8">
        <v>66908.779070000004</v>
      </c>
      <c r="J313" s="9">
        <f t="shared" si="14"/>
        <v>9.6515141053712616E-2</v>
      </c>
    </row>
    <row r="314" spans="1:10" x14ac:dyDescent="0.25">
      <c r="A314" s="3" t="s">
        <v>231</v>
      </c>
      <c r="B314" s="3" t="s">
        <v>97</v>
      </c>
      <c r="C314" s="8">
        <v>0</v>
      </c>
      <c r="D314" s="8">
        <v>0.35420000000000001</v>
      </c>
      <c r="E314" s="9" t="str">
        <f t="shared" si="12"/>
        <v/>
      </c>
      <c r="F314" s="8">
        <v>31.51</v>
      </c>
      <c r="G314" s="9">
        <f t="shared" si="13"/>
        <v>-0.98875912408759126</v>
      </c>
      <c r="H314" s="8">
        <v>85.703530000000001</v>
      </c>
      <c r="I314" s="8">
        <v>452.74518</v>
      </c>
      <c r="J314" s="9">
        <f t="shared" si="14"/>
        <v>4.2826899895488548</v>
      </c>
    </row>
    <row r="315" spans="1:10" x14ac:dyDescent="0.25">
      <c r="A315" s="3" t="s">
        <v>231</v>
      </c>
      <c r="B315" s="3" t="s">
        <v>98</v>
      </c>
      <c r="C315" s="8">
        <v>18.56354</v>
      </c>
      <c r="D315" s="8">
        <v>11.782909999999999</v>
      </c>
      <c r="E315" s="9">
        <f t="shared" si="12"/>
        <v>-0.36526599991165476</v>
      </c>
      <c r="F315" s="8">
        <v>15.96641</v>
      </c>
      <c r="G315" s="9">
        <f t="shared" si="13"/>
        <v>-0.26201882577235591</v>
      </c>
      <c r="H315" s="8">
        <v>567.45573000000002</v>
      </c>
      <c r="I315" s="8">
        <v>1091.86499</v>
      </c>
      <c r="J315" s="9">
        <f t="shared" si="14"/>
        <v>0.92414127177815253</v>
      </c>
    </row>
    <row r="316" spans="1:10" x14ac:dyDescent="0.25">
      <c r="A316" s="3" t="s">
        <v>231</v>
      </c>
      <c r="B316" s="3" t="s">
        <v>99</v>
      </c>
      <c r="C316" s="8">
        <v>16946.125230000001</v>
      </c>
      <c r="D316" s="8">
        <v>16341.364250000001</v>
      </c>
      <c r="E316" s="9">
        <f t="shared" si="12"/>
        <v>-3.5687271974680246E-2</v>
      </c>
      <c r="F316" s="8">
        <v>14569.012769999999</v>
      </c>
      <c r="G316" s="9">
        <f t="shared" si="13"/>
        <v>0.12165213305664513</v>
      </c>
      <c r="H316" s="8">
        <v>179037.07381</v>
      </c>
      <c r="I316" s="8">
        <v>169072.19695000001</v>
      </c>
      <c r="J316" s="9">
        <f t="shared" si="14"/>
        <v>-5.5658175415528977E-2</v>
      </c>
    </row>
    <row r="317" spans="1:10" x14ac:dyDescent="0.25">
      <c r="A317" s="3" t="s">
        <v>231</v>
      </c>
      <c r="B317" s="3" t="s">
        <v>100</v>
      </c>
      <c r="C317" s="8">
        <v>1809.4495899999999</v>
      </c>
      <c r="D317" s="8">
        <v>1572.1999499999999</v>
      </c>
      <c r="E317" s="9">
        <f t="shared" si="12"/>
        <v>-0.13111702106053147</v>
      </c>
      <c r="F317" s="8">
        <v>548.67078000000004</v>
      </c>
      <c r="G317" s="9">
        <f t="shared" si="13"/>
        <v>1.8654705286109818</v>
      </c>
      <c r="H317" s="8">
        <v>13508.92607</v>
      </c>
      <c r="I317" s="8">
        <v>9092.5785300000007</v>
      </c>
      <c r="J317" s="9">
        <f t="shared" si="14"/>
        <v>-0.32692069799742407</v>
      </c>
    </row>
    <row r="318" spans="1:10" x14ac:dyDescent="0.25">
      <c r="A318" s="3" t="s">
        <v>231</v>
      </c>
      <c r="B318" s="3" t="s">
        <v>101</v>
      </c>
      <c r="C318" s="8">
        <v>807.62518999999998</v>
      </c>
      <c r="D318" s="8">
        <v>1131.33224</v>
      </c>
      <c r="E318" s="9">
        <f t="shared" si="12"/>
        <v>0.40081346397825945</v>
      </c>
      <c r="F318" s="8">
        <v>547.12007000000006</v>
      </c>
      <c r="G318" s="9">
        <f t="shared" si="13"/>
        <v>1.067795173370262</v>
      </c>
      <c r="H318" s="8">
        <v>9771.1884599999994</v>
      </c>
      <c r="I318" s="8">
        <v>10325.925520000001</v>
      </c>
      <c r="J318" s="9">
        <f t="shared" si="14"/>
        <v>5.677273161508567E-2</v>
      </c>
    </row>
    <row r="319" spans="1:10" x14ac:dyDescent="0.25">
      <c r="A319" s="3" t="s">
        <v>231</v>
      </c>
      <c r="B319" s="3" t="s">
        <v>102</v>
      </c>
      <c r="C319" s="8">
        <v>5396.1493099999998</v>
      </c>
      <c r="D319" s="8">
        <v>8741.5321100000001</v>
      </c>
      <c r="E319" s="9">
        <f t="shared" si="12"/>
        <v>0.61995741922863878</v>
      </c>
      <c r="F319" s="8">
        <v>13734.2989</v>
      </c>
      <c r="G319" s="9">
        <f t="shared" si="13"/>
        <v>-0.36352542101730434</v>
      </c>
      <c r="H319" s="8">
        <v>118540.76956</v>
      </c>
      <c r="I319" s="8">
        <v>119611.01240000001</v>
      </c>
      <c r="J319" s="9">
        <f t="shared" si="14"/>
        <v>9.0284789273136212E-3</v>
      </c>
    </row>
    <row r="320" spans="1:10" x14ac:dyDescent="0.25">
      <c r="A320" s="3" t="s">
        <v>231</v>
      </c>
      <c r="B320" s="3" t="s">
        <v>103</v>
      </c>
      <c r="C320" s="8">
        <v>0</v>
      </c>
      <c r="D320" s="8">
        <v>0</v>
      </c>
      <c r="E320" s="9" t="str">
        <f t="shared" si="12"/>
        <v/>
      </c>
      <c r="F320" s="8">
        <v>0</v>
      </c>
      <c r="G320" s="9" t="str">
        <f t="shared" si="13"/>
        <v/>
      </c>
      <c r="H320" s="8">
        <v>75508.960179999995</v>
      </c>
      <c r="I320" s="8">
        <v>0</v>
      </c>
      <c r="J320" s="9">
        <f t="shared" si="14"/>
        <v>-1</v>
      </c>
    </row>
    <row r="321" spans="1:10" x14ac:dyDescent="0.25">
      <c r="A321" s="3" t="s">
        <v>231</v>
      </c>
      <c r="B321" s="3" t="s">
        <v>104</v>
      </c>
      <c r="C321" s="8">
        <v>37.277529999999999</v>
      </c>
      <c r="D321" s="8">
        <v>158.83712</v>
      </c>
      <c r="E321" s="9">
        <f t="shared" si="12"/>
        <v>3.2609346702960202</v>
      </c>
      <c r="F321" s="8">
        <v>52.738849999999999</v>
      </c>
      <c r="G321" s="9">
        <f t="shared" si="13"/>
        <v>2.0117668473999717</v>
      </c>
      <c r="H321" s="8">
        <v>449.53368999999998</v>
      </c>
      <c r="I321" s="8">
        <v>1482.0520799999999</v>
      </c>
      <c r="J321" s="9">
        <f t="shared" si="14"/>
        <v>2.2968654251475566</v>
      </c>
    </row>
    <row r="322" spans="1:10" x14ac:dyDescent="0.25">
      <c r="A322" s="3" t="s">
        <v>231</v>
      </c>
      <c r="B322" s="3" t="s">
        <v>105</v>
      </c>
      <c r="C322" s="8">
        <v>1721.6096399999999</v>
      </c>
      <c r="D322" s="8">
        <v>5027.4621999999999</v>
      </c>
      <c r="E322" s="9">
        <f t="shared" si="12"/>
        <v>1.9202102980789539</v>
      </c>
      <c r="F322" s="8">
        <v>1558.1173100000001</v>
      </c>
      <c r="G322" s="9">
        <f t="shared" si="13"/>
        <v>2.2266262416403033</v>
      </c>
      <c r="H322" s="8">
        <v>22321.056140000001</v>
      </c>
      <c r="I322" s="8">
        <v>26747.340370000002</v>
      </c>
      <c r="J322" s="9">
        <f t="shared" si="14"/>
        <v>0.19830084213927357</v>
      </c>
    </row>
    <row r="323" spans="1:10" x14ac:dyDescent="0.25">
      <c r="A323" s="3" t="s">
        <v>231</v>
      </c>
      <c r="B323" s="3" t="s">
        <v>106</v>
      </c>
      <c r="C323" s="8">
        <v>437.08924000000002</v>
      </c>
      <c r="D323" s="8">
        <v>496.03217999999998</v>
      </c>
      <c r="E323" s="9">
        <f t="shared" si="12"/>
        <v>0.13485333109549891</v>
      </c>
      <c r="F323" s="8">
        <v>568.75239999999997</v>
      </c>
      <c r="G323" s="9">
        <f t="shared" si="13"/>
        <v>-0.12785918793485529</v>
      </c>
      <c r="H323" s="8">
        <v>5803.3705</v>
      </c>
      <c r="I323" s="8">
        <v>6765.5395099999996</v>
      </c>
      <c r="J323" s="9">
        <f t="shared" si="14"/>
        <v>0.16579486179626124</v>
      </c>
    </row>
    <row r="324" spans="1:10" x14ac:dyDescent="0.25">
      <c r="A324" s="3" t="s">
        <v>231</v>
      </c>
      <c r="B324" s="3" t="s">
        <v>107</v>
      </c>
      <c r="C324" s="8">
        <v>16685.7235</v>
      </c>
      <c r="D324" s="8">
        <v>22271.787240000001</v>
      </c>
      <c r="E324" s="9">
        <f t="shared" si="12"/>
        <v>0.33478103241972113</v>
      </c>
      <c r="F324" s="8">
        <v>23064.675469999998</v>
      </c>
      <c r="G324" s="9">
        <f t="shared" si="13"/>
        <v>-3.4376734718478907E-2</v>
      </c>
      <c r="H324" s="8">
        <v>259930.54149</v>
      </c>
      <c r="I324" s="8">
        <v>290765.39643000002</v>
      </c>
      <c r="J324" s="9">
        <f t="shared" si="14"/>
        <v>0.11862728697922664</v>
      </c>
    </row>
    <row r="325" spans="1:10" x14ac:dyDescent="0.25">
      <c r="A325" s="3" t="s">
        <v>231</v>
      </c>
      <c r="B325" s="3" t="s">
        <v>108</v>
      </c>
      <c r="C325" s="8">
        <v>35.596420000000002</v>
      </c>
      <c r="D325" s="8">
        <v>22.139340000000001</v>
      </c>
      <c r="E325" s="9">
        <f t="shared" ref="E325:E388" si="15">IF(C325=0,"",(D325/C325-1))</f>
        <v>-0.37804588214208057</v>
      </c>
      <c r="F325" s="8">
        <v>3.9533999999999998</v>
      </c>
      <c r="G325" s="9">
        <f t="shared" ref="G325:G388" si="16">IF(F325=0,"",(D325/F325-1))</f>
        <v>4.6000758840491729</v>
      </c>
      <c r="H325" s="8">
        <v>813.86342999999999</v>
      </c>
      <c r="I325" s="8">
        <v>3208.1467299999999</v>
      </c>
      <c r="J325" s="9">
        <f t="shared" ref="J325:J388" si="17">IF(H325=0,"",(I325/H325-1))</f>
        <v>2.9418735524214426</v>
      </c>
    </row>
    <row r="326" spans="1:10" x14ac:dyDescent="0.25">
      <c r="A326" s="3" t="s">
        <v>231</v>
      </c>
      <c r="B326" s="3" t="s">
        <v>109</v>
      </c>
      <c r="C326" s="8">
        <v>304.56716999999998</v>
      </c>
      <c r="D326" s="8">
        <v>131.12450999999999</v>
      </c>
      <c r="E326" s="9">
        <f t="shared" si="15"/>
        <v>-0.56947260599361382</v>
      </c>
      <c r="F326" s="8">
        <v>46.688800000000001</v>
      </c>
      <c r="G326" s="9">
        <f t="shared" si="16"/>
        <v>1.8084789071468959</v>
      </c>
      <c r="H326" s="8">
        <v>5551.1693800000003</v>
      </c>
      <c r="I326" s="8">
        <v>1197.22839</v>
      </c>
      <c r="J326" s="9">
        <f t="shared" si="17"/>
        <v>-0.78432861473954885</v>
      </c>
    </row>
    <row r="327" spans="1:10" x14ac:dyDescent="0.25">
      <c r="A327" s="3" t="s">
        <v>231</v>
      </c>
      <c r="B327" s="3" t="s">
        <v>110</v>
      </c>
      <c r="C327" s="8">
        <v>17.950790000000001</v>
      </c>
      <c r="D327" s="8">
        <v>4.48447</v>
      </c>
      <c r="E327" s="9">
        <f t="shared" si="15"/>
        <v>-0.75017979710085192</v>
      </c>
      <c r="F327" s="8">
        <v>0</v>
      </c>
      <c r="G327" s="9" t="str">
        <f t="shared" si="16"/>
        <v/>
      </c>
      <c r="H327" s="8">
        <v>3223.2032300000001</v>
      </c>
      <c r="I327" s="8">
        <v>5276.3628200000003</v>
      </c>
      <c r="J327" s="9">
        <f t="shared" si="17"/>
        <v>0.63699352584726721</v>
      </c>
    </row>
    <row r="328" spans="1:10" x14ac:dyDescent="0.25">
      <c r="A328" s="3" t="s">
        <v>231</v>
      </c>
      <c r="B328" s="3" t="s">
        <v>111</v>
      </c>
      <c r="C328" s="8">
        <v>106.57558</v>
      </c>
      <c r="D328" s="8">
        <v>197.83348000000001</v>
      </c>
      <c r="E328" s="9">
        <f t="shared" si="15"/>
        <v>0.85627401699338623</v>
      </c>
      <c r="F328" s="8">
        <v>165.07589999999999</v>
      </c>
      <c r="G328" s="9">
        <f t="shared" si="16"/>
        <v>0.1984395057061632</v>
      </c>
      <c r="H328" s="8">
        <v>12183.10837</v>
      </c>
      <c r="I328" s="8">
        <v>1702.80846</v>
      </c>
      <c r="J328" s="9">
        <f t="shared" si="17"/>
        <v>-0.86023201893261991</v>
      </c>
    </row>
    <row r="329" spans="1:10" x14ac:dyDescent="0.25">
      <c r="A329" s="3" t="s">
        <v>231</v>
      </c>
      <c r="B329" s="3" t="s">
        <v>112</v>
      </c>
      <c r="C329" s="8">
        <v>27.796890000000001</v>
      </c>
      <c r="D329" s="8">
        <v>31.200890000000001</v>
      </c>
      <c r="E329" s="9">
        <f t="shared" si="15"/>
        <v>0.12245974279856497</v>
      </c>
      <c r="F329" s="8">
        <v>0</v>
      </c>
      <c r="G329" s="9" t="str">
        <f t="shared" si="16"/>
        <v/>
      </c>
      <c r="H329" s="8">
        <v>104.46107000000001</v>
      </c>
      <c r="I329" s="8">
        <v>105.12408000000001</v>
      </c>
      <c r="J329" s="9">
        <f t="shared" si="17"/>
        <v>6.3469577709667213E-3</v>
      </c>
    </row>
    <row r="330" spans="1:10" x14ac:dyDescent="0.25">
      <c r="A330" s="3" t="s">
        <v>231</v>
      </c>
      <c r="B330" s="3" t="s">
        <v>113</v>
      </c>
      <c r="C330" s="8">
        <v>297.35181999999998</v>
      </c>
      <c r="D330" s="8">
        <v>2901.9791500000001</v>
      </c>
      <c r="E330" s="9">
        <f t="shared" si="15"/>
        <v>8.759412772385252</v>
      </c>
      <c r="F330" s="8">
        <v>389.24642</v>
      </c>
      <c r="G330" s="9">
        <f t="shared" si="16"/>
        <v>6.4553778811889915</v>
      </c>
      <c r="H330" s="8">
        <v>4804.3287899999996</v>
      </c>
      <c r="I330" s="8">
        <v>16408.340059999999</v>
      </c>
      <c r="J330" s="9">
        <f t="shared" si="17"/>
        <v>2.415324133134527</v>
      </c>
    </row>
    <row r="331" spans="1:10" x14ac:dyDescent="0.25">
      <c r="A331" s="3" t="s">
        <v>231</v>
      </c>
      <c r="B331" s="3" t="s">
        <v>114</v>
      </c>
      <c r="C331" s="8">
        <v>3340.3630400000002</v>
      </c>
      <c r="D331" s="8">
        <v>4057.9174699999999</v>
      </c>
      <c r="E331" s="9">
        <f t="shared" si="15"/>
        <v>0.21481330663986742</v>
      </c>
      <c r="F331" s="8">
        <v>2857.30042</v>
      </c>
      <c r="G331" s="9">
        <f t="shared" si="16"/>
        <v>0.42019279512792695</v>
      </c>
      <c r="H331" s="8">
        <v>57721.5769</v>
      </c>
      <c r="I331" s="8">
        <v>55612.446349999998</v>
      </c>
      <c r="J331" s="9">
        <f t="shared" si="17"/>
        <v>-3.6539725060768413E-2</v>
      </c>
    </row>
    <row r="332" spans="1:10" x14ac:dyDescent="0.25">
      <c r="A332" s="3" t="s">
        <v>231</v>
      </c>
      <c r="B332" s="3" t="s">
        <v>115</v>
      </c>
      <c r="C332" s="8">
        <v>445.70949000000002</v>
      </c>
      <c r="D332" s="8">
        <v>461.69698</v>
      </c>
      <c r="E332" s="9">
        <f t="shared" si="15"/>
        <v>3.586975453450636E-2</v>
      </c>
      <c r="F332" s="8">
        <v>347.45092</v>
      </c>
      <c r="G332" s="9">
        <f t="shared" si="16"/>
        <v>0.32881208085447011</v>
      </c>
      <c r="H332" s="8">
        <v>6597.2362599999997</v>
      </c>
      <c r="I332" s="8">
        <v>6670.5083699999996</v>
      </c>
      <c r="J332" s="9">
        <f t="shared" si="17"/>
        <v>1.1106485672532251E-2</v>
      </c>
    </row>
    <row r="333" spans="1:10" x14ac:dyDescent="0.25">
      <c r="A333" s="3" t="s">
        <v>231</v>
      </c>
      <c r="B333" s="3" t="s">
        <v>116</v>
      </c>
      <c r="C333" s="8">
        <v>938.81168000000002</v>
      </c>
      <c r="D333" s="8">
        <v>661.28119000000004</v>
      </c>
      <c r="E333" s="9">
        <f t="shared" si="15"/>
        <v>-0.2956189147540218</v>
      </c>
      <c r="F333" s="8">
        <v>580.62572</v>
      </c>
      <c r="G333" s="9">
        <f t="shared" si="16"/>
        <v>0.13891129383658729</v>
      </c>
      <c r="H333" s="8">
        <v>12024.08784</v>
      </c>
      <c r="I333" s="8">
        <v>7660.6343999999999</v>
      </c>
      <c r="J333" s="9">
        <f t="shared" si="17"/>
        <v>-0.36289267826905702</v>
      </c>
    </row>
    <row r="334" spans="1:10" x14ac:dyDescent="0.25">
      <c r="A334" s="3" t="s">
        <v>231</v>
      </c>
      <c r="B334" s="3" t="s">
        <v>117</v>
      </c>
      <c r="C334" s="8">
        <v>917.69691999999998</v>
      </c>
      <c r="D334" s="8">
        <v>616.79989999999998</v>
      </c>
      <c r="E334" s="9">
        <f t="shared" si="15"/>
        <v>-0.32788278291268536</v>
      </c>
      <c r="F334" s="8">
        <v>362.64418000000001</v>
      </c>
      <c r="G334" s="9">
        <f t="shared" si="16"/>
        <v>0.70084047674500094</v>
      </c>
      <c r="H334" s="8">
        <v>8403.8904500000008</v>
      </c>
      <c r="I334" s="8">
        <v>7527.7107900000001</v>
      </c>
      <c r="J334" s="9">
        <f t="shared" si="17"/>
        <v>-0.10425881503488665</v>
      </c>
    </row>
    <row r="335" spans="1:10" x14ac:dyDescent="0.25">
      <c r="A335" s="3" t="s">
        <v>231</v>
      </c>
      <c r="B335" s="3" t="s">
        <v>118</v>
      </c>
      <c r="C335" s="8">
        <v>709.93227999999999</v>
      </c>
      <c r="D335" s="8">
        <v>1150.7346600000001</v>
      </c>
      <c r="E335" s="9">
        <f t="shared" si="15"/>
        <v>0.6209076448812838</v>
      </c>
      <c r="F335" s="8">
        <v>1300.88645</v>
      </c>
      <c r="G335" s="9">
        <f t="shared" si="16"/>
        <v>-0.11542267197878797</v>
      </c>
      <c r="H335" s="8">
        <v>10907.65072</v>
      </c>
      <c r="I335" s="8">
        <v>8455.8007600000001</v>
      </c>
      <c r="J335" s="9">
        <f t="shared" si="17"/>
        <v>-0.22478258819787367</v>
      </c>
    </row>
    <row r="336" spans="1:10" x14ac:dyDescent="0.25">
      <c r="A336" s="3" t="s">
        <v>231</v>
      </c>
      <c r="B336" s="3" t="s">
        <v>119</v>
      </c>
      <c r="C336" s="8">
        <v>161.13077999999999</v>
      </c>
      <c r="D336" s="8">
        <v>85.605919999999998</v>
      </c>
      <c r="E336" s="9">
        <f t="shared" si="15"/>
        <v>-0.46871777074498111</v>
      </c>
      <c r="F336" s="8">
        <v>131.19060999999999</v>
      </c>
      <c r="G336" s="9">
        <f t="shared" si="16"/>
        <v>-0.34746915194616446</v>
      </c>
      <c r="H336" s="8">
        <v>2346.23693</v>
      </c>
      <c r="I336" s="8">
        <v>1992.6222600000001</v>
      </c>
      <c r="J336" s="9">
        <f t="shared" si="17"/>
        <v>-0.15071566962335725</v>
      </c>
    </row>
    <row r="337" spans="1:10" x14ac:dyDescent="0.25">
      <c r="A337" s="3" t="s">
        <v>231</v>
      </c>
      <c r="B337" s="3" t="s">
        <v>120</v>
      </c>
      <c r="C337" s="8">
        <v>497.46132999999998</v>
      </c>
      <c r="D337" s="8">
        <v>445.47091999999998</v>
      </c>
      <c r="E337" s="9">
        <f t="shared" si="15"/>
        <v>-0.1045114602174203</v>
      </c>
      <c r="F337" s="8">
        <v>319.16692999999998</v>
      </c>
      <c r="G337" s="9">
        <f t="shared" si="16"/>
        <v>0.39573019046804125</v>
      </c>
      <c r="H337" s="8">
        <v>3718.2677100000001</v>
      </c>
      <c r="I337" s="8">
        <v>3917.0892800000001</v>
      </c>
      <c r="J337" s="9">
        <f t="shared" si="17"/>
        <v>5.3471558668377828E-2</v>
      </c>
    </row>
    <row r="338" spans="1:10" x14ac:dyDescent="0.25">
      <c r="A338" s="3" t="s">
        <v>231</v>
      </c>
      <c r="B338" s="3" t="s">
        <v>121</v>
      </c>
      <c r="C338" s="8">
        <v>54.660769999999999</v>
      </c>
      <c r="D338" s="8">
        <v>145.16376</v>
      </c>
      <c r="E338" s="9">
        <f t="shared" si="15"/>
        <v>1.6557210957694157</v>
      </c>
      <c r="F338" s="8">
        <v>63.255020000000002</v>
      </c>
      <c r="G338" s="9">
        <f t="shared" si="16"/>
        <v>1.2948970690389472</v>
      </c>
      <c r="H338" s="8">
        <v>960.81179999999995</v>
      </c>
      <c r="I338" s="8">
        <v>968.90459999999996</v>
      </c>
      <c r="J338" s="9">
        <f t="shared" si="17"/>
        <v>8.4228774042949262E-3</v>
      </c>
    </row>
    <row r="339" spans="1:10" x14ac:dyDescent="0.25">
      <c r="A339" s="3" t="s">
        <v>231</v>
      </c>
      <c r="B339" s="3" t="s">
        <v>122</v>
      </c>
      <c r="C339" s="8">
        <v>302.99347999999998</v>
      </c>
      <c r="D339" s="8">
        <v>525.05480999999997</v>
      </c>
      <c r="E339" s="9">
        <f t="shared" si="15"/>
        <v>0.7328914470370782</v>
      </c>
      <c r="F339" s="8">
        <v>240.10457</v>
      </c>
      <c r="G339" s="9">
        <f t="shared" si="16"/>
        <v>1.1867755786572491</v>
      </c>
      <c r="H339" s="8">
        <v>6024.1488300000001</v>
      </c>
      <c r="I339" s="8">
        <v>10434.418100000001</v>
      </c>
      <c r="J339" s="9">
        <f t="shared" si="17"/>
        <v>0.73209832533304131</v>
      </c>
    </row>
    <row r="340" spans="1:10" x14ac:dyDescent="0.25">
      <c r="A340" s="3" t="s">
        <v>231</v>
      </c>
      <c r="B340" s="3" t="s">
        <v>123</v>
      </c>
      <c r="C340" s="8">
        <v>34.438229999999997</v>
      </c>
      <c r="D340" s="8">
        <v>5.6198399999999999</v>
      </c>
      <c r="E340" s="9">
        <f t="shared" si="15"/>
        <v>-0.83681391291015828</v>
      </c>
      <c r="F340" s="8">
        <v>0</v>
      </c>
      <c r="G340" s="9" t="str">
        <f t="shared" si="16"/>
        <v/>
      </c>
      <c r="H340" s="8">
        <v>156.7732</v>
      </c>
      <c r="I340" s="8">
        <v>86.151730000000001</v>
      </c>
      <c r="J340" s="9">
        <f t="shared" si="17"/>
        <v>-0.45046902149091805</v>
      </c>
    </row>
    <row r="341" spans="1:10" x14ac:dyDescent="0.25">
      <c r="A341" s="3" t="s">
        <v>231</v>
      </c>
      <c r="B341" s="3" t="s">
        <v>124</v>
      </c>
      <c r="C341" s="8">
        <v>65.457139999999995</v>
      </c>
      <c r="D341" s="8">
        <v>65.016400000000004</v>
      </c>
      <c r="E341" s="9">
        <f t="shared" si="15"/>
        <v>-6.7332608787977755E-3</v>
      </c>
      <c r="F341" s="8">
        <v>523.83979999999997</v>
      </c>
      <c r="G341" s="9">
        <f t="shared" si="16"/>
        <v>-0.87588495566774416</v>
      </c>
      <c r="H341" s="8">
        <v>2190.5046000000002</v>
      </c>
      <c r="I341" s="8">
        <v>1788.9586300000001</v>
      </c>
      <c r="J341" s="9">
        <f t="shared" si="17"/>
        <v>-0.18331208708714886</v>
      </c>
    </row>
    <row r="342" spans="1:10" x14ac:dyDescent="0.25">
      <c r="A342" s="3" t="s">
        <v>231</v>
      </c>
      <c r="B342" s="3" t="s">
        <v>125</v>
      </c>
      <c r="C342" s="8">
        <v>101.83087</v>
      </c>
      <c r="D342" s="8">
        <v>204.82356999999999</v>
      </c>
      <c r="E342" s="9">
        <f t="shared" si="15"/>
        <v>1.0114094085614704</v>
      </c>
      <c r="F342" s="8">
        <v>9.4903099999999991</v>
      </c>
      <c r="G342" s="9">
        <f t="shared" si="16"/>
        <v>20.582389827097323</v>
      </c>
      <c r="H342" s="8">
        <v>3025.2401300000001</v>
      </c>
      <c r="I342" s="8">
        <v>1576.49253</v>
      </c>
      <c r="J342" s="9">
        <f t="shared" si="17"/>
        <v>-0.47888681154047763</v>
      </c>
    </row>
    <row r="343" spans="1:10" x14ac:dyDescent="0.25">
      <c r="A343" s="3" t="s">
        <v>231</v>
      </c>
      <c r="B343" s="3" t="s">
        <v>126</v>
      </c>
      <c r="C343" s="8">
        <v>1455.1365499999999</v>
      </c>
      <c r="D343" s="8">
        <v>1589.0543299999999</v>
      </c>
      <c r="E343" s="9">
        <f t="shared" si="15"/>
        <v>9.2031074334570251E-2</v>
      </c>
      <c r="F343" s="8">
        <v>2211.26242</v>
      </c>
      <c r="G343" s="9">
        <f t="shared" si="16"/>
        <v>-0.28138138846496563</v>
      </c>
      <c r="H343" s="8">
        <v>22710.87514</v>
      </c>
      <c r="I343" s="8">
        <v>22472.509669999999</v>
      </c>
      <c r="J343" s="9">
        <f t="shared" si="17"/>
        <v>-1.0495653229151691E-2</v>
      </c>
    </row>
    <row r="344" spans="1:10" x14ac:dyDescent="0.25">
      <c r="A344" s="3" t="s">
        <v>231</v>
      </c>
      <c r="B344" s="3" t="s">
        <v>127</v>
      </c>
      <c r="C344" s="8">
        <v>49.274659999999997</v>
      </c>
      <c r="D344" s="8">
        <v>112.48023000000001</v>
      </c>
      <c r="E344" s="9">
        <f t="shared" si="15"/>
        <v>1.2827195560557905</v>
      </c>
      <c r="F344" s="8">
        <v>183.3639</v>
      </c>
      <c r="G344" s="9">
        <f t="shared" si="16"/>
        <v>-0.38657374761335239</v>
      </c>
      <c r="H344" s="8">
        <v>1887.0645199999999</v>
      </c>
      <c r="I344" s="8">
        <v>1887.1111699999999</v>
      </c>
      <c r="J344" s="9">
        <f t="shared" si="17"/>
        <v>2.472093534988673E-5</v>
      </c>
    </row>
    <row r="345" spans="1:10" x14ac:dyDescent="0.25">
      <c r="A345" s="3" t="s">
        <v>231</v>
      </c>
      <c r="B345" s="3" t="s">
        <v>128</v>
      </c>
      <c r="C345" s="8">
        <v>626.23901999999998</v>
      </c>
      <c r="D345" s="8">
        <v>819.30237999999997</v>
      </c>
      <c r="E345" s="9">
        <f t="shared" si="15"/>
        <v>0.30829021161919923</v>
      </c>
      <c r="F345" s="8">
        <v>1020.75941</v>
      </c>
      <c r="G345" s="9">
        <f t="shared" si="16"/>
        <v>-0.19735995380145455</v>
      </c>
      <c r="H345" s="8">
        <v>18243.561750000001</v>
      </c>
      <c r="I345" s="8">
        <v>24710.544109999999</v>
      </c>
      <c r="J345" s="9">
        <f t="shared" si="17"/>
        <v>0.35448025164274721</v>
      </c>
    </row>
    <row r="346" spans="1:10" x14ac:dyDescent="0.25">
      <c r="A346" s="3" t="s">
        <v>231</v>
      </c>
      <c r="B346" s="3" t="s">
        <v>129</v>
      </c>
      <c r="C346" s="8">
        <v>451.68964999999997</v>
      </c>
      <c r="D346" s="8">
        <v>855.91288999999995</v>
      </c>
      <c r="E346" s="9">
        <f t="shared" si="15"/>
        <v>0.89491366472532641</v>
      </c>
      <c r="F346" s="8">
        <v>708.00464999999997</v>
      </c>
      <c r="G346" s="9">
        <f t="shared" si="16"/>
        <v>0.20890857143381747</v>
      </c>
      <c r="H346" s="8">
        <v>6114.4156800000001</v>
      </c>
      <c r="I346" s="8">
        <v>5794.3466500000004</v>
      </c>
      <c r="J346" s="9">
        <f t="shared" si="17"/>
        <v>-5.2346625867608632E-2</v>
      </c>
    </row>
    <row r="347" spans="1:10" x14ac:dyDescent="0.25">
      <c r="A347" s="3" t="s">
        <v>231</v>
      </c>
      <c r="B347" s="3" t="s">
        <v>130</v>
      </c>
      <c r="C347" s="8">
        <v>7247.7329099999997</v>
      </c>
      <c r="D347" s="8">
        <v>7754.4877999999999</v>
      </c>
      <c r="E347" s="9">
        <f t="shared" si="15"/>
        <v>6.991909005101582E-2</v>
      </c>
      <c r="F347" s="8">
        <v>7937.8050400000002</v>
      </c>
      <c r="G347" s="9">
        <f t="shared" si="16"/>
        <v>-2.309419783885247E-2</v>
      </c>
      <c r="H347" s="8">
        <v>93744.323380000002</v>
      </c>
      <c r="I347" s="8">
        <v>93943.505260000005</v>
      </c>
      <c r="J347" s="9">
        <f t="shared" si="17"/>
        <v>2.1247353740301289E-3</v>
      </c>
    </row>
    <row r="348" spans="1:10" x14ac:dyDescent="0.25">
      <c r="A348" s="3" t="s">
        <v>231</v>
      </c>
      <c r="B348" s="3" t="s">
        <v>131</v>
      </c>
      <c r="C348" s="8">
        <v>0</v>
      </c>
      <c r="D348" s="8">
        <v>0</v>
      </c>
      <c r="E348" s="9" t="str">
        <f t="shared" si="15"/>
        <v/>
      </c>
      <c r="F348" s="8">
        <v>0</v>
      </c>
      <c r="G348" s="9" t="str">
        <f t="shared" si="16"/>
        <v/>
      </c>
      <c r="H348" s="8">
        <v>1.25803</v>
      </c>
      <c r="I348" s="8">
        <v>0</v>
      </c>
      <c r="J348" s="9">
        <f t="shared" si="17"/>
        <v>-1</v>
      </c>
    </row>
    <row r="349" spans="1:10" x14ac:dyDescent="0.25">
      <c r="A349" s="3" t="s">
        <v>231</v>
      </c>
      <c r="B349" s="3" t="s">
        <v>132</v>
      </c>
      <c r="C349" s="8">
        <v>69.10575</v>
      </c>
      <c r="D349" s="8">
        <v>28.567229999999999</v>
      </c>
      <c r="E349" s="9">
        <f t="shared" si="15"/>
        <v>-0.58661573023952429</v>
      </c>
      <c r="F349" s="8">
        <v>103.14583</v>
      </c>
      <c r="G349" s="9">
        <f t="shared" si="16"/>
        <v>-0.72304037885002237</v>
      </c>
      <c r="H349" s="8">
        <v>440.03476000000001</v>
      </c>
      <c r="I349" s="8">
        <v>933.26075000000003</v>
      </c>
      <c r="J349" s="9">
        <f t="shared" si="17"/>
        <v>1.1208796096017508</v>
      </c>
    </row>
    <row r="350" spans="1:10" x14ac:dyDescent="0.25">
      <c r="A350" s="3" t="s">
        <v>231</v>
      </c>
      <c r="B350" s="3" t="s">
        <v>133</v>
      </c>
      <c r="C350" s="8">
        <v>0</v>
      </c>
      <c r="D350" s="8">
        <v>0</v>
      </c>
      <c r="E350" s="9" t="str">
        <f t="shared" si="15"/>
        <v/>
      </c>
      <c r="F350" s="8">
        <v>0</v>
      </c>
      <c r="G350" s="9" t="str">
        <f t="shared" si="16"/>
        <v/>
      </c>
      <c r="H350" s="8">
        <v>9.2865699999999993</v>
      </c>
      <c r="I350" s="8">
        <v>0</v>
      </c>
      <c r="J350" s="9">
        <f t="shared" si="17"/>
        <v>-1</v>
      </c>
    </row>
    <row r="351" spans="1:10" x14ac:dyDescent="0.25">
      <c r="A351" s="3" t="s">
        <v>231</v>
      </c>
      <c r="B351" s="3" t="s">
        <v>134</v>
      </c>
      <c r="C351" s="8">
        <v>100.35805999999999</v>
      </c>
      <c r="D351" s="8">
        <v>189.64175</v>
      </c>
      <c r="E351" s="9">
        <f t="shared" si="15"/>
        <v>0.88965141414650706</v>
      </c>
      <c r="F351" s="8">
        <v>215.78035</v>
      </c>
      <c r="G351" s="9">
        <f t="shared" si="16"/>
        <v>-0.12113521921713444</v>
      </c>
      <c r="H351" s="8">
        <v>2106.34494</v>
      </c>
      <c r="I351" s="8">
        <v>1482.9994799999999</v>
      </c>
      <c r="J351" s="9">
        <f t="shared" si="17"/>
        <v>-0.29593702729430438</v>
      </c>
    </row>
    <row r="352" spans="1:10" x14ac:dyDescent="0.25">
      <c r="A352" s="3" t="s">
        <v>231</v>
      </c>
      <c r="B352" s="3" t="s">
        <v>135</v>
      </c>
      <c r="C352" s="8">
        <v>1002.74976</v>
      </c>
      <c r="D352" s="8">
        <v>33.245869999999996</v>
      </c>
      <c r="E352" s="9">
        <f t="shared" si="15"/>
        <v>-0.96684529747481562</v>
      </c>
      <c r="F352" s="8">
        <v>68.433959999999999</v>
      </c>
      <c r="G352" s="9">
        <f t="shared" si="16"/>
        <v>-0.51419046917641476</v>
      </c>
      <c r="H352" s="8">
        <v>8657.4088599999995</v>
      </c>
      <c r="I352" s="8">
        <v>12042.787399999999</v>
      </c>
      <c r="J352" s="9">
        <f t="shared" si="17"/>
        <v>0.39103831120204258</v>
      </c>
    </row>
    <row r="353" spans="1:10" x14ac:dyDescent="0.25">
      <c r="A353" s="3" t="s">
        <v>231</v>
      </c>
      <c r="B353" s="3" t="s">
        <v>136</v>
      </c>
      <c r="C353" s="8">
        <v>5160.1915399999998</v>
      </c>
      <c r="D353" s="8">
        <v>5826.6181399999996</v>
      </c>
      <c r="E353" s="9">
        <f t="shared" si="15"/>
        <v>0.12914764787975286</v>
      </c>
      <c r="F353" s="8">
        <v>4564.4386199999999</v>
      </c>
      <c r="G353" s="9">
        <f t="shared" si="16"/>
        <v>0.27652459044350119</v>
      </c>
      <c r="H353" s="8">
        <v>40251.395929999999</v>
      </c>
      <c r="I353" s="8">
        <v>42911.446199999998</v>
      </c>
      <c r="J353" s="9">
        <f t="shared" si="17"/>
        <v>6.6085913507844873E-2</v>
      </c>
    </row>
    <row r="354" spans="1:10" x14ac:dyDescent="0.25">
      <c r="A354" s="3" t="s">
        <v>231</v>
      </c>
      <c r="B354" s="3" t="s">
        <v>137</v>
      </c>
      <c r="C354" s="8">
        <v>0</v>
      </c>
      <c r="D354" s="8">
        <v>0</v>
      </c>
      <c r="E354" s="9" t="str">
        <f t="shared" si="15"/>
        <v/>
      </c>
      <c r="F354" s="8">
        <v>0</v>
      </c>
      <c r="G354" s="9" t="str">
        <f t="shared" si="16"/>
        <v/>
      </c>
      <c r="H354" s="8">
        <v>7.2996999999999996</v>
      </c>
      <c r="I354" s="8">
        <v>26.626080000000002</v>
      </c>
      <c r="J354" s="9">
        <f t="shared" si="17"/>
        <v>2.6475581188268014</v>
      </c>
    </row>
    <row r="355" spans="1:10" x14ac:dyDescent="0.25">
      <c r="A355" s="3" t="s">
        <v>231</v>
      </c>
      <c r="B355" s="3" t="s">
        <v>138</v>
      </c>
      <c r="C355" s="8">
        <v>146.92782</v>
      </c>
      <c r="D355" s="8">
        <v>250.11121</v>
      </c>
      <c r="E355" s="9">
        <f t="shared" si="15"/>
        <v>0.70227265333413369</v>
      </c>
      <c r="F355" s="8">
        <v>429.62267000000003</v>
      </c>
      <c r="G355" s="9">
        <f t="shared" si="16"/>
        <v>-0.41783516684536226</v>
      </c>
      <c r="H355" s="8">
        <v>5933.8089200000004</v>
      </c>
      <c r="I355" s="8">
        <v>3400.049</v>
      </c>
      <c r="J355" s="9">
        <f t="shared" si="17"/>
        <v>-0.42700396223746284</v>
      </c>
    </row>
    <row r="356" spans="1:10" x14ac:dyDescent="0.25">
      <c r="A356" s="3" t="s">
        <v>231</v>
      </c>
      <c r="B356" s="3" t="s">
        <v>139</v>
      </c>
      <c r="C356" s="8">
        <v>1203.71317</v>
      </c>
      <c r="D356" s="8">
        <v>1069.8171</v>
      </c>
      <c r="E356" s="9">
        <f t="shared" si="15"/>
        <v>-0.11123586028389143</v>
      </c>
      <c r="F356" s="8">
        <v>2156.8053100000002</v>
      </c>
      <c r="G356" s="9">
        <f t="shared" si="16"/>
        <v>-0.50398068150156772</v>
      </c>
      <c r="H356" s="8">
        <v>16587.55775</v>
      </c>
      <c r="I356" s="8">
        <v>19486.350040000001</v>
      </c>
      <c r="J356" s="9">
        <f t="shared" si="17"/>
        <v>0.17475702774870538</v>
      </c>
    </row>
    <row r="357" spans="1:10" x14ac:dyDescent="0.25">
      <c r="A357" s="3" t="s">
        <v>231</v>
      </c>
      <c r="B357" s="3" t="s">
        <v>140</v>
      </c>
      <c r="C357" s="8">
        <v>38.572159999999997</v>
      </c>
      <c r="D357" s="8">
        <v>17.438949999999998</v>
      </c>
      <c r="E357" s="9">
        <f t="shared" si="15"/>
        <v>-0.54788764746387031</v>
      </c>
      <c r="F357" s="8">
        <v>77.317629999999994</v>
      </c>
      <c r="G357" s="9">
        <f t="shared" si="16"/>
        <v>-0.77445053605497216</v>
      </c>
      <c r="H357" s="8">
        <v>1350.68984</v>
      </c>
      <c r="I357" s="8">
        <v>1134.6020599999999</v>
      </c>
      <c r="J357" s="9">
        <f t="shared" si="17"/>
        <v>-0.15998327195531437</v>
      </c>
    </row>
    <row r="358" spans="1:10" x14ac:dyDescent="0.25">
      <c r="A358" s="3" t="s">
        <v>231</v>
      </c>
      <c r="B358" s="3" t="s">
        <v>141</v>
      </c>
      <c r="C358" s="8">
        <v>781.80640000000005</v>
      </c>
      <c r="D358" s="8">
        <v>1005.52153</v>
      </c>
      <c r="E358" s="9">
        <f t="shared" si="15"/>
        <v>0.28615157153996162</v>
      </c>
      <c r="F358" s="8">
        <v>1726.99479</v>
      </c>
      <c r="G358" s="9">
        <f t="shared" si="16"/>
        <v>-0.41776226782942405</v>
      </c>
      <c r="H358" s="8">
        <v>13765.520409999999</v>
      </c>
      <c r="I358" s="8">
        <v>15180.81697</v>
      </c>
      <c r="J358" s="9">
        <f t="shared" si="17"/>
        <v>0.10281460619330129</v>
      </c>
    </row>
    <row r="359" spans="1:10" x14ac:dyDescent="0.25">
      <c r="A359" s="3" t="s">
        <v>231</v>
      </c>
      <c r="B359" s="3" t="s">
        <v>142</v>
      </c>
      <c r="C359" s="8">
        <v>13.888669999999999</v>
      </c>
      <c r="D359" s="8">
        <v>40.479779999999998</v>
      </c>
      <c r="E359" s="9">
        <f t="shared" si="15"/>
        <v>1.9145900939398803</v>
      </c>
      <c r="F359" s="8">
        <v>20.974799999999998</v>
      </c>
      <c r="G359" s="9">
        <f t="shared" si="16"/>
        <v>0.92992448080553824</v>
      </c>
      <c r="H359" s="8">
        <v>126.33686</v>
      </c>
      <c r="I359" s="8">
        <v>550.10229000000004</v>
      </c>
      <c r="J359" s="9">
        <f t="shared" si="17"/>
        <v>3.3542501372916824</v>
      </c>
    </row>
    <row r="360" spans="1:10" x14ac:dyDescent="0.25">
      <c r="A360" s="3" t="s">
        <v>231</v>
      </c>
      <c r="B360" s="3" t="s">
        <v>233</v>
      </c>
      <c r="C360" s="8">
        <v>0</v>
      </c>
      <c r="D360" s="8">
        <v>0</v>
      </c>
      <c r="E360" s="9" t="str">
        <f t="shared" si="15"/>
        <v/>
      </c>
      <c r="F360" s="8">
        <v>0</v>
      </c>
      <c r="G360" s="9" t="str">
        <f t="shared" si="16"/>
        <v/>
      </c>
      <c r="H360" s="8">
        <v>16.187090000000001</v>
      </c>
      <c r="I360" s="8">
        <v>0</v>
      </c>
      <c r="J360" s="9">
        <f t="shared" si="17"/>
        <v>-1</v>
      </c>
    </row>
    <row r="361" spans="1:10" x14ac:dyDescent="0.25">
      <c r="A361" s="3" t="s">
        <v>231</v>
      </c>
      <c r="B361" s="3" t="s">
        <v>143</v>
      </c>
      <c r="C361" s="8">
        <v>1711.49893</v>
      </c>
      <c r="D361" s="8">
        <v>1386.3766499999999</v>
      </c>
      <c r="E361" s="9">
        <f t="shared" si="15"/>
        <v>-0.18996347254508661</v>
      </c>
      <c r="F361" s="8">
        <v>1680.0511799999999</v>
      </c>
      <c r="G361" s="9">
        <f t="shared" si="16"/>
        <v>-0.17480094267128221</v>
      </c>
      <c r="H361" s="8">
        <v>21778.010709999999</v>
      </c>
      <c r="I361" s="8">
        <v>18974.845359999999</v>
      </c>
      <c r="J361" s="9">
        <f t="shared" si="17"/>
        <v>-0.12871539955267108</v>
      </c>
    </row>
    <row r="362" spans="1:10" x14ac:dyDescent="0.25">
      <c r="A362" s="3" t="s">
        <v>231</v>
      </c>
      <c r="B362" s="3" t="s">
        <v>144</v>
      </c>
      <c r="C362" s="8">
        <v>8.6262000000000008</v>
      </c>
      <c r="D362" s="8">
        <v>0</v>
      </c>
      <c r="E362" s="9">
        <f t="shared" si="15"/>
        <v>-1</v>
      </c>
      <c r="F362" s="8">
        <v>10.147679999999999</v>
      </c>
      <c r="G362" s="9">
        <f t="shared" si="16"/>
        <v>-1</v>
      </c>
      <c r="H362" s="8">
        <v>292.37689999999998</v>
      </c>
      <c r="I362" s="8">
        <v>162.86520999999999</v>
      </c>
      <c r="J362" s="9">
        <f t="shared" si="17"/>
        <v>-0.44296143094752016</v>
      </c>
    </row>
    <row r="363" spans="1:10" x14ac:dyDescent="0.25">
      <c r="A363" s="3" t="s">
        <v>231</v>
      </c>
      <c r="B363" s="3" t="s">
        <v>145</v>
      </c>
      <c r="C363" s="8">
        <v>83.798599999999993</v>
      </c>
      <c r="D363" s="8">
        <v>562.39473999999996</v>
      </c>
      <c r="E363" s="9">
        <f t="shared" si="15"/>
        <v>5.7112665366724507</v>
      </c>
      <c r="F363" s="8">
        <v>781.89661000000001</v>
      </c>
      <c r="G363" s="9">
        <f t="shared" si="16"/>
        <v>-0.28073004434691184</v>
      </c>
      <c r="H363" s="8">
        <v>727.06075999999996</v>
      </c>
      <c r="I363" s="8">
        <v>1972.7056700000001</v>
      </c>
      <c r="J363" s="9">
        <f t="shared" si="17"/>
        <v>1.7132610897609166</v>
      </c>
    </row>
    <row r="364" spans="1:10" x14ac:dyDescent="0.25">
      <c r="A364" s="3" t="s">
        <v>231</v>
      </c>
      <c r="B364" s="3" t="s">
        <v>146</v>
      </c>
      <c r="C364" s="8">
        <v>104.66211</v>
      </c>
      <c r="D364" s="8">
        <v>132.91315</v>
      </c>
      <c r="E364" s="9">
        <f t="shared" si="15"/>
        <v>0.26992614614782751</v>
      </c>
      <c r="F364" s="8">
        <v>231.56467000000001</v>
      </c>
      <c r="G364" s="9">
        <f t="shared" si="16"/>
        <v>-0.4260214651915597</v>
      </c>
      <c r="H364" s="8">
        <v>1668.5657000000001</v>
      </c>
      <c r="I364" s="8">
        <v>1343.59816</v>
      </c>
      <c r="J364" s="9">
        <f t="shared" si="17"/>
        <v>-0.19475861214215306</v>
      </c>
    </row>
    <row r="365" spans="1:10" x14ac:dyDescent="0.25">
      <c r="A365" s="3" t="s">
        <v>231</v>
      </c>
      <c r="B365" s="3" t="s">
        <v>147</v>
      </c>
      <c r="C365" s="8">
        <v>149.6174</v>
      </c>
      <c r="D365" s="8">
        <v>199.03979000000001</v>
      </c>
      <c r="E365" s="9">
        <f t="shared" si="15"/>
        <v>0.33032514934760271</v>
      </c>
      <c r="F365" s="8">
        <v>116.74543</v>
      </c>
      <c r="G365" s="9">
        <f t="shared" si="16"/>
        <v>0.70490433758306437</v>
      </c>
      <c r="H365" s="8">
        <v>2336.13328</v>
      </c>
      <c r="I365" s="8">
        <v>2465.9213500000001</v>
      </c>
      <c r="J365" s="9">
        <f t="shared" si="17"/>
        <v>5.5556791691268703E-2</v>
      </c>
    </row>
    <row r="366" spans="1:10" x14ac:dyDescent="0.25">
      <c r="A366" s="3" t="s">
        <v>231</v>
      </c>
      <c r="B366" s="3" t="s">
        <v>148</v>
      </c>
      <c r="C366" s="8">
        <v>1065.7106799999999</v>
      </c>
      <c r="D366" s="8">
        <v>985.70012999999994</v>
      </c>
      <c r="E366" s="9">
        <f t="shared" si="15"/>
        <v>-7.5077177606965528E-2</v>
      </c>
      <c r="F366" s="8">
        <v>1203.01107</v>
      </c>
      <c r="G366" s="9">
        <f t="shared" si="16"/>
        <v>-0.18063918563941395</v>
      </c>
      <c r="H366" s="8">
        <v>12588.10701</v>
      </c>
      <c r="I366" s="8">
        <v>10184.39018</v>
      </c>
      <c r="J366" s="9">
        <f t="shared" si="17"/>
        <v>-0.19095141375033475</v>
      </c>
    </row>
    <row r="367" spans="1:10" x14ac:dyDescent="0.25">
      <c r="A367" s="3" t="s">
        <v>231</v>
      </c>
      <c r="B367" s="3" t="s">
        <v>149</v>
      </c>
      <c r="C367" s="8">
        <v>0</v>
      </c>
      <c r="D367" s="8">
        <v>0</v>
      </c>
      <c r="E367" s="9" t="str">
        <f t="shared" si="15"/>
        <v/>
      </c>
      <c r="F367" s="8">
        <v>0</v>
      </c>
      <c r="G367" s="9" t="str">
        <f t="shared" si="16"/>
        <v/>
      </c>
      <c r="H367" s="8">
        <v>1.10975</v>
      </c>
      <c r="I367" s="8">
        <v>0.10756</v>
      </c>
      <c r="J367" s="9">
        <f t="shared" si="17"/>
        <v>-0.90307726965532775</v>
      </c>
    </row>
    <row r="368" spans="1:10" x14ac:dyDescent="0.25">
      <c r="A368" s="3" t="s">
        <v>231</v>
      </c>
      <c r="B368" s="3" t="s">
        <v>150</v>
      </c>
      <c r="C368" s="8">
        <v>88.550759999999997</v>
      </c>
      <c r="D368" s="8">
        <v>81.822950000000006</v>
      </c>
      <c r="E368" s="9">
        <f t="shared" si="15"/>
        <v>-7.5976874732639144E-2</v>
      </c>
      <c r="F368" s="8">
        <v>47.506439999999998</v>
      </c>
      <c r="G368" s="9">
        <f t="shared" si="16"/>
        <v>0.7223549059874832</v>
      </c>
      <c r="H368" s="8">
        <v>1060.0228</v>
      </c>
      <c r="I368" s="8">
        <v>768.53465000000006</v>
      </c>
      <c r="J368" s="9">
        <f t="shared" si="17"/>
        <v>-0.27498290602805897</v>
      </c>
    </row>
    <row r="369" spans="1:10" x14ac:dyDescent="0.25">
      <c r="A369" s="3" t="s">
        <v>231</v>
      </c>
      <c r="B369" s="3" t="s">
        <v>151</v>
      </c>
      <c r="C369" s="8">
        <v>5.8184100000000001</v>
      </c>
      <c r="D369" s="8">
        <v>2.6564399999999999</v>
      </c>
      <c r="E369" s="9">
        <f t="shared" si="15"/>
        <v>-0.54344228062305677</v>
      </c>
      <c r="F369" s="8">
        <v>7.30593</v>
      </c>
      <c r="G369" s="9">
        <f t="shared" si="16"/>
        <v>-0.63639947275706177</v>
      </c>
      <c r="H369" s="8">
        <v>154.55529999999999</v>
      </c>
      <c r="I369" s="8">
        <v>80.074169999999995</v>
      </c>
      <c r="J369" s="9">
        <f t="shared" si="17"/>
        <v>-0.48190602328098742</v>
      </c>
    </row>
    <row r="370" spans="1:10" x14ac:dyDescent="0.25">
      <c r="A370" s="3" t="s">
        <v>231</v>
      </c>
      <c r="B370" s="3" t="s">
        <v>152</v>
      </c>
      <c r="C370" s="8">
        <v>891.30386999999996</v>
      </c>
      <c r="D370" s="8">
        <v>1033.59925</v>
      </c>
      <c r="E370" s="9">
        <f t="shared" si="15"/>
        <v>0.15964856070915534</v>
      </c>
      <c r="F370" s="8">
        <v>1115.7790500000001</v>
      </c>
      <c r="G370" s="9">
        <f t="shared" si="16"/>
        <v>-7.3652395606459975E-2</v>
      </c>
      <c r="H370" s="8">
        <v>13705.4946</v>
      </c>
      <c r="I370" s="8">
        <v>15788.15271</v>
      </c>
      <c r="J370" s="9">
        <f t="shared" si="17"/>
        <v>0.15195789504743606</v>
      </c>
    </row>
    <row r="371" spans="1:10" x14ac:dyDescent="0.25">
      <c r="A371" s="3" t="s">
        <v>231</v>
      </c>
      <c r="B371" s="3" t="s">
        <v>153</v>
      </c>
      <c r="C371" s="8">
        <v>6090.9986099999996</v>
      </c>
      <c r="D371" s="8">
        <v>754.88796000000002</v>
      </c>
      <c r="E371" s="9">
        <f t="shared" si="15"/>
        <v>-0.87606499223942524</v>
      </c>
      <c r="F371" s="8">
        <v>908.21812</v>
      </c>
      <c r="G371" s="9">
        <f t="shared" si="16"/>
        <v>-0.16882525972945794</v>
      </c>
      <c r="H371" s="8">
        <v>52646.931069999999</v>
      </c>
      <c r="I371" s="8">
        <v>19380.351009999998</v>
      </c>
      <c r="J371" s="9">
        <f t="shared" si="17"/>
        <v>-0.63188070764786564</v>
      </c>
    </row>
    <row r="372" spans="1:10" x14ac:dyDescent="0.25">
      <c r="A372" s="3" t="s">
        <v>231</v>
      </c>
      <c r="B372" s="3" t="s">
        <v>154</v>
      </c>
      <c r="C372" s="8">
        <v>4690.2490900000003</v>
      </c>
      <c r="D372" s="8">
        <v>4991.03388</v>
      </c>
      <c r="E372" s="9">
        <f t="shared" si="15"/>
        <v>6.4129811493657707E-2</v>
      </c>
      <c r="F372" s="8">
        <v>4230.2213199999997</v>
      </c>
      <c r="G372" s="9">
        <f t="shared" si="16"/>
        <v>0.17985171518165388</v>
      </c>
      <c r="H372" s="8">
        <v>49373.188699999999</v>
      </c>
      <c r="I372" s="8">
        <v>46200.773540000002</v>
      </c>
      <c r="J372" s="9">
        <f t="shared" si="17"/>
        <v>-6.4253803400791787E-2</v>
      </c>
    </row>
    <row r="373" spans="1:10" x14ac:dyDescent="0.25">
      <c r="A373" s="3" t="s">
        <v>231</v>
      </c>
      <c r="B373" s="3" t="s">
        <v>155</v>
      </c>
      <c r="C373" s="8">
        <v>6.8023400000000001</v>
      </c>
      <c r="D373" s="8">
        <v>18.68657</v>
      </c>
      <c r="E373" s="9">
        <f t="shared" si="15"/>
        <v>1.7470796814037524</v>
      </c>
      <c r="F373" s="8">
        <v>26.14414</v>
      </c>
      <c r="G373" s="9">
        <f t="shared" si="16"/>
        <v>-0.28524824300971463</v>
      </c>
      <c r="H373" s="8">
        <v>400.10674999999998</v>
      </c>
      <c r="I373" s="8">
        <v>224.55598000000001</v>
      </c>
      <c r="J373" s="9">
        <f t="shared" si="17"/>
        <v>-0.43875983097010984</v>
      </c>
    </row>
    <row r="374" spans="1:10" x14ac:dyDescent="0.25">
      <c r="A374" s="3" t="s">
        <v>231</v>
      </c>
      <c r="B374" s="3" t="s">
        <v>156</v>
      </c>
      <c r="C374" s="8">
        <v>846.65126999999995</v>
      </c>
      <c r="D374" s="8">
        <v>799.40508999999997</v>
      </c>
      <c r="E374" s="9">
        <f t="shared" si="15"/>
        <v>-5.5803589593623304E-2</v>
      </c>
      <c r="F374" s="8">
        <v>1052.77709</v>
      </c>
      <c r="G374" s="9">
        <f t="shared" si="16"/>
        <v>-0.24067013084412781</v>
      </c>
      <c r="H374" s="8">
        <v>14603.227699999999</v>
      </c>
      <c r="I374" s="8">
        <v>13612.75195</v>
      </c>
      <c r="J374" s="9">
        <f t="shared" si="17"/>
        <v>-6.7825810180306867E-2</v>
      </c>
    </row>
    <row r="375" spans="1:10" x14ac:dyDescent="0.25">
      <c r="A375" s="3" t="s">
        <v>231</v>
      </c>
      <c r="B375" s="3" t="s">
        <v>158</v>
      </c>
      <c r="C375" s="8">
        <v>29.96773</v>
      </c>
      <c r="D375" s="8">
        <v>2332.9551200000001</v>
      </c>
      <c r="E375" s="9">
        <f t="shared" si="15"/>
        <v>76.848910144345268</v>
      </c>
      <c r="F375" s="8">
        <v>242.56447</v>
      </c>
      <c r="G375" s="9">
        <f t="shared" si="16"/>
        <v>8.6178765175295453</v>
      </c>
      <c r="H375" s="8">
        <v>1449.86607</v>
      </c>
      <c r="I375" s="8">
        <v>16422.825850000001</v>
      </c>
      <c r="J375" s="9">
        <f t="shared" si="17"/>
        <v>10.327133029604591</v>
      </c>
    </row>
    <row r="376" spans="1:10" x14ac:dyDescent="0.25">
      <c r="A376" s="3" t="s">
        <v>231</v>
      </c>
      <c r="B376" s="3" t="s">
        <v>159</v>
      </c>
      <c r="C376" s="8">
        <v>13.91126</v>
      </c>
      <c r="D376" s="8">
        <v>6.7291100000000004</v>
      </c>
      <c r="E376" s="9">
        <f t="shared" si="15"/>
        <v>-0.51628321230427732</v>
      </c>
      <c r="F376" s="8">
        <v>75.092150000000004</v>
      </c>
      <c r="G376" s="9">
        <f t="shared" si="16"/>
        <v>-0.91038863582944418</v>
      </c>
      <c r="H376" s="8">
        <v>711.27755000000002</v>
      </c>
      <c r="I376" s="8">
        <v>751.15040999999997</v>
      </c>
      <c r="J376" s="9">
        <f t="shared" si="17"/>
        <v>5.6058088716563592E-2</v>
      </c>
    </row>
    <row r="377" spans="1:10" x14ac:dyDescent="0.25">
      <c r="A377" s="3" t="s">
        <v>231</v>
      </c>
      <c r="B377" s="3" t="s">
        <v>160</v>
      </c>
      <c r="C377" s="8">
        <v>0</v>
      </c>
      <c r="D377" s="8">
        <v>0</v>
      </c>
      <c r="E377" s="9" t="str">
        <f t="shared" si="15"/>
        <v/>
      </c>
      <c r="F377" s="8">
        <v>0</v>
      </c>
      <c r="G377" s="9" t="str">
        <f t="shared" si="16"/>
        <v/>
      </c>
      <c r="H377" s="8">
        <v>0.27278000000000002</v>
      </c>
      <c r="I377" s="8">
        <v>0.64639000000000002</v>
      </c>
      <c r="J377" s="9">
        <f t="shared" si="17"/>
        <v>1.3696385365496004</v>
      </c>
    </row>
    <row r="378" spans="1:10" x14ac:dyDescent="0.25">
      <c r="A378" s="3" t="s">
        <v>231</v>
      </c>
      <c r="B378" s="3" t="s">
        <v>161</v>
      </c>
      <c r="C378" s="8">
        <v>0</v>
      </c>
      <c r="D378" s="8">
        <v>3.5727899999999999</v>
      </c>
      <c r="E378" s="9" t="str">
        <f t="shared" si="15"/>
        <v/>
      </c>
      <c r="F378" s="8">
        <v>0</v>
      </c>
      <c r="G378" s="9" t="str">
        <f t="shared" si="16"/>
        <v/>
      </c>
      <c r="H378" s="8">
        <v>40.006770000000003</v>
      </c>
      <c r="I378" s="8">
        <v>41.30574</v>
      </c>
      <c r="J378" s="9">
        <f t="shared" si="17"/>
        <v>3.2468754663273147E-2</v>
      </c>
    </row>
    <row r="379" spans="1:10" x14ac:dyDescent="0.25">
      <c r="A379" s="3" t="s">
        <v>231</v>
      </c>
      <c r="B379" s="3" t="s">
        <v>162</v>
      </c>
      <c r="C379" s="8">
        <v>129.79861</v>
      </c>
      <c r="D379" s="8">
        <v>35.740810000000003</v>
      </c>
      <c r="E379" s="9">
        <f t="shared" si="15"/>
        <v>-0.72464412369285003</v>
      </c>
      <c r="F379" s="8">
        <v>25.630700000000001</v>
      </c>
      <c r="G379" s="9">
        <f t="shared" si="16"/>
        <v>0.39445313627797929</v>
      </c>
      <c r="H379" s="8">
        <v>480.81945999999999</v>
      </c>
      <c r="I379" s="8">
        <v>324.63207999999997</v>
      </c>
      <c r="J379" s="9">
        <f t="shared" si="17"/>
        <v>-0.32483581259377481</v>
      </c>
    </row>
    <row r="380" spans="1:10" x14ac:dyDescent="0.25">
      <c r="A380" s="3" t="s">
        <v>231</v>
      </c>
      <c r="B380" s="3" t="s">
        <v>163</v>
      </c>
      <c r="C380" s="8">
        <v>6.3594600000000003</v>
      </c>
      <c r="D380" s="8">
        <v>47.931660000000001</v>
      </c>
      <c r="E380" s="9">
        <f t="shared" si="15"/>
        <v>6.5370644677378262</v>
      </c>
      <c r="F380" s="8">
        <v>66.955070000000006</v>
      </c>
      <c r="G380" s="9">
        <f t="shared" si="16"/>
        <v>-0.28412202391842778</v>
      </c>
      <c r="H380" s="8">
        <v>210.91988000000001</v>
      </c>
      <c r="I380" s="8">
        <v>421.34424000000001</v>
      </c>
      <c r="J380" s="9">
        <f t="shared" si="17"/>
        <v>0.9976506719044218</v>
      </c>
    </row>
    <row r="381" spans="1:10" x14ac:dyDescent="0.25">
      <c r="A381" s="3" t="s">
        <v>231</v>
      </c>
      <c r="B381" s="3" t="s">
        <v>164</v>
      </c>
      <c r="C381" s="8">
        <v>429.17259999999999</v>
      </c>
      <c r="D381" s="8">
        <v>1217.0175099999999</v>
      </c>
      <c r="E381" s="9">
        <f t="shared" si="15"/>
        <v>1.8357297506877184</v>
      </c>
      <c r="F381" s="8">
        <v>964.63212999999996</v>
      </c>
      <c r="G381" s="9">
        <f t="shared" si="16"/>
        <v>0.261638993924036</v>
      </c>
      <c r="H381" s="8">
        <v>6233.0238900000004</v>
      </c>
      <c r="I381" s="8">
        <v>8532.6383999999998</v>
      </c>
      <c r="J381" s="9">
        <f t="shared" si="17"/>
        <v>0.36894042932988014</v>
      </c>
    </row>
    <row r="382" spans="1:10" x14ac:dyDescent="0.25">
      <c r="A382" s="3" t="s">
        <v>231</v>
      </c>
      <c r="B382" s="3" t="s">
        <v>165</v>
      </c>
      <c r="C382" s="8">
        <v>28.58736</v>
      </c>
      <c r="D382" s="8">
        <v>2.375E-2</v>
      </c>
      <c r="E382" s="9">
        <f t="shared" si="15"/>
        <v>-0.99916921324669361</v>
      </c>
      <c r="F382" s="8">
        <v>0</v>
      </c>
      <c r="G382" s="9" t="str">
        <f t="shared" si="16"/>
        <v/>
      </c>
      <c r="H382" s="8">
        <v>107.83916000000001</v>
      </c>
      <c r="I382" s="8">
        <v>0.30975000000000003</v>
      </c>
      <c r="J382" s="9">
        <f t="shared" si="17"/>
        <v>-0.99712766679562415</v>
      </c>
    </row>
    <row r="383" spans="1:10" x14ac:dyDescent="0.25">
      <c r="A383" s="3" t="s">
        <v>231</v>
      </c>
      <c r="B383" s="3" t="s">
        <v>166</v>
      </c>
      <c r="C383" s="8">
        <v>679.35919999999999</v>
      </c>
      <c r="D383" s="8">
        <v>712.92822999999999</v>
      </c>
      <c r="E383" s="9">
        <f t="shared" si="15"/>
        <v>4.9412784871390558E-2</v>
      </c>
      <c r="F383" s="8">
        <v>549.50013000000001</v>
      </c>
      <c r="G383" s="9">
        <f t="shared" si="16"/>
        <v>0.29741230452484135</v>
      </c>
      <c r="H383" s="8">
        <v>11970.46155</v>
      </c>
      <c r="I383" s="8">
        <v>9916.45579</v>
      </c>
      <c r="J383" s="9">
        <f t="shared" si="17"/>
        <v>-0.17158952070649269</v>
      </c>
    </row>
    <row r="384" spans="1:10" x14ac:dyDescent="0.25">
      <c r="A384" s="3" t="s">
        <v>231</v>
      </c>
      <c r="B384" s="3" t="s">
        <v>167</v>
      </c>
      <c r="C384" s="8">
        <v>3.8108300000000002</v>
      </c>
      <c r="D384" s="8">
        <v>7.8360799999999999</v>
      </c>
      <c r="E384" s="9">
        <f t="shared" si="15"/>
        <v>1.0562659578097158</v>
      </c>
      <c r="F384" s="8">
        <v>4.01938</v>
      </c>
      <c r="G384" s="9">
        <f t="shared" si="16"/>
        <v>0.94957431245614998</v>
      </c>
      <c r="H384" s="8">
        <v>90.864559999999997</v>
      </c>
      <c r="I384" s="8">
        <v>164.92014</v>
      </c>
      <c r="J384" s="9">
        <f t="shared" si="17"/>
        <v>0.81501060479465282</v>
      </c>
    </row>
    <row r="385" spans="1:10" x14ac:dyDescent="0.25">
      <c r="A385" s="3" t="s">
        <v>231</v>
      </c>
      <c r="B385" s="3" t="s">
        <v>168</v>
      </c>
      <c r="C385" s="8">
        <v>1119.97398</v>
      </c>
      <c r="D385" s="8">
        <v>1514.25701</v>
      </c>
      <c r="E385" s="9">
        <f t="shared" si="15"/>
        <v>0.35204659843972452</v>
      </c>
      <c r="F385" s="8">
        <v>1620.1556399999999</v>
      </c>
      <c r="G385" s="9">
        <f t="shared" si="16"/>
        <v>-6.5363244978118185E-2</v>
      </c>
      <c r="H385" s="8">
        <v>13349.44209</v>
      </c>
      <c r="I385" s="8">
        <v>23949.52665</v>
      </c>
      <c r="J385" s="9">
        <f t="shared" si="17"/>
        <v>0.79404700874656542</v>
      </c>
    </row>
    <row r="386" spans="1:10" x14ac:dyDescent="0.25">
      <c r="A386" s="3" t="s">
        <v>231</v>
      </c>
      <c r="B386" s="3" t="s">
        <v>169</v>
      </c>
      <c r="C386" s="8">
        <v>182.62582</v>
      </c>
      <c r="D386" s="8">
        <v>105.84842999999999</v>
      </c>
      <c r="E386" s="9">
        <f t="shared" si="15"/>
        <v>-0.42040818762648136</v>
      </c>
      <c r="F386" s="8">
        <v>128.14644999999999</v>
      </c>
      <c r="G386" s="9">
        <f t="shared" si="16"/>
        <v>-0.17400419598045824</v>
      </c>
      <c r="H386" s="8">
        <v>2000.6866399999999</v>
      </c>
      <c r="I386" s="8">
        <v>2175.51629</v>
      </c>
      <c r="J386" s="9">
        <f t="shared" si="17"/>
        <v>8.738482404220993E-2</v>
      </c>
    </row>
    <row r="387" spans="1:10" x14ac:dyDescent="0.25">
      <c r="A387" s="3" t="s">
        <v>231</v>
      </c>
      <c r="B387" s="3" t="s">
        <v>170</v>
      </c>
      <c r="C387" s="8">
        <v>0</v>
      </c>
      <c r="D387" s="8">
        <v>0</v>
      </c>
      <c r="E387" s="9" t="str">
        <f t="shared" si="15"/>
        <v/>
      </c>
      <c r="F387" s="8">
        <v>0</v>
      </c>
      <c r="G387" s="9" t="str">
        <f t="shared" si="16"/>
        <v/>
      </c>
      <c r="H387" s="8">
        <v>0.23599999999999999</v>
      </c>
      <c r="I387" s="8">
        <v>0</v>
      </c>
      <c r="J387" s="9">
        <f t="shared" si="17"/>
        <v>-1</v>
      </c>
    </row>
    <row r="388" spans="1:10" x14ac:dyDescent="0.25">
      <c r="A388" s="3" t="s">
        <v>231</v>
      </c>
      <c r="B388" s="3" t="s">
        <v>171</v>
      </c>
      <c r="C388" s="8">
        <v>2229.4722299999999</v>
      </c>
      <c r="D388" s="8">
        <v>29.596</v>
      </c>
      <c r="E388" s="9">
        <f t="shared" si="15"/>
        <v>-0.98672510937711921</v>
      </c>
      <c r="F388" s="8">
        <v>342.80524000000003</v>
      </c>
      <c r="G388" s="9">
        <f t="shared" si="16"/>
        <v>-0.91366526369316881</v>
      </c>
      <c r="H388" s="8">
        <v>3840.8596400000001</v>
      </c>
      <c r="I388" s="8">
        <v>1567.29492</v>
      </c>
      <c r="J388" s="9">
        <f t="shared" si="17"/>
        <v>-0.59194163106673692</v>
      </c>
    </row>
    <row r="389" spans="1:10" x14ac:dyDescent="0.25">
      <c r="A389" s="3" t="s">
        <v>231</v>
      </c>
      <c r="B389" s="3" t="s">
        <v>172</v>
      </c>
      <c r="C389" s="8">
        <v>0</v>
      </c>
      <c r="D389" s="8">
        <v>0</v>
      </c>
      <c r="E389" s="9" t="str">
        <f t="shared" ref="E389:E452" si="18">IF(C389=0,"",(D389/C389-1))</f>
        <v/>
      </c>
      <c r="F389" s="8">
        <v>0</v>
      </c>
      <c r="G389" s="9" t="str">
        <f t="shared" ref="G389:G452" si="19">IF(F389=0,"",(D389/F389-1))</f>
        <v/>
      </c>
      <c r="H389" s="8">
        <v>8.17075</v>
      </c>
      <c r="I389" s="8">
        <v>0.80413000000000001</v>
      </c>
      <c r="J389" s="9">
        <f t="shared" ref="J389:J452" si="20">IF(H389=0,"",(I389/H389-1))</f>
        <v>-0.90158430988587335</v>
      </c>
    </row>
    <row r="390" spans="1:10" x14ac:dyDescent="0.25">
      <c r="A390" s="3" t="s">
        <v>231</v>
      </c>
      <c r="B390" s="3" t="s">
        <v>173</v>
      </c>
      <c r="C390" s="8">
        <v>0.11</v>
      </c>
      <c r="D390" s="8">
        <v>0.66</v>
      </c>
      <c r="E390" s="9">
        <f t="shared" si="18"/>
        <v>5</v>
      </c>
      <c r="F390" s="8">
        <v>6.1480800000000002</v>
      </c>
      <c r="G390" s="9">
        <f t="shared" si="19"/>
        <v>-0.89264941249951202</v>
      </c>
      <c r="H390" s="8">
        <v>217.44895</v>
      </c>
      <c r="I390" s="8">
        <v>591.60592999999994</v>
      </c>
      <c r="J390" s="9">
        <f t="shared" si="20"/>
        <v>1.7206658390394618</v>
      </c>
    </row>
    <row r="391" spans="1:10" x14ac:dyDescent="0.25">
      <c r="A391" s="3" t="s">
        <v>231</v>
      </c>
      <c r="B391" s="3" t="s">
        <v>174</v>
      </c>
      <c r="C391" s="8">
        <v>371.28919000000002</v>
      </c>
      <c r="D391" s="8">
        <v>181.82419999999999</v>
      </c>
      <c r="E391" s="9">
        <f t="shared" si="18"/>
        <v>-0.51028954007521743</v>
      </c>
      <c r="F391" s="8">
        <v>290.45357999999999</v>
      </c>
      <c r="G391" s="9">
        <f t="shared" si="19"/>
        <v>-0.37399910856667695</v>
      </c>
      <c r="H391" s="8">
        <v>5933.1712600000001</v>
      </c>
      <c r="I391" s="8">
        <v>3490.4774900000002</v>
      </c>
      <c r="J391" s="9">
        <f t="shared" si="20"/>
        <v>-0.41170120715510916</v>
      </c>
    </row>
    <row r="392" spans="1:10" x14ac:dyDescent="0.25">
      <c r="A392" s="3" t="s">
        <v>231</v>
      </c>
      <c r="B392" s="3" t="s">
        <v>175</v>
      </c>
      <c r="C392" s="8">
        <v>5963.3680700000004</v>
      </c>
      <c r="D392" s="8">
        <v>4509.5945400000001</v>
      </c>
      <c r="E392" s="9">
        <f t="shared" si="18"/>
        <v>-0.24378396787438283</v>
      </c>
      <c r="F392" s="8">
        <v>8381.1531500000001</v>
      </c>
      <c r="G392" s="9">
        <f t="shared" si="19"/>
        <v>-0.46193626828069601</v>
      </c>
      <c r="H392" s="8">
        <v>69085.006210000007</v>
      </c>
      <c r="I392" s="8">
        <v>73943.1299</v>
      </c>
      <c r="J392" s="9">
        <f t="shared" si="20"/>
        <v>7.0320956116477706E-2</v>
      </c>
    </row>
    <row r="393" spans="1:10" x14ac:dyDescent="0.25">
      <c r="A393" s="3" t="s">
        <v>231</v>
      </c>
      <c r="B393" s="3" t="s">
        <v>176</v>
      </c>
      <c r="C393" s="8">
        <v>395.37966</v>
      </c>
      <c r="D393" s="8">
        <v>826.88266999999996</v>
      </c>
      <c r="E393" s="9">
        <f t="shared" si="18"/>
        <v>1.0913637034338084</v>
      </c>
      <c r="F393" s="8">
        <v>982.53309000000002</v>
      </c>
      <c r="G393" s="9">
        <f t="shared" si="19"/>
        <v>-0.15841748393430699</v>
      </c>
      <c r="H393" s="8">
        <v>10557.451059999999</v>
      </c>
      <c r="I393" s="8">
        <v>14289.29473</v>
      </c>
      <c r="J393" s="9">
        <f t="shared" si="20"/>
        <v>0.35347960874184725</v>
      </c>
    </row>
    <row r="394" spans="1:10" x14ac:dyDescent="0.25">
      <c r="A394" s="3" t="s">
        <v>231</v>
      </c>
      <c r="B394" s="3" t="s">
        <v>177</v>
      </c>
      <c r="C394" s="8">
        <v>6048.0843999999997</v>
      </c>
      <c r="D394" s="8">
        <v>11713.70516</v>
      </c>
      <c r="E394" s="9">
        <f t="shared" si="18"/>
        <v>0.93676284676186072</v>
      </c>
      <c r="F394" s="8">
        <v>15846.04117</v>
      </c>
      <c r="G394" s="9">
        <f t="shared" si="19"/>
        <v>-0.26078034038075149</v>
      </c>
      <c r="H394" s="8">
        <v>109301.52587</v>
      </c>
      <c r="I394" s="8">
        <v>144926.8812</v>
      </c>
      <c r="J394" s="9">
        <f t="shared" si="20"/>
        <v>0.32593648667239794</v>
      </c>
    </row>
    <row r="395" spans="1:10" x14ac:dyDescent="0.25">
      <c r="A395" s="3" t="s">
        <v>231</v>
      </c>
      <c r="B395" s="3" t="s">
        <v>178</v>
      </c>
      <c r="C395" s="8">
        <v>103.44588</v>
      </c>
      <c r="D395" s="8">
        <v>0.42</v>
      </c>
      <c r="E395" s="9">
        <f t="shared" si="18"/>
        <v>-0.99593990596822224</v>
      </c>
      <c r="F395" s="8">
        <v>5.0400000000000002E-3</v>
      </c>
      <c r="G395" s="9">
        <f t="shared" si="19"/>
        <v>82.333333333333329</v>
      </c>
      <c r="H395" s="8">
        <v>710.90284999999994</v>
      </c>
      <c r="I395" s="8">
        <v>129.47001</v>
      </c>
      <c r="J395" s="9">
        <f t="shared" si="20"/>
        <v>-0.81787946130754707</v>
      </c>
    </row>
    <row r="396" spans="1:10" x14ac:dyDescent="0.25">
      <c r="A396" s="3" t="s">
        <v>231</v>
      </c>
      <c r="B396" s="3" t="s">
        <v>179</v>
      </c>
      <c r="C396" s="8">
        <v>4890.0181499999999</v>
      </c>
      <c r="D396" s="8">
        <v>3290.0246299999999</v>
      </c>
      <c r="E396" s="9">
        <f t="shared" si="18"/>
        <v>-0.32719582441631634</v>
      </c>
      <c r="F396" s="8">
        <v>3855.8948300000002</v>
      </c>
      <c r="G396" s="9">
        <f t="shared" si="19"/>
        <v>-0.1467545731790616</v>
      </c>
      <c r="H396" s="8">
        <v>79178.748510000005</v>
      </c>
      <c r="I396" s="8">
        <v>51244.770680000001</v>
      </c>
      <c r="J396" s="9">
        <f t="shared" si="20"/>
        <v>-0.35279640504133547</v>
      </c>
    </row>
    <row r="397" spans="1:10" x14ac:dyDescent="0.25">
      <c r="A397" s="3" t="s">
        <v>231</v>
      </c>
      <c r="B397" s="3" t="s">
        <v>181</v>
      </c>
      <c r="C397" s="8">
        <v>0</v>
      </c>
      <c r="D397" s="8">
        <v>0</v>
      </c>
      <c r="E397" s="9" t="str">
        <f t="shared" si="18"/>
        <v/>
      </c>
      <c r="F397" s="8">
        <v>0</v>
      </c>
      <c r="G397" s="9" t="str">
        <f t="shared" si="19"/>
        <v/>
      </c>
      <c r="H397" s="8">
        <v>7.9770000000000003</v>
      </c>
      <c r="I397" s="8">
        <v>0</v>
      </c>
      <c r="J397" s="9">
        <f t="shared" si="20"/>
        <v>-1</v>
      </c>
    </row>
    <row r="398" spans="1:10" x14ac:dyDescent="0.25">
      <c r="A398" s="3" t="s">
        <v>231</v>
      </c>
      <c r="B398" s="3" t="s">
        <v>182</v>
      </c>
      <c r="C398" s="8">
        <v>0</v>
      </c>
      <c r="D398" s="8">
        <v>0</v>
      </c>
      <c r="E398" s="9" t="str">
        <f t="shared" si="18"/>
        <v/>
      </c>
      <c r="F398" s="8">
        <v>0</v>
      </c>
      <c r="G398" s="9" t="str">
        <f t="shared" si="19"/>
        <v/>
      </c>
      <c r="H398" s="8">
        <v>0</v>
      </c>
      <c r="I398" s="8">
        <v>0</v>
      </c>
      <c r="J398" s="9" t="str">
        <f t="shared" si="20"/>
        <v/>
      </c>
    </row>
    <row r="399" spans="1:10" x14ac:dyDescent="0.25">
      <c r="A399" s="3" t="s">
        <v>231</v>
      </c>
      <c r="B399" s="3" t="s">
        <v>183</v>
      </c>
      <c r="C399" s="8">
        <v>24.762329999999999</v>
      </c>
      <c r="D399" s="8">
        <v>28.357250000000001</v>
      </c>
      <c r="E399" s="9">
        <f t="shared" si="18"/>
        <v>0.14517696840321581</v>
      </c>
      <c r="F399" s="8">
        <v>0</v>
      </c>
      <c r="G399" s="9" t="str">
        <f t="shared" si="19"/>
        <v/>
      </c>
      <c r="H399" s="8">
        <v>59.050870000000003</v>
      </c>
      <c r="I399" s="8">
        <v>52.068719999999999</v>
      </c>
      <c r="J399" s="9">
        <f t="shared" si="20"/>
        <v>-0.11823957885802538</v>
      </c>
    </row>
    <row r="400" spans="1:10" x14ac:dyDescent="0.25">
      <c r="A400" s="3" t="s">
        <v>231</v>
      </c>
      <c r="B400" s="3" t="s">
        <v>184</v>
      </c>
      <c r="C400" s="8">
        <v>484.77629999999999</v>
      </c>
      <c r="D400" s="8">
        <v>484.60025999999999</v>
      </c>
      <c r="E400" s="9">
        <f t="shared" si="18"/>
        <v>-3.6313656422559681E-4</v>
      </c>
      <c r="F400" s="8">
        <v>436.76731000000001</v>
      </c>
      <c r="G400" s="9">
        <f t="shared" si="19"/>
        <v>0.10951586555321646</v>
      </c>
      <c r="H400" s="8">
        <v>9271.6056000000008</v>
      </c>
      <c r="I400" s="8">
        <v>5792.7004900000002</v>
      </c>
      <c r="J400" s="9">
        <f t="shared" si="20"/>
        <v>-0.37522142982440931</v>
      </c>
    </row>
    <row r="401" spans="1:10" x14ac:dyDescent="0.25">
      <c r="A401" s="3" t="s">
        <v>231</v>
      </c>
      <c r="B401" s="3" t="s">
        <v>185</v>
      </c>
      <c r="C401" s="8">
        <v>0.48651</v>
      </c>
      <c r="D401" s="8">
        <v>4.5589899999999997</v>
      </c>
      <c r="E401" s="9">
        <f t="shared" si="18"/>
        <v>8.3708043000143881</v>
      </c>
      <c r="F401" s="8">
        <v>0</v>
      </c>
      <c r="G401" s="9" t="str">
        <f t="shared" si="19"/>
        <v/>
      </c>
      <c r="H401" s="8">
        <v>41.840409999999999</v>
      </c>
      <c r="I401" s="8">
        <v>30.949449999999999</v>
      </c>
      <c r="J401" s="9">
        <f t="shared" si="20"/>
        <v>-0.2602976404867926</v>
      </c>
    </row>
    <row r="402" spans="1:10" x14ac:dyDescent="0.25">
      <c r="A402" s="3" t="s">
        <v>231</v>
      </c>
      <c r="B402" s="3" t="s">
        <v>186</v>
      </c>
      <c r="C402" s="8">
        <v>3672.2395299999998</v>
      </c>
      <c r="D402" s="8">
        <v>3249.65798</v>
      </c>
      <c r="E402" s="9">
        <f t="shared" si="18"/>
        <v>-0.11507461497207938</v>
      </c>
      <c r="F402" s="8">
        <v>4966.0498299999999</v>
      </c>
      <c r="G402" s="9">
        <f t="shared" si="19"/>
        <v>-0.34562517670105619</v>
      </c>
      <c r="H402" s="8">
        <v>46449.770920000003</v>
      </c>
      <c r="I402" s="8">
        <v>54368.35095</v>
      </c>
      <c r="J402" s="9">
        <f t="shared" si="20"/>
        <v>0.17047619123112767</v>
      </c>
    </row>
    <row r="403" spans="1:10" x14ac:dyDescent="0.25">
      <c r="A403" s="3" t="s">
        <v>231</v>
      </c>
      <c r="B403" s="3" t="s">
        <v>187</v>
      </c>
      <c r="C403" s="8">
        <v>145.61798999999999</v>
      </c>
      <c r="D403" s="8">
        <v>107.63336</v>
      </c>
      <c r="E403" s="9">
        <f t="shared" si="18"/>
        <v>-0.26085121762771202</v>
      </c>
      <c r="F403" s="8">
        <v>298.56889999999999</v>
      </c>
      <c r="G403" s="9">
        <f t="shared" si="19"/>
        <v>-0.63950243980535149</v>
      </c>
      <c r="H403" s="8">
        <v>1701.0100299999999</v>
      </c>
      <c r="I403" s="8">
        <v>3692.9551900000001</v>
      </c>
      <c r="J403" s="9">
        <f t="shared" si="20"/>
        <v>1.1710366928289071</v>
      </c>
    </row>
    <row r="404" spans="1:10" x14ac:dyDescent="0.25">
      <c r="A404" s="3" t="s">
        <v>231</v>
      </c>
      <c r="B404" s="3" t="s">
        <v>188</v>
      </c>
      <c r="C404" s="8">
        <v>85.84393</v>
      </c>
      <c r="D404" s="8">
        <v>24.59844</v>
      </c>
      <c r="E404" s="9">
        <f t="shared" si="18"/>
        <v>-0.71345160921686601</v>
      </c>
      <c r="F404" s="8">
        <v>140.99075999999999</v>
      </c>
      <c r="G404" s="9">
        <f t="shared" si="19"/>
        <v>-0.82553154547149044</v>
      </c>
      <c r="H404" s="8">
        <v>959.12581</v>
      </c>
      <c r="I404" s="8">
        <v>1238.7338</v>
      </c>
      <c r="J404" s="9">
        <f t="shared" si="20"/>
        <v>0.29152378873007279</v>
      </c>
    </row>
    <row r="405" spans="1:10" x14ac:dyDescent="0.25">
      <c r="A405" s="3" t="s">
        <v>231</v>
      </c>
      <c r="B405" s="3" t="s">
        <v>189</v>
      </c>
      <c r="C405" s="8">
        <v>183.85208</v>
      </c>
      <c r="D405" s="8">
        <v>235.17812000000001</v>
      </c>
      <c r="E405" s="9">
        <f t="shared" si="18"/>
        <v>0.27917029820929962</v>
      </c>
      <c r="F405" s="8">
        <v>273.24365</v>
      </c>
      <c r="G405" s="9">
        <f t="shared" si="19"/>
        <v>-0.13930984306497152</v>
      </c>
      <c r="H405" s="8">
        <v>4587.2816300000004</v>
      </c>
      <c r="I405" s="8">
        <v>3070.6258899999998</v>
      </c>
      <c r="J405" s="9">
        <f t="shared" si="20"/>
        <v>-0.33062189382080742</v>
      </c>
    </row>
    <row r="406" spans="1:10" x14ac:dyDescent="0.25">
      <c r="A406" s="3" t="s">
        <v>231</v>
      </c>
      <c r="B406" s="3" t="s">
        <v>190</v>
      </c>
      <c r="C406" s="8">
        <v>477.95513</v>
      </c>
      <c r="D406" s="8">
        <v>663.07857999999999</v>
      </c>
      <c r="E406" s="9">
        <f t="shared" si="18"/>
        <v>0.38732391051017689</v>
      </c>
      <c r="F406" s="8">
        <v>591.34708999999998</v>
      </c>
      <c r="G406" s="9">
        <f t="shared" si="19"/>
        <v>0.12130183983825815</v>
      </c>
      <c r="H406" s="8">
        <v>6154.4658399999998</v>
      </c>
      <c r="I406" s="8">
        <v>5632.0958199999995</v>
      </c>
      <c r="J406" s="9">
        <f t="shared" si="20"/>
        <v>-8.4876581263143458E-2</v>
      </c>
    </row>
    <row r="407" spans="1:10" x14ac:dyDescent="0.25">
      <c r="A407" s="3" t="s">
        <v>231</v>
      </c>
      <c r="B407" s="3" t="s">
        <v>191</v>
      </c>
      <c r="C407" s="8">
        <v>0</v>
      </c>
      <c r="D407" s="8">
        <v>0</v>
      </c>
      <c r="E407" s="9" t="str">
        <f t="shared" si="18"/>
        <v/>
      </c>
      <c r="F407" s="8">
        <v>0</v>
      </c>
      <c r="G407" s="9" t="str">
        <f t="shared" si="19"/>
        <v/>
      </c>
      <c r="H407" s="8">
        <v>0</v>
      </c>
      <c r="I407" s="8">
        <v>5.11E-2</v>
      </c>
      <c r="J407" s="9" t="str">
        <f t="shared" si="20"/>
        <v/>
      </c>
    </row>
    <row r="408" spans="1:10" x14ac:dyDescent="0.25">
      <c r="A408" s="3" t="s">
        <v>231</v>
      </c>
      <c r="B408" s="3" t="s">
        <v>192</v>
      </c>
      <c r="C408" s="8">
        <v>63.329680000000003</v>
      </c>
      <c r="D408" s="8">
        <v>64.460759999999993</v>
      </c>
      <c r="E408" s="9">
        <f t="shared" si="18"/>
        <v>1.7860188145589762E-2</v>
      </c>
      <c r="F408" s="8">
        <v>83.649429999999995</v>
      </c>
      <c r="G408" s="9">
        <f t="shared" si="19"/>
        <v>-0.22939391218804484</v>
      </c>
      <c r="H408" s="8">
        <v>933.13589000000002</v>
      </c>
      <c r="I408" s="8">
        <v>1476.57275</v>
      </c>
      <c r="J408" s="9">
        <f t="shared" si="20"/>
        <v>0.58237697834127888</v>
      </c>
    </row>
    <row r="409" spans="1:10" x14ac:dyDescent="0.25">
      <c r="A409" s="3" t="s">
        <v>231</v>
      </c>
      <c r="B409" s="3" t="s">
        <v>193</v>
      </c>
      <c r="C409" s="8">
        <v>10.384309999999999</v>
      </c>
      <c r="D409" s="8">
        <v>233.32670999999999</v>
      </c>
      <c r="E409" s="9">
        <f t="shared" si="18"/>
        <v>21.469158759705749</v>
      </c>
      <c r="F409" s="8">
        <v>76.080600000000004</v>
      </c>
      <c r="G409" s="9">
        <f t="shared" si="19"/>
        <v>2.0668358293704308</v>
      </c>
      <c r="H409" s="8">
        <v>280.90375999999998</v>
      </c>
      <c r="I409" s="8">
        <v>935.93194000000005</v>
      </c>
      <c r="J409" s="9">
        <f t="shared" si="20"/>
        <v>2.3318597800186089</v>
      </c>
    </row>
    <row r="410" spans="1:10" x14ac:dyDescent="0.25">
      <c r="A410" s="3" t="s">
        <v>231</v>
      </c>
      <c r="B410" s="3" t="s">
        <v>194</v>
      </c>
      <c r="C410" s="8">
        <v>0</v>
      </c>
      <c r="D410" s="8">
        <v>0</v>
      </c>
      <c r="E410" s="9" t="str">
        <f t="shared" si="18"/>
        <v/>
      </c>
      <c r="F410" s="8">
        <v>0</v>
      </c>
      <c r="G410" s="9" t="str">
        <f t="shared" si="19"/>
        <v/>
      </c>
      <c r="H410" s="8">
        <v>0</v>
      </c>
      <c r="I410" s="8">
        <v>2.8548900000000001</v>
      </c>
      <c r="J410" s="9" t="str">
        <f t="shared" si="20"/>
        <v/>
      </c>
    </row>
    <row r="411" spans="1:10" x14ac:dyDescent="0.25">
      <c r="A411" s="3" t="s">
        <v>231</v>
      </c>
      <c r="B411" s="3" t="s">
        <v>195</v>
      </c>
      <c r="C411" s="8">
        <v>12.15</v>
      </c>
      <c r="D411" s="8">
        <v>0</v>
      </c>
      <c r="E411" s="9">
        <f t="shared" si="18"/>
        <v>-1</v>
      </c>
      <c r="F411" s="8">
        <v>1.184E-2</v>
      </c>
      <c r="G411" s="9">
        <f t="shared" si="19"/>
        <v>-1</v>
      </c>
      <c r="H411" s="8">
        <v>304.66185000000002</v>
      </c>
      <c r="I411" s="8">
        <v>207.09617</v>
      </c>
      <c r="J411" s="9">
        <f t="shared" si="20"/>
        <v>-0.32024252462197023</v>
      </c>
    </row>
    <row r="412" spans="1:10" x14ac:dyDescent="0.25">
      <c r="A412" s="3" t="s">
        <v>231</v>
      </c>
      <c r="B412" s="3" t="s">
        <v>196</v>
      </c>
      <c r="C412" s="8">
        <v>0</v>
      </c>
      <c r="D412" s="8">
        <v>0</v>
      </c>
      <c r="E412" s="9" t="str">
        <f t="shared" si="18"/>
        <v/>
      </c>
      <c r="F412" s="8">
        <v>0</v>
      </c>
      <c r="G412" s="9" t="str">
        <f t="shared" si="19"/>
        <v/>
      </c>
      <c r="H412" s="8">
        <v>0</v>
      </c>
      <c r="I412" s="8">
        <v>0</v>
      </c>
      <c r="J412" s="9" t="str">
        <f t="shared" si="20"/>
        <v/>
      </c>
    </row>
    <row r="413" spans="1:10" x14ac:dyDescent="0.25">
      <c r="A413" s="3" t="s">
        <v>231</v>
      </c>
      <c r="B413" s="3" t="s">
        <v>197</v>
      </c>
      <c r="C413" s="8">
        <v>40.554639999999999</v>
      </c>
      <c r="D413" s="8">
        <v>21.872620000000001</v>
      </c>
      <c r="E413" s="9">
        <f t="shared" si="18"/>
        <v>-0.46066294756900805</v>
      </c>
      <c r="F413" s="8">
        <v>59.026679999999999</v>
      </c>
      <c r="G413" s="9">
        <f t="shared" si="19"/>
        <v>-0.62944519325837067</v>
      </c>
      <c r="H413" s="8">
        <v>616.53644999999995</v>
      </c>
      <c r="I413" s="8">
        <v>381.67572999999999</v>
      </c>
      <c r="J413" s="9">
        <f t="shared" si="20"/>
        <v>-0.38093566081940489</v>
      </c>
    </row>
    <row r="414" spans="1:10" x14ac:dyDescent="0.25">
      <c r="A414" s="3" t="s">
        <v>231</v>
      </c>
      <c r="B414" s="3" t="s">
        <v>198</v>
      </c>
      <c r="C414" s="8">
        <v>61.486649999999997</v>
      </c>
      <c r="D414" s="8">
        <v>1349.3420599999999</v>
      </c>
      <c r="E414" s="9">
        <f t="shared" si="18"/>
        <v>20.945285033417822</v>
      </c>
      <c r="F414" s="8">
        <v>1009.10195</v>
      </c>
      <c r="G414" s="9">
        <f t="shared" si="19"/>
        <v>0.33717119464490186</v>
      </c>
      <c r="H414" s="8">
        <v>3810.5961400000001</v>
      </c>
      <c r="I414" s="8">
        <v>2841.1778599999998</v>
      </c>
      <c r="J414" s="9">
        <f t="shared" si="20"/>
        <v>-0.25440068807711547</v>
      </c>
    </row>
    <row r="415" spans="1:10" x14ac:dyDescent="0.25">
      <c r="A415" s="3" t="s">
        <v>231</v>
      </c>
      <c r="B415" s="3" t="s">
        <v>199</v>
      </c>
      <c r="C415" s="8">
        <v>8186.1085499999999</v>
      </c>
      <c r="D415" s="8">
        <v>9344.0601100000003</v>
      </c>
      <c r="E415" s="9">
        <f t="shared" si="18"/>
        <v>0.14145323787576713</v>
      </c>
      <c r="F415" s="8">
        <v>9531.7558900000004</v>
      </c>
      <c r="G415" s="9">
        <f t="shared" si="19"/>
        <v>-1.9691626827845643E-2</v>
      </c>
      <c r="H415" s="8">
        <v>90241.256070000003</v>
      </c>
      <c r="I415" s="8">
        <v>134515.31383</v>
      </c>
      <c r="J415" s="9">
        <f t="shared" si="20"/>
        <v>0.49061881104199911</v>
      </c>
    </row>
    <row r="416" spans="1:10" x14ac:dyDescent="0.25">
      <c r="A416" s="3" t="s">
        <v>231</v>
      </c>
      <c r="B416" s="3" t="s">
        <v>200</v>
      </c>
      <c r="C416" s="8">
        <v>5370.46191</v>
      </c>
      <c r="D416" s="8">
        <v>5070.42407</v>
      </c>
      <c r="E416" s="9">
        <f t="shared" si="18"/>
        <v>-5.586816274431039E-2</v>
      </c>
      <c r="F416" s="8">
        <v>2803.08032</v>
      </c>
      <c r="G416" s="9">
        <f t="shared" si="19"/>
        <v>0.80887576921092297</v>
      </c>
      <c r="H416" s="8">
        <v>41734.029479999997</v>
      </c>
      <c r="I416" s="8">
        <v>41611.99828</v>
      </c>
      <c r="J416" s="9">
        <f t="shared" si="20"/>
        <v>-2.9240215124322066E-3</v>
      </c>
    </row>
    <row r="417" spans="1:10" x14ac:dyDescent="0.25">
      <c r="A417" s="3" t="s">
        <v>231</v>
      </c>
      <c r="B417" s="3" t="s">
        <v>202</v>
      </c>
      <c r="C417" s="8">
        <v>507.7758</v>
      </c>
      <c r="D417" s="8">
        <v>424.07445999999999</v>
      </c>
      <c r="E417" s="9">
        <f t="shared" si="18"/>
        <v>-0.16483916720725966</v>
      </c>
      <c r="F417" s="8">
        <v>260.18725000000001</v>
      </c>
      <c r="G417" s="9">
        <f t="shared" si="19"/>
        <v>0.62988178705912756</v>
      </c>
      <c r="H417" s="8">
        <v>4648.2941300000002</v>
      </c>
      <c r="I417" s="8">
        <v>4114.2584699999998</v>
      </c>
      <c r="J417" s="9">
        <f t="shared" si="20"/>
        <v>-0.11488852578268327</v>
      </c>
    </row>
    <row r="418" spans="1:10" x14ac:dyDescent="0.25">
      <c r="A418" s="3" t="s">
        <v>231</v>
      </c>
      <c r="B418" s="3" t="s">
        <v>203</v>
      </c>
      <c r="C418" s="8">
        <v>35.267240000000001</v>
      </c>
      <c r="D418" s="8">
        <v>24.905889999999999</v>
      </c>
      <c r="E418" s="9">
        <f t="shared" si="18"/>
        <v>-0.29379531826136662</v>
      </c>
      <c r="F418" s="8">
        <v>80.322670000000002</v>
      </c>
      <c r="G418" s="9">
        <f t="shared" si="19"/>
        <v>-0.68992701562336012</v>
      </c>
      <c r="H418" s="8">
        <v>1590.7276999999999</v>
      </c>
      <c r="I418" s="8">
        <v>1143.98758</v>
      </c>
      <c r="J418" s="9">
        <f t="shared" si="20"/>
        <v>-0.28084009601391868</v>
      </c>
    </row>
    <row r="419" spans="1:10" x14ac:dyDescent="0.25">
      <c r="A419" s="3" t="s">
        <v>231</v>
      </c>
      <c r="B419" s="3" t="s">
        <v>204</v>
      </c>
      <c r="C419" s="8">
        <v>53.136189999999999</v>
      </c>
      <c r="D419" s="8">
        <v>195.96396999999999</v>
      </c>
      <c r="E419" s="9">
        <f t="shared" si="18"/>
        <v>2.6879567390887451</v>
      </c>
      <c r="F419" s="8">
        <v>55.999200000000002</v>
      </c>
      <c r="G419" s="9">
        <f t="shared" si="19"/>
        <v>2.4994065986656948</v>
      </c>
      <c r="H419" s="8">
        <v>3484.07555</v>
      </c>
      <c r="I419" s="8">
        <v>3599.1667499999999</v>
      </c>
      <c r="J419" s="9">
        <f t="shared" si="20"/>
        <v>3.3033497221379049E-2</v>
      </c>
    </row>
    <row r="420" spans="1:10" x14ac:dyDescent="0.25">
      <c r="A420" s="3" t="s">
        <v>231</v>
      </c>
      <c r="B420" s="3" t="s">
        <v>205</v>
      </c>
      <c r="C420" s="8">
        <v>122.69969</v>
      </c>
      <c r="D420" s="8">
        <v>193.61923999999999</v>
      </c>
      <c r="E420" s="9">
        <f t="shared" si="18"/>
        <v>0.57799290283455473</v>
      </c>
      <c r="F420" s="8">
        <v>83.027379999999994</v>
      </c>
      <c r="G420" s="9">
        <f t="shared" si="19"/>
        <v>1.3319926510989508</v>
      </c>
      <c r="H420" s="8">
        <v>1601.79907</v>
      </c>
      <c r="I420" s="8">
        <v>1663.7926600000001</v>
      </c>
      <c r="J420" s="9">
        <f t="shared" si="20"/>
        <v>3.8702475960358695E-2</v>
      </c>
    </row>
    <row r="421" spans="1:10" x14ac:dyDescent="0.25">
      <c r="A421" s="3" t="s">
        <v>231</v>
      </c>
      <c r="B421" s="3" t="s">
        <v>206</v>
      </c>
      <c r="C421" s="8">
        <v>174.81684000000001</v>
      </c>
      <c r="D421" s="8">
        <v>418.20657</v>
      </c>
      <c r="E421" s="9">
        <f t="shared" si="18"/>
        <v>1.3922556316656904</v>
      </c>
      <c r="F421" s="8">
        <v>117.77565</v>
      </c>
      <c r="G421" s="9">
        <f t="shared" si="19"/>
        <v>2.5508746502354263</v>
      </c>
      <c r="H421" s="8">
        <v>963.70162000000005</v>
      </c>
      <c r="I421" s="8">
        <v>1538.0833</v>
      </c>
      <c r="J421" s="9">
        <f t="shared" si="20"/>
        <v>0.59601609884188012</v>
      </c>
    </row>
    <row r="422" spans="1:10" x14ac:dyDescent="0.25">
      <c r="A422" s="3" t="s">
        <v>231</v>
      </c>
      <c r="B422" s="3" t="s">
        <v>207</v>
      </c>
      <c r="C422" s="8">
        <v>132.55772999999999</v>
      </c>
      <c r="D422" s="8">
        <v>68.286389999999997</v>
      </c>
      <c r="E422" s="9">
        <f t="shared" si="18"/>
        <v>-0.48485546636925658</v>
      </c>
      <c r="F422" s="8">
        <v>26.61065</v>
      </c>
      <c r="G422" s="9">
        <f t="shared" si="19"/>
        <v>1.5661301020456095</v>
      </c>
      <c r="H422" s="8">
        <v>1581.499</v>
      </c>
      <c r="I422" s="8">
        <v>4238.4523099999997</v>
      </c>
      <c r="J422" s="9">
        <f t="shared" si="20"/>
        <v>1.6800221245792755</v>
      </c>
    </row>
    <row r="423" spans="1:10" x14ac:dyDescent="0.25">
      <c r="A423" s="3" t="s">
        <v>231</v>
      </c>
      <c r="B423" s="3" t="s">
        <v>208</v>
      </c>
      <c r="C423" s="8">
        <v>160.53709000000001</v>
      </c>
      <c r="D423" s="8">
        <v>330.39800000000002</v>
      </c>
      <c r="E423" s="9">
        <f t="shared" si="18"/>
        <v>1.0580789149722349</v>
      </c>
      <c r="F423" s="8">
        <v>11.311310000000001</v>
      </c>
      <c r="G423" s="9">
        <f t="shared" si="19"/>
        <v>28.209525687122007</v>
      </c>
      <c r="H423" s="8">
        <v>1181.5777399999999</v>
      </c>
      <c r="I423" s="8">
        <v>1391.11393</v>
      </c>
      <c r="J423" s="9">
        <f t="shared" si="20"/>
        <v>0.17733593220874333</v>
      </c>
    </row>
    <row r="424" spans="1:10" x14ac:dyDescent="0.25">
      <c r="A424" s="3" t="s">
        <v>231</v>
      </c>
      <c r="B424" s="3" t="s">
        <v>209</v>
      </c>
      <c r="C424" s="8">
        <v>36.395899999999997</v>
      </c>
      <c r="D424" s="8">
        <v>100.54658999999999</v>
      </c>
      <c r="E424" s="9">
        <f t="shared" si="18"/>
        <v>1.7625801257833986</v>
      </c>
      <c r="F424" s="8">
        <v>24.203250000000001</v>
      </c>
      <c r="G424" s="9">
        <f t="shared" si="19"/>
        <v>3.1542598617954196</v>
      </c>
      <c r="H424" s="8">
        <v>445.26616000000001</v>
      </c>
      <c r="I424" s="8">
        <v>493.58062000000001</v>
      </c>
      <c r="J424" s="9">
        <f t="shared" si="20"/>
        <v>0.10850692089423553</v>
      </c>
    </row>
    <row r="425" spans="1:10" x14ac:dyDescent="0.25">
      <c r="A425" s="3" t="s">
        <v>231</v>
      </c>
      <c r="B425" s="3" t="s">
        <v>210</v>
      </c>
      <c r="C425" s="8">
        <v>1155.4018599999999</v>
      </c>
      <c r="D425" s="8">
        <v>1652.8154400000001</v>
      </c>
      <c r="E425" s="9">
        <f t="shared" si="18"/>
        <v>0.43051132010467774</v>
      </c>
      <c r="F425" s="8">
        <v>1355.0957100000001</v>
      </c>
      <c r="G425" s="9">
        <f t="shared" si="19"/>
        <v>0.2197038392218067</v>
      </c>
      <c r="H425" s="8">
        <v>13388.78773</v>
      </c>
      <c r="I425" s="8">
        <v>15178.09908</v>
      </c>
      <c r="J425" s="9">
        <f t="shared" si="20"/>
        <v>0.13364252134573196</v>
      </c>
    </row>
    <row r="426" spans="1:10" x14ac:dyDescent="0.25">
      <c r="A426" s="3" t="s">
        <v>231</v>
      </c>
      <c r="B426" s="3" t="s">
        <v>211</v>
      </c>
      <c r="C426" s="8">
        <v>1.1905300000000001</v>
      </c>
      <c r="D426" s="8">
        <v>0</v>
      </c>
      <c r="E426" s="9">
        <f t="shared" si="18"/>
        <v>-1</v>
      </c>
      <c r="F426" s="8">
        <v>0</v>
      </c>
      <c r="G426" s="9" t="str">
        <f t="shared" si="19"/>
        <v/>
      </c>
      <c r="H426" s="8">
        <v>93.592169999999996</v>
      </c>
      <c r="I426" s="8">
        <v>38.717709999999997</v>
      </c>
      <c r="J426" s="9">
        <f t="shared" si="20"/>
        <v>-0.58631464576577297</v>
      </c>
    </row>
    <row r="427" spans="1:10" x14ac:dyDescent="0.25">
      <c r="A427" s="3" t="s">
        <v>231</v>
      </c>
      <c r="B427" s="3" t="s">
        <v>212</v>
      </c>
      <c r="C427" s="8">
        <v>17.134709999999998</v>
      </c>
      <c r="D427" s="8">
        <v>121.23054</v>
      </c>
      <c r="E427" s="9">
        <f t="shared" si="18"/>
        <v>6.0751439621680214</v>
      </c>
      <c r="F427" s="8">
        <v>11.058619999999999</v>
      </c>
      <c r="G427" s="9">
        <f t="shared" si="19"/>
        <v>9.962537821174795</v>
      </c>
      <c r="H427" s="8">
        <v>17.709309999999999</v>
      </c>
      <c r="I427" s="8">
        <v>171.00048000000001</v>
      </c>
      <c r="J427" s="9">
        <f t="shared" si="20"/>
        <v>8.6559651392403225</v>
      </c>
    </row>
    <row r="428" spans="1:10" x14ac:dyDescent="0.25">
      <c r="A428" s="3" t="s">
        <v>231</v>
      </c>
      <c r="B428" s="3" t="s">
        <v>213</v>
      </c>
      <c r="C428" s="8">
        <v>2509.9305800000002</v>
      </c>
      <c r="D428" s="8">
        <v>1204.00072</v>
      </c>
      <c r="E428" s="9">
        <f t="shared" si="18"/>
        <v>-0.5203051711493949</v>
      </c>
      <c r="F428" s="8">
        <v>1187.3330900000001</v>
      </c>
      <c r="G428" s="9">
        <f t="shared" si="19"/>
        <v>1.4037872051557043E-2</v>
      </c>
      <c r="H428" s="8">
        <v>15481.7474</v>
      </c>
      <c r="I428" s="8">
        <v>22670.740580000002</v>
      </c>
      <c r="J428" s="9">
        <f t="shared" si="20"/>
        <v>0.46435282751093077</v>
      </c>
    </row>
    <row r="429" spans="1:10" x14ac:dyDescent="0.25">
      <c r="A429" s="3" t="s">
        <v>231</v>
      </c>
      <c r="B429" s="3" t="s">
        <v>214</v>
      </c>
      <c r="C429" s="8">
        <v>64.636979999999994</v>
      </c>
      <c r="D429" s="8">
        <v>60.477020000000003</v>
      </c>
      <c r="E429" s="9">
        <f t="shared" si="18"/>
        <v>-6.4358823695042533E-2</v>
      </c>
      <c r="F429" s="8">
        <v>59.606659999999998</v>
      </c>
      <c r="G429" s="9">
        <f t="shared" si="19"/>
        <v>1.4601724035535613E-2</v>
      </c>
      <c r="H429" s="8">
        <v>530.62451999999996</v>
      </c>
      <c r="I429" s="8">
        <v>1214.08924</v>
      </c>
      <c r="J429" s="9">
        <f t="shared" si="20"/>
        <v>1.2880383288733062</v>
      </c>
    </row>
    <row r="430" spans="1:10" x14ac:dyDescent="0.25">
      <c r="A430" s="3" t="s">
        <v>231</v>
      </c>
      <c r="B430" s="3" t="s">
        <v>215</v>
      </c>
      <c r="C430" s="8">
        <v>4050.0651499999999</v>
      </c>
      <c r="D430" s="8">
        <v>3325.69796</v>
      </c>
      <c r="E430" s="9">
        <f t="shared" si="18"/>
        <v>-0.17885321918833819</v>
      </c>
      <c r="F430" s="8">
        <v>4422.9437799999996</v>
      </c>
      <c r="G430" s="9">
        <f t="shared" si="19"/>
        <v>-0.24808043569570304</v>
      </c>
      <c r="H430" s="8">
        <v>35679.33584</v>
      </c>
      <c r="I430" s="8">
        <v>41256.990579999998</v>
      </c>
      <c r="J430" s="9">
        <f t="shared" si="20"/>
        <v>0.1563273140792858</v>
      </c>
    </row>
    <row r="431" spans="1:10" x14ac:dyDescent="0.25">
      <c r="A431" s="3" t="s">
        <v>231</v>
      </c>
      <c r="B431" s="3" t="s">
        <v>216</v>
      </c>
      <c r="C431" s="8">
        <v>606.58367999999996</v>
      </c>
      <c r="D431" s="8">
        <v>580.62040000000002</v>
      </c>
      <c r="E431" s="9">
        <f t="shared" si="18"/>
        <v>-4.2802470386278713E-2</v>
      </c>
      <c r="F431" s="8">
        <v>390.37747999999999</v>
      </c>
      <c r="G431" s="9">
        <f t="shared" si="19"/>
        <v>0.48733067286565812</v>
      </c>
      <c r="H431" s="8">
        <v>6933.30483</v>
      </c>
      <c r="I431" s="8">
        <v>5975.4996499999997</v>
      </c>
      <c r="J431" s="9">
        <f t="shared" si="20"/>
        <v>-0.13814554580892413</v>
      </c>
    </row>
    <row r="432" spans="1:10" x14ac:dyDescent="0.25">
      <c r="A432" s="3" t="s">
        <v>231</v>
      </c>
      <c r="B432" s="3" t="s">
        <v>217</v>
      </c>
      <c r="C432" s="8">
        <v>239.50181000000001</v>
      </c>
      <c r="D432" s="8">
        <v>159.54673</v>
      </c>
      <c r="E432" s="9">
        <f t="shared" si="18"/>
        <v>-0.3338391471864034</v>
      </c>
      <c r="F432" s="8">
        <v>125.23399000000001</v>
      </c>
      <c r="G432" s="9">
        <f t="shared" si="19"/>
        <v>0.27398903444663847</v>
      </c>
      <c r="H432" s="8">
        <v>1748.42653</v>
      </c>
      <c r="I432" s="8">
        <v>1920.2504300000001</v>
      </c>
      <c r="J432" s="9">
        <f t="shared" si="20"/>
        <v>9.8273445896522871E-2</v>
      </c>
    </row>
    <row r="433" spans="1:10" x14ac:dyDescent="0.25">
      <c r="A433" s="3" t="s">
        <v>231</v>
      </c>
      <c r="B433" s="3" t="s">
        <v>218</v>
      </c>
      <c r="C433" s="8">
        <v>5281.4820399999999</v>
      </c>
      <c r="D433" s="8">
        <v>8990.9278099999992</v>
      </c>
      <c r="E433" s="9">
        <f t="shared" si="18"/>
        <v>0.7023494053195718</v>
      </c>
      <c r="F433" s="8">
        <v>6325.0366299999996</v>
      </c>
      <c r="G433" s="9">
        <f t="shared" si="19"/>
        <v>0.42148233060904805</v>
      </c>
      <c r="H433" s="8">
        <v>33350.697370000002</v>
      </c>
      <c r="I433" s="8">
        <v>81370.825710000005</v>
      </c>
      <c r="J433" s="9">
        <f t="shared" si="20"/>
        <v>1.4398537999746779</v>
      </c>
    </row>
    <row r="434" spans="1:10" x14ac:dyDescent="0.25">
      <c r="A434" s="3" t="s">
        <v>231</v>
      </c>
      <c r="B434" s="3" t="s">
        <v>221</v>
      </c>
      <c r="C434" s="8">
        <v>197.91628</v>
      </c>
      <c r="D434" s="8">
        <v>98.445089999999993</v>
      </c>
      <c r="E434" s="9">
        <f t="shared" si="18"/>
        <v>-0.50259225769603189</v>
      </c>
      <c r="F434" s="8">
        <v>1592.77982</v>
      </c>
      <c r="G434" s="9">
        <f t="shared" si="19"/>
        <v>-0.93819290729085203</v>
      </c>
      <c r="H434" s="8">
        <v>1302.2964099999999</v>
      </c>
      <c r="I434" s="8">
        <v>6550.5796300000002</v>
      </c>
      <c r="J434" s="9">
        <f t="shared" si="20"/>
        <v>4.0300220285487853</v>
      </c>
    </row>
    <row r="435" spans="1:10" x14ac:dyDescent="0.25">
      <c r="A435" s="3" t="s">
        <v>231</v>
      </c>
      <c r="B435" s="3" t="s">
        <v>222</v>
      </c>
      <c r="C435" s="8">
        <v>54.744720000000001</v>
      </c>
      <c r="D435" s="8">
        <v>113.00841</v>
      </c>
      <c r="E435" s="9">
        <f t="shared" si="18"/>
        <v>1.0642796236787766</v>
      </c>
      <c r="F435" s="8">
        <v>13.14344</v>
      </c>
      <c r="G435" s="9">
        <f t="shared" si="19"/>
        <v>7.5980846718971584</v>
      </c>
      <c r="H435" s="8">
        <v>887.5575</v>
      </c>
      <c r="I435" s="8">
        <v>707.58259999999996</v>
      </c>
      <c r="J435" s="9">
        <f t="shared" si="20"/>
        <v>-0.20277548215186059</v>
      </c>
    </row>
    <row r="436" spans="1:10" x14ac:dyDescent="0.25">
      <c r="A436" s="3" t="s">
        <v>231</v>
      </c>
      <c r="B436" s="3" t="s">
        <v>223</v>
      </c>
      <c r="C436" s="8">
        <v>24.803180000000001</v>
      </c>
      <c r="D436" s="8">
        <v>229.68838</v>
      </c>
      <c r="E436" s="9">
        <f t="shared" si="18"/>
        <v>8.2604407983169885</v>
      </c>
      <c r="F436" s="8">
        <v>129.70123000000001</v>
      </c>
      <c r="G436" s="9">
        <f t="shared" si="19"/>
        <v>0.7709036375368219</v>
      </c>
      <c r="H436" s="8">
        <v>715.23692000000005</v>
      </c>
      <c r="I436" s="8">
        <v>1097.89498</v>
      </c>
      <c r="J436" s="9">
        <f t="shared" si="20"/>
        <v>0.5350088191756095</v>
      </c>
    </row>
    <row r="437" spans="1:10" x14ac:dyDescent="0.25">
      <c r="A437" s="3" t="s">
        <v>231</v>
      </c>
      <c r="B437" s="3" t="s">
        <v>224</v>
      </c>
      <c r="C437" s="8">
        <v>8.5923499999999997</v>
      </c>
      <c r="D437" s="8">
        <v>11.054069999999999</v>
      </c>
      <c r="E437" s="9">
        <f t="shared" si="18"/>
        <v>0.28650136458593978</v>
      </c>
      <c r="F437" s="8">
        <v>0</v>
      </c>
      <c r="G437" s="9" t="str">
        <f t="shared" si="19"/>
        <v/>
      </c>
      <c r="H437" s="8">
        <v>77.72157</v>
      </c>
      <c r="I437" s="8">
        <v>160.66641999999999</v>
      </c>
      <c r="J437" s="9">
        <f t="shared" si="20"/>
        <v>1.0672050242937705</v>
      </c>
    </row>
    <row r="438" spans="1:10" x14ac:dyDescent="0.25">
      <c r="A438" s="3" t="s">
        <v>231</v>
      </c>
      <c r="B438" s="3" t="s">
        <v>225</v>
      </c>
      <c r="C438" s="8">
        <v>128.57791</v>
      </c>
      <c r="D438" s="8">
        <v>166.92175</v>
      </c>
      <c r="E438" s="9">
        <f t="shared" si="18"/>
        <v>0.29821483332556897</v>
      </c>
      <c r="F438" s="8">
        <v>103.49093000000001</v>
      </c>
      <c r="G438" s="9">
        <f t="shared" si="19"/>
        <v>0.61291187546580161</v>
      </c>
      <c r="H438" s="8">
        <v>1804.36034</v>
      </c>
      <c r="I438" s="8">
        <v>1075.76037</v>
      </c>
      <c r="J438" s="9">
        <f t="shared" si="20"/>
        <v>-0.40379959249159736</v>
      </c>
    </row>
    <row r="439" spans="1:10" x14ac:dyDescent="0.25">
      <c r="A439" s="3" t="s">
        <v>231</v>
      </c>
      <c r="B439" s="3" t="s">
        <v>226</v>
      </c>
      <c r="C439" s="8">
        <v>167.94353000000001</v>
      </c>
      <c r="D439" s="8">
        <v>483.72606000000002</v>
      </c>
      <c r="E439" s="9">
        <f t="shared" si="18"/>
        <v>1.8802899403150573</v>
      </c>
      <c r="F439" s="8">
        <v>513.70348999999999</v>
      </c>
      <c r="G439" s="9">
        <f t="shared" si="19"/>
        <v>-5.8355511659070047E-2</v>
      </c>
      <c r="H439" s="8">
        <v>7061.6075199999996</v>
      </c>
      <c r="I439" s="8">
        <v>8465.1758800000007</v>
      </c>
      <c r="J439" s="9">
        <f t="shared" si="20"/>
        <v>0.19876046013953519</v>
      </c>
    </row>
    <row r="440" spans="1:10" x14ac:dyDescent="0.25">
      <c r="A440" s="3" t="s">
        <v>231</v>
      </c>
      <c r="B440" s="3" t="s">
        <v>227</v>
      </c>
      <c r="C440" s="8">
        <v>5587.07701</v>
      </c>
      <c r="D440" s="8">
        <v>5606.9956599999996</v>
      </c>
      <c r="E440" s="9">
        <f t="shared" si="18"/>
        <v>3.565128951032559E-3</v>
      </c>
      <c r="F440" s="8">
        <v>6152.2034000000003</v>
      </c>
      <c r="G440" s="9">
        <f t="shared" si="19"/>
        <v>-8.8619914614656681E-2</v>
      </c>
      <c r="H440" s="8">
        <v>73731.557419999997</v>
      </c>
      <c r="I440" s="8">
        <v>75549.170100000003</v>
      </c>
      <c r="J440" s="9">
        <f t="shared" si="20"/>
        <v>2.4651760299138514E-2</v>
      </c>
    </row>
    <row r="441" spans="1:10" x14ac:dyDescent="0.25">
      <c r="A441" s="3" t="s">
        <v>231</v>
      </c>
      <c r="B441" s="3" t="s">
        <v>228</v>
      </c>
      <c r="C441" s="8">
        <v>4.94191</v>
      </c>
      <c r="D441" s="8">
        <v>1.9811399999999999</v>
      </c>
      <c r="E441" s="9">
        <f t="shared" si="18"/>
        <v>-0.5991145124051227</v>
      </c>
      <c r="F441" s="8">
        <v>4.4637900000000004</v>
      </c>
      <c r="G441" s="9">
        <f t="shared" si="19"/>
        <v>-0.55617535771172033</v>
      </c>
      <c r="H441" s="8">
        <v>45.576030000000003</v>
      </c>
      <c r="I441" s="8">
        <v>71.718990000000005</v>
      </c>
      <c r="J441" s="9">
        <f t="shared" si="20"/>
        <v>0.57361205001839788</v>
      </c>
    </row>
    <row r="442" spans="1:10" x14ac:dyDescent="0.25">
      <c r="A442" s="3" t="s">
        <v>231</v>
      </c>
      <c r="B442" s="3" t="s">
        <v>229</v>
      </c>
      <c r="C442" s="8">
        <v>1.1342000000000001</v>
      </c>
      <c r="D442" s="8">
        <v>93.195999999999998</v>
      </c>
      <c r="E442" s="9">
        <f t="shared" si="18"/>
        <v>81.168929642038435</v>
      </c>
      <c r="F442" s="8">
        <v>45.484999999999999</v>
      </c>
      <c r="G442" s="9">
        <f t="shared" si="19"/>
        <v>1.0489392107288116</v>
      </c>
      <c r="H442" s="8">
        <v>8.2355699999999992</v>
      </c>
      <c r="I442" s="8">
        <v>201.58116999999999</v>
      </c>
      <c r="J442" s="9">
        <f t="shared" si="20"/>
        <v>23.476893524066945</v>
      </c>
    </row>
    <row r="443" spans="1:10" s="5" customFormat="1" x14ac:dyDescent="0.25">
      <c r="A443" s="5" t="s">
        <v>231</v>
      </c>
      <c r="B443" s="5" t="s">
        <v>230</v>
      </c>
      <c r="C443" s="10">
        <v>339573.18560999999</v>
      </c>
      <c r="D443" s="10">
        <v>385459.7819</v>
      </c>
      <c r="E443" s="11">
        <f t="shared" si="18"/>
        <v>0.13513021120195523</v>
      </c>
      <c r="F443" s="10">
        <v>360025.04943000001</v>
      </c>
      <c r="G443" s="11">
        <f t="shared" si="19"/>
        <v>7.0647118888724103E-2</v>
      </c>
      <c r="H443" s="10">
        <v>4310795.2139499998</v>
      </c>
      <c r="I443" s="10">
        <v>4499901.1892299997</v>
      </c>
      <c r="J443" s="11">
        <f t="shared" si="20"/>
        <v>4.3868002513327786E-2</v>
      </c>
    </row>
    <row r="444" spans="1:10" x14ac:dyDescent="0.25">
      <c r="A444" s="3" t="s">
        <v>234</v>
      </c>
      <c r="B444" s="3" t="s">
        <v>8</v>
      </c>
      <c r="C444" s="8">
        <v>55821.673329999998</v>
      </c>
      <c r="D444" s="8">
        <v>49371.928919999998</v>
      </c>
      <c r="E444" s="9">
        <f t="shared" si="18"/>
        <v>-0.11554193963106696</v>
      </c>
      <c r="F444" s="8">
        <v>31733.174129999999</v>
      </c>
      <c r="G444" s="9">
        <f t="shared" si="19"/>
        <v>0.55584590176009607</v>
      </c>
      <c r="H444" s="8">
        <v>578500.71984999999</v>
      </c>
      <c r="I444" s="8">
        <v>576167.59478000004</v>
      </c>
      <c r="J444" s="9">
        <f t="shared" si="20"/>
        <v>-4.0330547395082128E-3</v>
      </c>
    </row>
    <row r="445" spans="1:10" x14ac:dyDescent="0.25">
      <c r="A445" s="3" t="s">
        <v>234</v>
      </c>
      <c r="B445" s="3" t="s">
        <v>235</v>
      </c>
      <c r="C445" s="8">
        <v>0</v>
      </c>
      <c r="D445" s="8">
        <v>0</v>
      </c>
      <c r="E445" s="9" t="str">
        <f t="shared" si="18"/>
        <v/>
      </c>
      <c r="F445" s="8">
        <v>0</v>
      </c>
      <c r="G445" s="9" t="str">
        <f t="shared" si="19"/>
        <v/>
      </c>
      <c r="H445" s="8">
        <v>0</v>
      </c>
      <c r="I445" s="8">
        <v>0</v>
      </c>
      <c r="J445" s="9" t="str">
        <f t="shared" si="20"/>
        <v/>
      </c>
    </row>
    <row r="446" spans="1:10" x14ac:dyDescent="0.25">
      <c r="A446" s="3" t="s">
        <v>234</v>
      </c>
      <c r="B446" s="3" t="s">
        <v>9</v>
      </c>
      <c r="C446" s="8">
        <v>0</v>
      </c>
      <c r="D446" s="8">
        <v>0</v>
      </c>
      <c r="E446" s="9" t="str">
        <f t="shared" si="18"/>
        <v/>
      </c>
      <c r="F446" s="8">
        <v>5.8049999999999997</v>
      </c>
      <c r="G446" s="9">
        <f t="shared" si="19"/>
        <v>-1</v>
      </c>
      <c r="H446" s="8">
        <v>22.425000000000001</v>
      </c>
      <c r="I446" s="8">
        <v>87.525000000000006</v>
      </c>
      <c r="J446" s="9">
        <f t="shared" si="20"/>
        <v>2.9030100334448163</v>
      </c>
    </row>
    <row r="447" spans="1:10" x14ac:dyDescent="0.25">
      <c r="A447" s="3" t="s">
        <v>234</v>
      </c>
      <c r="B447" s="3" t="s">
        <v>10</v>
      </c>
      <c r="C447" s="8">
        <v>626.08321000000001</v>
      </c>
      <c r="D447" s="8">
        <v>633.58645999999999</v>
      </c>
      <c r="E447" s="9">
        <f t="shared" si="18"/>
        <v>1.1984429354046977E-2</v>
      </c>
      <c r="F447" s="8">
        <v>369.13508999999999</v>
      </c>
      <c r="G447" s="9">
        <f t="shared" si="19"/>
        <v>0.71640810414420364</v>
      </c>
      <c r="H447" s="8">
        <v>6092.3895899999998</v>
      </c>
      <c r="I447" s="8">
        <v>5042.7786400000005</v>
      </c>
      <c r="J447" s="9">
        <f t="shared" si="20"/>
        <v>-0.17228230967415847</v>
      </c>
    </row>
    <row r="448" spans="1:10" x14ac:dyDescent="0.25">
      <c r="A448" s="3" t="s">
        <v>234</v>
      </c>
      <c r="B448" s="3" t="s">
        <v>11</v>
      </c>
      <c r="C448" s="8">
        <v>184.90559999999999</v>
      </c>
      <c r="D448" s="8">
        <v>172.95519999999999</v>
      </c>
      <c r="E448" s="9">
        <f t="shared" si="18"/>
        <v>-6.462973538930139E-2</v>
      </c>
      <c r="F448" s="8">
        <v>118.29678</v>
      </c>
      <c r="G448" s="9">
        <f t="shared" si="19"/>
        <v>0.46204486715530213</v>
      </c>
      <c r="H448" s="8">
        <v>2158.6792300000002</v>
      </c>
      <c r="I448" s="8">
        <v>2072.5118299999999</v>
      </c>
      <c r="J448" s="9">
        <f t="shared" si="20"/>
        <v>-3.9916722597085563E-2</v>
      </c>
    </row>
    <row r="449" spans="1:10" x14ac:dyDescent="0.25">
      <c r="A449" s="3" t="s">
        <v>234</v>
      </c>
      <c r="B449" s="3" t="s">
        <v>12</v>
      </c>
      <c r="C449" s="8">
        <v>97225.524770000004</v>
      </c>
      <c r="D449" s="8">
        <v>112659.08530999999</v>
      </c>
      <c r="E449" s="9">
        <f t="shared" si="18"/>
        <v>0.15873980188340608</v>
      </c>
      <c r="F449" s="8">
        <v>119637.55752</v>
      </c>
      <c r="G449" s="9">
        <f t="shared" si="19"/>
        <v>-5.8330112672464129E-2</v>
      </c>
      <c r="H449" s="8">
        <v>1448465.3057800001</v>
      </c>
      <c r="I449" s="8">
        <v>1550931.7843200001</v>
      </c>
      <c r="J449" s="9">
        <f t="shared" si="20"/>
        <v>7.0741410326581322E-2</v>
      </c>
    </row>
    <row r="450" spans="1:10" x14ac:dyDescent="0.25">
      <c r="A450" s="3" t="s">
        <v>234</v>
      </c>
      <c r="B450" s="3" t="s">
        <v>13</v>
      </c>
      <c r="C450" s="8">
        <v>0</v>
      </c>
      <c r="D450" s="8">
        <v>0</v>
      </c>
      <c r="E450" s="9" t="str">
        <f t="shared" si="18"/>
        <v/>
      </c>
      <c r="F450" s="8">
        <v>0</v>
      </c>
      <c r="G450" s="9" t="str">
        <f t="shared" si="19"/>
        <v/>
      </c>
      <c r="H450" s="8">
        <v>0</v>
      </c>
      <c r="I450" s="8">
        <v>11.88922</v>
      </c>
      <c r="J450" s="9" t="str">
        <f t="shared" si="20"/>
        <v/>
      </c>
    </row>
    <row r="451" spans="1:10" x14ac:dyDescent="0.25">
      <c r="A451" s="3" t="s">
        <v>234</v>
      </c>
      <c r="B451" s="3" t="s">
        <v>14</v>
      </c>
      <c r="C451" s="8">
        <v>525.02738999999997</v>
      </c>
      <c r="D451" s="8">
        <v>413.67138</v>
      </c>
      <c r="E451" s="9">
        <f t="shared" si="18"/>
        <v>-0.21209562038277652</v>
      </c>
      <c r="F451" s="8">
        <v>185.17606000000001</v>
      </c>
      <c r="G451" s="9">
        <f t="shared" si="19"/>
        <v>1.2339355314072455</v>
      </c>
      <c r="H451" s="8">
        <v>4920.7034199999998</v>
      </c>
      <c r="I451" s="8">
        <v>4636.9558900000002</v>
      </c>
      <c r="J451" s="9">
        <f t="shared" si="20"/>
        <v>-5.7664017881410845E-2</v>
      </c>
    </row>
    <row r="452" spans="1:10" x14ac:dyDescent="0.25">
      <c r="A452" s="3" t="s">
        <v>234</v>
      </c>
      <c r="B452" s="3" t="s">
        <v>15</v>
      </c>
      <c r="C452" s="8">
        <v>0</v>
      </c>
      <c r="D452" s="8">
        <v>0</v>
      </c>
      <c r="E452" s="9" t="str">
        <f t="shared" si="18"/>
        <v/>
      </c>
      <c r="F452" s="8">
        <v>0</v>
      </c>
      <c r="G452" s="9" t="str">
        <f t="shared" si="19"/>
        <v/>
      </c>
      <c r="H452" s="8">
        <v>102.51</v>
      </c>
      <c r="I452" s="8">
        <v>0</v>
      </c>
      <c r="J452" s="9">
        <f t="shared" si="20"/>
        <v>-1</v>
      </c>
    </row>
    <row r="453" spans="1:10" x14ac:dyDescent="0.25">
      <c r="A453" s="3" t="s">
        <v>234</v>
      </c>
      <c r="B453" s="3" t="s">
        <v>16</v>
      </c>
      <c r="C453" s="8">
        <v>687.24477999999999</v>
      </c>
      <c r="D453" s="8">
        <v>844.32916</v>
      </c>
      <c r="E453" s="9">
        <f t="shared" ref="E453:E516" si="21">IF(C453=0,"",(D453/C453-1))</f>
        <v>0.22857122319648604</v>
      </c>
      <c r="F453" s="8">
        <v>1328.5104100000001</v>
      </c>
      <c r="G453" s="9">
        <f t="shared" ref="G453:G516" si="22">IF(F453=0,"",(D453/F453-1))</f>
        <v>-0.36445423863859683</v>
      </c>
      <c r="H453" s="8">
        <v>9789.11708</v>
      </c>
      <c r="I453" s="8">
        <v>8861.3552199999995</v>
      </c>
      <c r="J453" s="9">
        <f t="shared" ref="J453:J516" si="23">IF(H453=0,"",(I453/H453-1))</f>
        <v>-9.4774825187809553E-2</v>
      </c>
    </row>
    <row r="454" spans="1:10" x14ac:dyDescent="0.25">
      <c r="A454" s="3" t="s">
        <v>234</v>
      </c>
      <c r="B454" s="3" t="s">
        <v>17</v>
      </c>
      <c r="C454" s="8">
        <v>3.0229900000000001</v>
      </c>
      <c r="D454" s="8">
        <v>0</v>
      </c>
      <c r="E454" s="9">
        <f t="shared" si="21"/>
        <v>-1</v>
      </c>
      <c r="F454" s="8">
        <v>0</v>
      </c>
      <c r="G454" s="9" t="str">
        <f t="shared" si="22"/>
        <v/>
      </c>
      <c r="H454" s="8">
        <v>88.557130000000001</v>
      </c>
      <c r="I454" s="8">
        <v>346.77848999999998</v>
      </c>
      <c r="J454" s="9">
        <f t="shared" si="23"/>
        <v>2.9158731770101398</v>
      </c>
    </row>
    <row r="455" spans="1:10" x14ac:dyDescent="0.25">
      <c r="A455" s="3" t="s">
        <v>234</v>
      </c>
      <c r="B455" s="3" t="s">
        <v>18</v>
      </c>
      <c r="C455" s="8">
        <v>555.12607000000003</v>
      </c>
      <c r="D455" s="8">
        <v>311.89996000000002</v>
      </c>
      <c r="E455" s="9">
        <f t="shared" si="21"/>
        <v>-0.43814571706207206</v>
      </c>
      <c r="F455" s="8">
        <v>180.05287000000001</v>
      </c>
      <c r="G455" s="9">
        <f t="shared" si="22"/>
        <v>0.7322687497288991</v>
      </c>
      <c r="H455" s="8">
        <v>3968.2447699999998</v>
      </c>
      <c r="I455" s="8">
        <v>4242.8754399999998</v>
      </c>
      <c r="J455" s="9">
        <f t="shared" si="23"/>
        <v>6.9207089259264665E-2</v>
      </c>
    </row>
    <row r="456" spans="1:10" x14ac:dyDescent="0.25">
      <c r="A456" s="3" t="s">
        <v>234</v>
      </c>
      <c r="B456" s="3" t="s">
        <v>19</v>
      </c>
      <c r="C456" s="8">
        <v>3721.0862299999999</v>
      </c>
      <c r="D456" s="8">
        <v>2671.9356299999999</v>
      </c>
      <c r="E456" s="9">
        <f t="shared" si="21"/>
        <v>-0.28194740329895551</v>
      </c>
      <c r="F456" s="8">
        <v>3142.261</v>
      </c>
      <c r="G456" s="9">
        <f t="shared" si="22"/>
        <v>-0.14967737243978141</v>
      </c>
      <c r="H456" s="8">
        <v>39329.549180000002</v>
      </c>
      <c r="I456" s="8">
        <v>38803.089899999999</v>
      </c>
      <c r="J456" s="9">
        <f t="shared" si="23"/>
        <v>-1.3385845782023842E-2</v>
      </c>
    </row>
    <row r="457" spans="1:10" x14ac:dyDescent="0.25">
      <c r="A457" s="3" t="s">
        <v>234</v>
      </c>
      <c r="B457" s="3" t="s">
        <v>20</v>
      </c>
      <c r="C457" s="8">
        <v>23.437010000000001</v>
      </c>
      <c r="D457" s="8">
        <v>39.417000000000002</v>
      </c>
      <c r="E457" s="9">
        <f t="shared" si="21"/>
        <v>0.68182716139985433</v>
      </c>
      <c r="F457" s="8">
        <v>5.8049999999999997</v>
      </c>
      <c r="G457" s="9">
        <f t="shared" si="22"/>
        <v>5.790180878552972</v>
      </c>
      <c r="H457" s="8">
        <v>200.63074</v>
      </c>
      <c r="I457" s="8">
        <v>219.30938</v>
      </c>
      <c r="J457" s="9">
        <f t="shared" si="23"/>
        <v>9.3099591817285887E-2</v>
      </c>
    </row>
    <row r="458" spans="1:10" x14ac:dyDescent="0.25">
      <c r="A458" s="3" t="s">
        <v>234</v>
      </c>
      <c r="B458" s="3" t="s">
        <v>21</v>
      </c>
      <c r="C458" s="8">
        <v>1073.2028600000001</v>
      </c>
      <c r="D458" s="8">
        <v>888.77526999999998</v>
      </c>
      <c r="E458" s="9">
        <f t="shared" si="21"/>
        <v>-0.17184783685723692</v>
      </c>
      <c r="F458" s="8">
        <v>1761.2246</v>
      </c>
      <c r="G458" s="9">
        <f t="shared" si="22"/>
        <v>-0.49536517375467048</v>
      </c>
      <c r="H458" s="8">
        <v>13515.60701</v>
      </c>
      <c r="I458" s="8">
        <v>12933.83416</v>
      </c>
      <c r="J458" s="9">
        <f t="shared" si="23"/>
        <v>-4.30445224968109E-2</v>
      </c>
    </row>
    <row r="459" spans="1:10" x14ac:dyDescent="0.25">
      <c r="A459" s="3" t="s">
        <v>234</v>
      </c>
      <c r="B459" s="3" t="s">
        <v>22</v>
      </c>
      <c r="C459" s="8">
        <v>10269.82955</v>
      </c>
      <c r="D459" s="8">
        <v>9874.1482899999992</v>
      </c>
      <c r="E459" s="9">
        <f t="shared" si="21"/>
        <v>-3.8528512870985354E-2</v>
      </c>
      <c r="F459" s="8">
        <v>16845.936109999999</v>
      </c>
      <c r="G459" s="9">
        <f t="shared" si="22"/>
        <v>-0.41385576761516041</v>
      </c>
      <c r="H459" s="8">
        <v>189825.69487000001</v>
      </c>
      <c r="I459" s="8">
        <v>195794.65197000001</v>
      </c>
      <c r="J459" s="9">
        <f t="shared" si="23"/>
        <v>3.1444410642551768E-2</v>
      </c>
    </row>
    <row r="460" spans="1:10" x14ac:dyDescent="0.25">
      <c r="A460" s="3" t="s">
        <v>234</v>
      </c>
      <c r="B460" s="3" t="s">
        <v>23</v>
      </c>
      <c r="C460" s="8">
        <v>12216.07841</v>
      </c>
      <c r="D460" s="8">
        <v>11538.56005</v>
      </c>
      <c r="E460" s="9">
        <f t="shared" si="21"/>
        <v>-5.5461199352272339E-2</v>
      </c>
      <c r="F460" s="8">
        <v>9694.5538199999992</v>
      </c>
      <c r="G460" s="9">
        <f t="shared" si="22"/>
        <v>0.190210531009255</v>
      </c>
      <c r="H460" s="8">
        <v>142616.61833</v>
      </c>
      <c r="I460" s="8">
        <v>135599.00258</v>
      </c>
      <c r="J460" s="9">
        <f t="shared" si="23"/>
        <v>-4.9206157263959049E-2</v>
      </c>
    </row>
    <row r="461" spans="1:10" x14ac:dyDescent="0.25">
      <c r="A461" s="3" t="s">
        <v>234</v>
      </c>
      <c r="B461" s="3" t="s">
        <v>24</v>
      </c>
      <c r="C461" s="8">
        <v>11493.186390000001</v>
      </c>
      <c r="D461" s="8">
        <v>9036.2722699999995</v>
      </c>
      <c r="E461" s="9">
        <f t="shared" si="21"/>
        <v>-0.21377136301711031</v>
      </c>
      <c r="F461" s="8">
        <v>7984.3263200000001</v>
      </c>
      <c r="G461" s="9">
        <f t="shared" si="22"/>
        <v>0.13175137235623402</v>
      </c>
      <c r="H461" s="8">
        <v>108675.97695</v>
      </c>
      <c r="I461" s="8">
        <v>105008.64015000001</v>
      </c>
      <c r="J461" s="9">
        <f t="shared" si="23"/>
        <v>-3.3745606921824822E-2</v>
      </c>
    </row>
    <row r="462" spans="1:10" x14ac:dyDescent="0.25">
      <c r="A462" s="3" t="s">
        <v>234</v>
      </c>
      <c r="B462" s="3" t="s">
        <v>25</v>
      </c>
      <c r="C462" s="8">
        <v>7.9465599999999998</v>
      </c>
      <c r="D462" s="8">
        <v>334.01594</v>
      </c>
      <c r="E462" s="9">
        <f t="shared" si="21"/>
        <v>41.0327714130391</v>
      </c>
      <c r="F462" s="8">
        <v>121.249</v>
      </c>
      <c r="G462" s="9">
        <f t="shared" si="22"/>
        <v>1.7547933591204878</v>
      </c>
      <c r="H462" s="8">
        <v>316.88538</v>
      </c>
      <c r="I462" s="8">
        <v>637.48280999999997</v>
      </c>
      <c r="J462" s="9">
        <f t="shared" si="23"/>
        <v>1.0117141724872254</v>
      </c>
    </row>
    <row r="463" spans="1:10" x14ac:dyDescent="0.25">
      <c r="A463" s="3" t="s">
        <v>234</v>
      </c>
      <c r="B463" s="3" t="s">
        <v>26</v>
      </c>
      <c r="C463" s="8">
        <v>717.41597000000002</v>
      </c>
      <c r="D463" s="8">
        <v>323.21386999999999</v>
      </c>
      <c r="E463" s="9">
        <f t="shared" si="21"/>
        <v>-0.54947494408299835</v>
      </c>
      <c r="F463" s="8">
        <v>563.04008999999996</v>
      </c>
      <c r="G463" s="9">
        <f t="shared" si="22"/>
        <v>-0.42594874549696804</v>
      </c>
      <c r="H463" s="8">
        <v>5901.5544</v>
      </c>
      <c r="I463" s="8">
        <v>4193.0074400000003</v>
      </c>
      <c r="J463" s="9">
        <f t="shared" si="23"/>
        <v>-0.28950795742897828</v>
      </c>
    </row>
    <row r="464" spans="1:10" x14ac:dyDescent="0.25">
      <c r="A464" s="3" t="s">
        <v>234</v>
      </c>
      <c r="B464" s="3" t="s">
        <v>27</v>
      </c>
      <c r="C464" s="8">
        <v>282.19985000000003</v>
      </c>
      <c r="D464" s="8">
        <v>382.79437000000001</v>
      </c>
      <c r="E464" s="9">
        <f t="shared" si="21"/>
        <v>0.35646553320279928</v>
      </c>
      <c r="F464" s="8">
        <v>362.53762</v>
      </c>
      <c r="G464" s="9">
        <f t="shared" si="22"/>
        <v>5.5874890997519078E-2</v>
      </c>
      <c r="H464" s="8">
        <v>4138.6115200000004</v>
      </c>
      <c r="I464" s="8">
        <v>5012.4177300000001</v>
      </c>
      <c r="J464" s="9">
        <f t="shared" si="23"/>
        <v>0.21113511277328101</v>
      </c>
    </row>
    <row r="465" spans="1:10" x14ac:dyDescent="0.25">
      <c r="A465" s="3" t="s">
        <v>234</v>
      </c>
      <c r="B465" s="3" t="s">
        <v>28</v>
      </c>
      <c r="C465" s="8">
        <v>0</v>
      </c>
      <c r="D465" s="8">
        <v>8.4177599999999995</v>
      </c>
      <c r="E465" s="9" t="str">
        <f t="shared" si="21"/>
        <v/>
      </c>
      <c r="F465" s="8">
        <v>12.39612</v>
      </c>
      <c r="G465" s="9">
        <f t="shared" si="22"/>
        <v>-0.32093590575115438</v>
      </c>
      <c r="H465" s="8">
        <v>183.78558000000001</v>
      </c>
      <c r="I465" s="8">
        <v>1272.2365500000001</v>
      </c>
      <c r="J465" s="9">
        <f t="shared" si="23"/>
        <v>5.922395924642184</v>
      </c>
    </row>
    <row r="466" spans="1:10" x14ac:dyDescent="0.25">
      <c r="A466" s="3" t="s">
        <v>234</v>
      </c>
      <c r="B466" s="3" t="s">
        <v>29</v>
      </c>
      <c r="C466" s="8">
        <v>103.59162000000001</v>
      </c>
      <c r="D466" s="8">
        <v>146.28659999999999</v>
      </c>
      <c r="E466" s="9">
        <f t="shared" si="21"/>
        <v>0.41214704432655824</v>
      </c>
      <c r="F466" s="8">
        <v>5.50366</v>
      </c>
      <c r="G466" s="9">
        <f t="shared" si="22"/>
        <v>25.579875937103672</v>
      </c>
      <c r="H466" s="8">
        <v>191.98008999999999</v>
      </c>
      <c r="I466" s="8">
        <v>235.20215999999999</v>
      </c>
      <c r="J466" s="9">
        <f t="shared" si="23"/>
        <v>0.22513829428874632</v>
      </c>
    </row>
    <row r="467" spans="1:10" x14ac:dyDescent="0.25">
      <c r="A467" s="3" t="s">
        <v>234</v>
      </c>
      <c r="B467" s="3" t="s">
        <v>30</v>
      </c>
      <c r="C467" s="8">
        <v>2101.5196900000001</v>
      </c>
      <c r="D467" s="8">
        <v>3139.1427399999998</v>
      </c>
      <c r="E467" s="9">
        <f t="shared" si="21"/>
        <v>0.49374890701119223</v>
      </c>
      <c r="F467" s="8">
        <v>2791.15913</v>
      </c>
      <c r="G467" s="9">
        <f t="shared" si="22"/>
        <v>0.12467351153855555</v>
      </c>
      <c r="H467" s="8">
        <v>32880.933550000002</v>
      </c>
      <c r="I467" s="8">
        <v>35440.383399999999</v>
      </c>
      <c r="J467" s="9">
        <f t="shared" si="23"/>
        <v>7.7839938641279804E-2</v>
      </c>
    </row>
    <row r="468" spans="1:10" x14ac:dyDescent="0.25">
      <c r="A468" s="3" t="s">
        <v>234</v>
      </c>
      <c r="B468" s="3" t="s">
        <v>31</v>
      </c>
      <c r="C468" s="8">
        <v>9670.2883099999999</v>
      </c>
      <c r="D468" s="8">
        <v>10408.411319999999</v>
      </c>
      <c r="E468" s="9">
        <f t="shared" si="21"/>
        <v>7.6328955904728213E-2</v>
      </c>
      <c r="F468" s="8">
        <v>14155.946400000001</v>
      </c>
      <c r="G468" s="9">
        <f t="shared" si="22"/>
        <v>-0.26473221740935682</v>
      </c>
      <c r="H468" s="8">
        <v>126857.46122</v>
      </c>
      <c r="I468" s="8">
        <v>153247.36124</v>
      </c>
      <c r="J468" s="9">
        <f t="shared" si="23"/>
        <v>0.20802796907809662</v>
      </c>
    </row>
    <row r="469" spans="1:10" x14ac:dyDescent="0.25">
      <c r="A469" s="3" t="s">
        <v>234</v>
      </c>
      <c r="B469" s="3" t="s">
        <v>32</v>
      </c>
      <c r="C469" s="8">
        <v>0</v>
      </c>
      <c r="D469" s="8">
        <v>0</v>
      </c>
      <c r="E469" s="9" t="str">
        <f t="shared" si="21"/>
        <v/>
      </c>
      <c r="F469" s="8">
        <v>0</v>
      </c>
      <c r="G469" s="9" t="str">
        <f t="shared" si="22"/>
        <v/>
      </c>
      <c r="H469" s="8">
        <v>1.2</v>
      </c>
      <c r="I469" s="8">
        <v>0.21</v>
      </c>
      <c r="J469" s="9">
        <f t="shared" si="23"/>
        <v>-0.82499999999999996</v>
      </c>
    </row>
    <row r="470" spans="1:10" x14ac:dyDescent="0.25">
      <c r="A470" s="3" t="s">
        <v>234</v>
      </c>
      <c r="B470" s="3" t="s">
        <v>33</v>
      </c>
      <c r="C470" s="8">
        <v>0</v>
      </c>
      <c r="D470" s="8">
        <v>0</v>
      </c>
      <c r="E470" s="9" t="str">
        <f t="shared" si="21"/>
        <v/>
      </c>
      <c r="F470" s="8">
        <v>10.222709999999999</v>
      </c>
      <c r="G470" s="9">
        <f t="shared" si="22"/>
        <v>-1</v>
      </c>
      <c r="H470" s="8">
        <v>15.636039999999999</v>
      </c>
      <c r="I470" s="8">
        <v>198.69370000000001</v>
      </c>
      <c r="J470" s="9">
        <f t="shared" si="23"/>
        <v>11.707418246563709</v>
      </c>
    </row>
    <row r="471" spans="1:10" x14ac:dyDescent="0.25">
      <c r="A471" s="3" t="s">
        <v>234</v>
      </c>
      <c r="B471" s="3" t="s">
        <v>34</v>
      </c>
      <c r="C471" s="8">
        <v>167.77016</v>
      </c>
      <c r="D471" s="8">
        <v>144.47924</v>
      </c>
      <c r="E471" s="9">
        <f t="shared" si="21"/>
        <v>-0.13882635624833406</v>
      </c>
      <c r="F471" s="8">
        <v>380.72338000000002</v>
      </c>
      <c r="G471" s="9">
        <f t="shared" si="22"/>
        <v>-0.62051387545466741</v>
      </c>
      <c r="H471" s="8">
        <v>2824.0272199999999</v>
      </c>
      <c r="I471" s="8">
        <v>2608.6182199999998</v>
      </c>
      <c r="J471" s="9">
        <f t="shared" si="23"/>
        <v>-7.6277239282417475E-2</v>
      </c>
    </row>
    <row r="472" spans="1:10" x14ac:dyDescent="0.25">
      <c r="A472" s="3" t="s">
        <v>234</v>
      </c>
      <c r="B472" s="3" t="s">
        <v>35</v>
      </c>
      <c r="C472" s="8">
        <v>0</v>
      </c>
      <c r="D472" s="8">
        <v>2.7435900000000002</v>
      </c>
      <c r="E472" s="9" t="str">
        <f t="shared" si="21"/>
        <v/>
      </c>
      <c r="F472" s="8">
        <v>0</v>
      </c>
      <c r="G472" s="9" t="str">
        <f t="shared" si="22"/>
        <v/>
      </c>
      <c r="H472" s="8">
        <v>18.897600000000001</v>
      </c>
      <c r="I472" s="8">
        <v>4.6014099999999996</v>
      </c>
      <c r="J472" s="9">
        <f t="shared" si="23"/>
        <v>-0.75650823384980104</v>
      </c>
    </row>
    <row r="473" spans="1:10" x14ac:dyDescent="0.25">
      <c r="A473" s="3" t="s">
        <v>234</v>
      </c>
      <c r="B473" s="3" t="s">
        <v>36</v>
      </c>
      <c r="C473" s="8">
        <v>45071.212449999999</v>
      </c>
      <c r="D473" s="8">
        <v>50876.324119999997</v>
      </c>
      <c r="E473" s="9">
        <f t="shared" si="21"/>
        <v>0.12879865782266076</v>
      </c>
      <c r="F473" s="8">
        <v>46463.646309999996</v>
      </c>
      <c r="G473" s="9">
        <f t="shared" si="22"/>
        <v>9.4970544940858437E-2</v>
      </c>
      <c r="H473" s="8">
        <v>553437.39231000002</v>
      </c>
      <c r="I473" s="8">
        <v>574317.69249000004</v>
      </c>
      <c r="J473" s="9">
        <f t="shared" si="23"/>
        <v>3.7728387113215245E-2</v>
      </c>
    </row>
    <row r="474" spans="1:10" x14ac:dyDescent="0.25">
      <c r="A474" s="3" t="s">
        <v>234</v>
      </c>
      <c r="B474" s="3" t="s">
        <v>37</v>
      </c>
      <c r="C474" s="8">
        <v>117.67821000000001</v>
      </c>
      <c r="D474" s="8">
        <v>107.47618</v>
      </c>
      <c r="E474" s="9">
        <f t="shared" si="21"/>
        <v>-8.6694299649867301E-2</v>
      </c>
      <c r="F474" s="8">
        <v>20.830559999999998</v>
      </c>
      <c r="G474" s="9">
        <f t="shared" si="22"/>
        <v>4.1595434784278487</v>
      </c>
      <c r="H474" s="8">
        <v>1040.8515199999999</v>
      </c>
      <c r="I474" s="8">
        <v>1034.0948800000001</v>
      </c>
      <c r="J474" s="9">
        <f t="shared" si="23"/>
        <v>-6.4914542277844101E-3</v>
      </c>
    </row>
    <row r="475" spans="1:10" x14ac:dyDescent="0.25">
      <c r="A475" s="3" t="s">
        <v>234</v>
      </c>
      <c r="B475" s="3" t="s">
        <v>38</v>
      </c>
      <c r="C475" s="8">
        <v>5895.2604899999997</v>
      </c>
      <c r="D475" s="8">
        <v>7610.19931</v>
      </c>
      <c r="E475" s="9">
        <f t="shared" si="21"/>
        <v>0.29090127958026835</v>
      </c>
      <c r="F475" s="8">
        <v>8729.9006599999993</v>
      </c>
      <c r="G475" s="9">
        <f t="shared" si="22"/>
        <v>-0.12826049156898423</v>
      </c>
      <c r="H475" s="8">
        <v>81092.781229999993</v>
      </c>
      <c r="I475" s="8">
        <v>87966.714479999995</v>
      </c>
      <c r="J475" s="9">
        <f t="shared" si="23"/>
        <v>8.4766278153708408E-2</v>
      </c>
    </row>
    <row r="476" spans="1:10" x14ac:dyDescent="0.25">
      <c r="A476" s="3" t="s">
        <v>234</v>
      </c>
      <c r="B476" s="3" t="s">
        <v>39</v>
      </c>
      <c r="C476" s="8">
        <v>1.6619999999999999</v>
      </c>
      <c r="D476" s="8">
        <v>11.863429999999999</v>
      </c>
      <c r="E476" s="9">
        <f t="shared" si="21"/>
        <v>6.1380445246690734</v>
      </c>
      <c r="F476" s="8">
        <v>3.5999999999999997E-2</v>
      </c>
      <c r="G476" s="9">
        <f t="shared" si="22"/>
        <v>328.53972222222222</v>
      </c>
      <c r="H476" s="8">
        <v>103.10337</v>
      </c>
      <c r="I476" s="8">
        <v>285.63425000000001</v>
      </c>
      <c r="J476" s="9">
        <f t="shared" si="23"/>
        <v>1.77036773870728</v>
      </c>
    </row>
    <row r="477" spans="1:10" x14ac:dyDescent="0.25">
      <c r="A477" s="3" t="s">
        <v>234</v>
      </c>
      <c r="B477" s="3" t="s">
        <v>40</v>
      </c>
      <c r="C477" s="8">
        <v>3552.7822799999999</v>
      </c>
      <c r="D477" s="8">
        <v>3145.7651099999998</v>
      </c>
      <c r="E477" s="9">
        <f t="shared" si="21"/>
        <v>-0.11456293629115943</v>
      </c>
      <c r="F477" s="8">
        <v>3687.3670900000002</v>
      </c>
      <c r="G477" s="9">
        <f t="shared" si="22"/>
        <v>-0.14688040728811746</v>
      </c>
      <c r="H477" s="8">
        <v>28671.77677</v>
      </c>
      <c r="I477" s="8">
        <v>26760.960780000001</v>
      </c>
      <c r="J477" s="9">
        <f t="shared" si="23"/>
        <v>-6.6644491735835976E-2</v>
      </c>
    </row>
    <row r="478" spans="1:10" x14ac:dyDescent="0.25">
      <c r="A478" s="3" t="s">
        <v>234</v>
      </c>
      <c r="B478" s="3" t="s">
        <v>41</v>
      </c>
      <c r="C478" s="8">
        <v>0</v>
      </c>
      <c r="D478" s="8">
        <v>0</v>
      </c>
      <c r="E478" s="9" t="str">
        <f t="shared" si="21"/>
        <v/>
      </c>
      <c r="F478" s="8">
        <v>0</v>
      </c>
      <c r="G478" s="9" t="str">
        <f t="shared" si="22"/>
        <v/>
      </c>
      <c r="H478" s="8">
        <v>3.9463400000000002</v>
      </c>
      <c r="I478" s="8">
        <v>0</v>
      </c>
      <c r="J478" s="9">
        <f t="shared" si="23"/>
        <v>-1</v>
      </c>
    </row>
    <row r="479" spans="1:10" x14ac:dyDescent="0.25">
      <c r="A479" s="3" t="s">
        <v>234</v>
      </c>
      <c r="B479" s="3" t="s">
        <v>42</v>
      </c>
      <c r="C479" s="8">
        <v>0</v>
      </c>
      <c r="D479" s="8">
        <v>8.2551100000000002</v>
      </c>
      <c r="E479" s="9" t="str">
        <f t="shared" si="21"/>
        <v/>
      </c>
      <c r="F479" s="8">
        <v>0</v>
      </c>
      <c r="G479" s="9" t="str">
        <f t="shared" si="22"/>
        <v/>
      </c>
      <c r="H479" s="8">
        <v>4.6868999999999996</v>
      </c>
      <c r="I479" s="8">
        <v>32.568800000000003</v>
      </c>
      <c r="J479" s="9">
        <f t="shared" si="23"/>
        <v>5.9489001258827807</v>
      </c>
    </row>
    <row r="480" spans="1:10" x14ac:dyDescent="0.25">
      <c r="A480" s="3" t="s">
        <v>234</v>
      </c>
      <c r="B480" s="3" t="s">
        <v>43</v>
      </c>
      <c r="C480" s="8">
        <v>36260.064870000002</v>
      </c>
      <c r="D480" s="8">
        <v>60211.878989999997</v>
      </c>
      <c r="E480" s="9">
        <f t="shared" si="21"/>
        <v>0.66055629535888349</v>
      </c>
      <c r="F480" s="8">
        <v>68857.766029999999</v>
      </c>
      <c r="G480" s="9">
        <f t="shared" si="22"/>
        <v>-0.12556153849419327</v>
      </c>
      <c r="H480" s="8">
        <v>603693.05622999999</v>
      </c>
      <c r="I480" s="8">
        <v>717613.33700000006</v>
      </c>
      <c r="J480" s="9">
        <f t="shared" si="23"/>
        <v>0.18870563375603533</v>
      </c>
    </row>
    <row r="481" spans="1:10" x14ac:dyDescent="0.25">
      <c r="A481" s="3" t="s">
        <v>234</v>
      </c>
      <c r="B481" s="3" t="s">
        <v>44</v>
      </c>
      <c r="C481" s="8">
        <v>117.93771</v>
      </c>
      <c r="D481" s="8">
        <v>266.07637</v>
      </c>
      <c r="E481" s="9">
        <f t="shared" si="21"/>
        <v>1.256075431683386</v>
      </c>
      <c r="F481" s="8">
        <v>61.361750000000001</v>
      </c>
      <c r="G481" s="9">
        <f t="shared" si="22"/>
        <v>3.3361926607373489</v>
      </c>
      <c r="H481" s="8">
        <v>1028.7879399999999</v>
      </c>
      <c r="I481" s="8">
        <v>1780.7223899999999</v>
      </c>
      <c r="J481" s="9">
        <f t="shared" si="23"/>
        <v>0.73089353088645259</v>
      </c>
    </row>
    <row r="482" spans="1:10" x14ac:dyDescent="0.25">
      <c r="A482" s="3" t="s">
        <v>234</v>
      </c>
      <c r="B482" s="3" t="s">
        <v>45</v>
      </c>
      <c r="C482" s="8">
        <v>6265.6546500000004</v>
      </c>
      <c r="D482" s="8">
        <v>9501.3685299999997</v>
      </c>
      <c r="E482" s="9">
        <f t="shared" si="21"/>
        <v>0.51642071910235265</v>
      </c>
      <c r="F482" s="8">
        <v>12262.922280000001</v>
      </c>
      <c r="G482" s="9">
        <f t="shared" si="22"/>
        <v>-0.2251954050547893</v>
      </c>
      <c r="H482" s="8">
        <v>130521.23725000001</v>
      </c>
      <c r="I482" s="8">
        <v>142692.94305999999</v>
      </c>
      <c r="J482" s="9">
        <f t="shared" si="23"/>
        <v>9.3254600296856838E-2</v>
      </c>
    </row>
    <row r="483" spans="1:10" x14ac:dyDescent="0.25">
      <c r="A483" s="3" t="s">
        <v>234</v>
      </c>
      <c r="B483" s="3" t="s">
        <v>46</v>
      </c>
      <c r="C483" s="8">
        <v>2.1038000000000001</v>
      </c>
      <c r="D483" s="8">
        <v>8.7725000000000009</v>
      </c>
      <c r="E483" s="9">
        <f t="shared" si="21"/>
        <v>3.1698355356973096</v>
      </c>
      <c r="F483" s="8">
        <v>8.6559999999999998E-2</v>
      </c>
      <c r="G483" s="9">
        <f t="shared" si="22"/>
        <v>100.34588724584104</v>
      </c>
      <c r="H483" s="8">
        <v>187.75156999999999</v>
      </c>
      <c r="I483" s="8">
        <v>57.640039999999999</v>
      </c>
      <c r="J483" s="9">
        <f t="shared" si="23"/>
        <v>-0.69299835948109512</v>
      </c>
    </row>
    <row r="484" spans="1:10" x14ac:dyDescent="0.25">
      <c r="A484" s="3" t="s">
        <v>234</v>
      </c>
      <c r="B484" s="3" t="s">
        <v>236</v>
      </c>
      <c r="C484" s="8">
        <v>1.3698600000000001</v>
      </c>
      <c r="D484" s="8">
        <v>0</v>
      </c>
      <c r="E484" s="9">
        <f t="shared" si="21"/>
        <v>-1</v>
      </c>
      <c r="F484" s="8">
        <v>0</v>
      </c>
      <c r="G484" s="9" t="str">
        <f t="shared" si="22"/>
        <v/>
      </c>
      <c r="H484" s="8">
        <v>1.3698600000000001</v>
      </c>
      <c r="I484" s="8">
        <v>0</v>
      </c>
      <c r="J484" s="9">
        <f t="shared" si="23"/>
        <v>-1</v>
      </c>
    </row>
    <row r="485" spans="1:10" x14ac:dyDescent="0.25">
      <c r="A485" s="3" t="s">
        <v>234</v>
      </c>
      <c r="B485" s="3" t="s">
        <v>47</v>
      </c>
      <c r="C485" s="8">
        <v>350.91109999999998</v>
      </c>
      <c r="D485" s="8">
        <v>96.969880000000003</v>
      </c>
      <c r="E485" s="9">
        <f t="shared" si="21"/>
        <v>-0.72366254586987977</v>
      </c>
      <c r="F485" s="8">
        <v>104.81887999999999</v>
      </c>
      <c r="G485" s="9">
        <f t="shared" si="22"/>
        <v>-7.488154805699121E-2</v>
      </c>
      <c r="H485" s="8">
        <v>817.11962000000005</v>
      </c>
      <c r="I485" s="8">
        <v>2222.42812</v>
      </c>
      <c r="J485" s="9">
        <f t="shared" si="23"/>
        <v>1.7198320363424879</v>
      </c>
    </row>
    <row r="486" spans="1:10" x14ac:dyDescent="0.25">
      <c r="A486" s="3" t="s">
        <v>234</v>
      </c>
      <c r="B486" s="3" t="s">
        <v>48</v>
      </c>
      <c r="C486" s="8">
        <v>8.8544599999999996</v>
      </c>
      <c r="D486" s="8">
        <v>0</v>
      </c>
      <c r="E486" s="9">
        <f t="shared" si="21"/>
        <v>-1</v>
      </c>
      <c r="F486" s="8">
        <v>0</v>
      </c>
      <c r="G486" s="9" t="str">
        <f t="shared" si="22"/>
        <v/>
      </c>
      <c r="H486" s="8">
        <v>21.114540000000002</v>
      </c>
      <c r="I486" s="8">
        <v>24.10285</v>
      </c>
      <c r="J486" s="9">
        <f t="shared" si="23"/>
        <v>0.1415285391014911</v>
      </c>
    </row>
    <row r="487" spans="1:10" x14ac:dyDescent="0.25">
      <c r="A487" s="3" t="s">
        <v>234</v>
      </c>
      <c r="B487" s="3" t="s">
        <v>49</v>
      </c>
      <c r="C487" s="8">
        <v>0</v>
      </c>
      <c r="D487" s="8">
        <v>0</v>
      </c>
      <c r="E487" s="9" t="str">
        <f t="shared" si="21"/>
        <v/>
      </c>
      <c r="F487" s="8">
        <v>0</v>
      </c>
      <c r="G487" s="9" t="str">
        <f t="shared" si="22"/>
        <v/>
      </c>
      <c r="H487" s="8">
        <v>0</v>
      </c>
      <c r="I487" s="8">
        <v>0</v>
      </c>
      <c r="J487" s="9" t="str">
        <f t="shared" si="23"/>
        <v/>
      </c>
    </row>
    <row r="488" spans="1:10" x14ac:dyDescent="0.25">
      <c r="A488" s="3" t="s">
        <v>234</v>
      </c>
      <c r="B488" s="3" t="s">
        <v>50</v>
      </c>
      <c r="C488" s="8">
        <v>15194.236220000001</v>
      </c>
      <c r="D488" s="8">
        <v>24543.068930000001</v>
      </c>
      <c r="E488" s="9">
        <f t="shared" si="21"/>
        <v>0.61528809837076492</v>
      </c>
      <c r="F488" s="8">
        <v>11418.4792</v>
      </c>
      <c r="G488" s="9">
        <f t="shared" si="22"/>
        <v>1.1494166167067155</v>
      </c>
      <c r="H488" s="8">
        <v>135746.02050000001</v>
      </c>
      <c r="I488" s="8">
        <v>137038.85086000001</v>
      </c>
      <c r="J488" s="9">
        <f t="shared" si="23"/>
        <v>9.5238914204485159E-3</v>
      </c>
    </row>
    <row r="489" spans="1:10" x14ac:dyDescent="0.25">
      <c r="A489" s="3" t="s">
        <v>234</v>
      </c>
      <c r="B489" s="3" t="s">
        <v>51</v>
      </c>
      <c r="C489" s="8">
        <v>36.216560000000001</v>
      </c>
      <c r="D489" s="8">
        <v>174.90606</v>
      </c>
      <c r="E489" s="9">
        <f t="shared" si="21"/>
        <v>3.8294498428343271</v>
      </c>
      <c r="F489" s="8">
        <v>107.99626000000001</v>
      </c>
      <c r="G489" s="9">
        <f t="shared" si="22"/>
        <v>0.61955664020216994</v>
      </c>
      <c r="H489" s="8">
        <v>1086.86771</v>
      </c>
      <c r="I489" s="8">
        <v>1429.4542100000001</v>
      </c>
      <c r="J489" s="9">
        <f t="shared" si="23"/>
        <v>0.3152053344192185</v>
      </c>
    </row>
    <row r="490" spans="1:10" x14ac:dyDescent="0.25">
      <c r="A490" s="3" t="s">
        <v>234</v>
      </c>
      <c r="B490" s="3" t="s">
        <v>52</v>
      </c>
      <c r="C490" s="8">
        <v>34.338830000000002</v>
      </c>
      <c r="D490" s="8">
        <v>42.344009999999997</v>
      </c>
      <c r="E490" s="9">
        <f t="shared" si="21"/>
        <v>0.23312326016931828</v>
      </c>
      <c r="F490" s="8">
        <v>1.6133999999999999</v>
      </c>
      <c r="G490" s="9">
        <f t="shared" si="22"/>
        <v>25.245202677575307</v>
      </c>
      <c r="H490" s="8">
        <v>577.31104000000005</v>
      </c>
      <c r="I490" s="8">
        <v>1608.7996900000001</v>
      </c>
      <c r="J490" s="9">
        <f t="shared" si="23"/>
        <v>1.7867121508710451</v>
      </c>
    </row>
    <row r="491" spans="1:10" x14ac:dyDescent="0.25">
      <c r="A491" s="3" t="s">
        <v>234</v>
      </c>
      <c r="B491" s="3" t="s">
        <v>53</v>
      </c>
      <c r="C491" s="8">
        <v>11494.674730000001</v>
      </c>
      <c r="D491" s="8">
        <v>13396.702069999999</v>
      </c>
      <c r="E491" s="9">
        <f t="shared" si="21"/>
        <v>0.16547030556992537</v>
      </c>
      <c r="F491" s="8">
        <v>16740.790209999999</v>
      </c>
      <c r="G491" s="9">
        <f t="shared" si="22"/>
        <v>-0.1997568871033597</v>
      </c>
      <c r="H491" s="8">
        <v>220586.52914</v>
      </c>
      <c r="I491" s="8">
        <v>224981.85324999999</v>
      </c>
      <c r="J491" s="9">
        <f t="shared" si="23"/>
        <v>1.992562341470272E-2</v>
      </c>
    </row>
    <row r="492" spans="1:10" x14ac:dyDescent="0.25">
      <c r="A492" s="3" t="s">
        <v>234</v>
      </c>
      <c r="B492" s="3" t="s">
        <v>54</v>
      </c>
      <c r="C492" s="8">
        <v>15550.01816</v>
      </c>
      <c r="D492" s="8">
        <v>8514.7453600000008</v>
      </c>
      <c r="E492" s="9">
        <f t="shared" si="21"/>
        <v>-0.45242859060429541</v>
      </c>
      <c r="F492" s="8">
        <v>5998.6572500000002</v>
      </c>
      <c r="G492" s="9">
        <f t="shared" si="22"/>
        <v>0.41944188593205589</v>
      </c>
      <c r="H492" s="8">
        <v>152709.70011000001</v>
      </c>
      <c r="I492" s="8">
        <v>87260.371069999994</v>
      </c>
      <c r="J492" s="9">
        <f t="shared" si="23"/>
        <v>-0.42858658613601808</v>
      </c>
    </row>
    <row r="493" spans="1:10" x14ac:dyDescent="0.25">
      <c r="A493" s="3" t="s">
        <v>234</v>
      </c>
      <c r="B493" s="3" t="s">
        <v>55</v>
      </c>
      <c r="C493" s="8">
        <v>1857.1483599999999</v>
      </c>
      <c r="D493" s="8">
        <v>3195.0894699999999</v>
      </c>
      <c r="E493" s="9">
        <f t="shared" si="21"/>
        <v>0.72042769377886429</v>
      </c>
      <c r="F493" s="8">
        <v>2222.7254699999999</v>
      </c>
      <c r="G493" s="9">
        <f t="shared" si="22"/>
        <v>0.43746473108080242</v>
      </c>
      <c r="H493" s="8">
        <v>24947.701300000001</v>
      </c>
      <c r="I493" s="8">
        <v>29481.619610000002</v>
      </c>
      <c r="J493" s="9">
        <f t="shared" si="23"/>
        <v>0.18173691657916402</v>
      </c>
    </row>
    <row r="494" spans="1:10" x14ac:dyDescent="0.25">
      <c r="A494" s="3" t="s">
        <v>234</v>
      </c>
      <c r="B494" s="3" t="s">
        <v>56</v>
      </c>
      <c r="C494" s="8">
        <v>3297.9890399999999</v>
      </c>
      <c r="D494" s="8">
        <v>3098.3532700000001</v>
      </c>
      <c r="E494" s="9">
        <f t="shared" si="21"/>
        <v>-6.0532575329601435E-2</v>
      </c>
      <c r="F494" s="8">
        <v>3589.7716599999999</v>
      </c>
      <c r="G494" s="9">
        <f t="shared" si="22"/>
        <v>-0.13689405247574993</v>
      </c>
      <c r="H494" s="8">
        <v>59083.470979999998</v>
      </c>
      <c r="I494" s="8">
        <v>51020.581830000003</v>
      </c>
      <c r="J494" s="9">
        <f t="shared" si="23"/>
        <v>-0.13646607107306408</v>
      </c>
    </row>
    <row r="495" spans="1:10" x14ac:dyDescent="0.25">
      <c r="A495" s="3" t="s">
        <v>234</v>
      </c>
      <c r="B495" s="3" t="s">
        <v>57</v>
      </c>
      <c r="C495" s="8">
        <v>1.1305499999999999</v>
      </c>
      <c r="D495" s="8">
        <v>467.24923999999999</v>
      </c>
      <c r="E495" s="9">
        <f t="shared" si="21"/>
        <v>412.29374198399012</v>
      </c>
      <c r="F495" s="8">
        <v>0</v>
      </c>
      <c r="G495" s="9" t="str">
        <f t="shared" si="22"/>
        <v/>
      </c>
      <c r="H495" s="8">
        <v>248.41985</v>
      </c>
      <c r="I495" s="8">
        <v>588.96289999999999</v>
      </c>
      <c r="J495" s="9">
        <f t="shared" si="23"/>
        <v>1.370836710512465</v>
      </c>
    </row>
    <row r="496" spans="1:10" x14ac:dyDescent="0.25">
      <c r="A496" s="3" t="s">
        <v>234</v>
      </c>
      <c r="B496" s="3" t="s">
        <v>58</v>
      </c>
      <c r="C496" s="8">
        <v>0</v>
      </c>
      <c r="D496" s="8">
        <v>0.876</v>
      </c>
      <c r="E496" s="9" t="str">
        <f t="shared" si="21"/>
        <v/>
      </c>
      <c r="F496" s="8">
        <v>7.8619999999999995E-2</v>
      </c>
      <c r="G496" s="9">
        <f t="shared" si="22"/>
        <v>10.142203001780718</v>
      </c>
      <c r="H496" s="8">
        <v>85.640540000000001</v>
      </c>
      <c r="I496" s="8">
        <v>119.53549</v>
      </c>
      <c r="J496" s="9">
        <f t="shared" si="23"/>
        <v>0.39578160062979517</v>
      </c>
    </row>
    <row r="497" spans="1:10" x14ac:dyDescent="0.25">
      <c r="A497" s="3" t="s">
        <v>234</v>
      </c>
      <c r="B497" s="3" t="s">
        <v>59</v>
      </c>
      <c r="C497" s="8">
        <v>101.93359</v>
      </c>
      <c r="D497" s="8">
        <v>44.248010000000001</v>
      </c>
      <c r="E497" s="9">
        <f t="shared" si="21"/>
        <v>-0.56591335594086312</v>
      </c>
      <c r="F497" s="8">
        <v>34.155790000000003</v>
      </c>
      <c r="G497" s="9">
        <f t="shared" si="22"/>
        <v>0.29547611107809235</v>
      </c>
      <c r="H497" s="8">
        <v>1532.4191699999999</v>
      </c>
      <c r="I497" s="8">
        <v>1271.29124</v>
      </c>
      <c r="J497" s="9">
        <f t="shared" si="23"/>
        <v>-0.17040241672257328</v>
      </c>
    </row>
    <row r="498" spans="1:10" x14ac:dyDescent="0.25">
      <c r="A498" s="3" t="s">
        <v>234</v>
      </c>
      <c r="B498" s="3" t="s">
        <v>60</v>
      </c>
      <c r="C498" s="8">
        <v>4559.2719200000001</v>
      </c>
      <c r="D498" s="8">
        <v>4799.6494400000001</v>
      </c>
      <c r="E498" s="9">
        <f t="shared" si="21"/>
        <v>5.2722786492629181E-2</v>
      </c>
      <c r="F498" s="8">
        <v>3506.0972299999999</v>
      </c>
      <c r="G498" s="9">
        <f t="shared" si="22"/>
        <v>0.36894362168045181</v>
      </c>
      <c r="H498" s="8">
        <v>63664.146650000002</v>
      </c>
      <c r="I498" s="8">
        <v>58117.30197</v>
      </c>
      <c r="J498" s="9">
        <f t="shared" si="23"/>
        <v>-8.7126663465613263E-2</v>
      </c>
    </row>
    <row r="499" spans="1:10" x14ac:dyDescent="0.25">
      <c r="A499" s="3" t="s">
        <v>234</v>
      </c>
      <c r="B499" s="3" t="s">
        <v>61</v>
      </c>
      <c r="C499" s="8">
        <v>260.07580000000002</v>
      </c>
      <c r="D499" s="8">
        <v>143.85888</v>
      </c>
      <c r="E499" s="9">
        <f t="shared" si="21"/>
        <v>-0.44685787758799556</v>
      </c>
      <c r="F499" s="8">
        <v>158.61931000000001</v>
      </c>
      <c r="G499" s="9">
        <f t="shared" si="22"/>
        <v>-9.3055694164853042E-2</v>
      </c>
      <c r="H499" s="8">
        <v>2588.8176800000001</v>
      </c>
      <c r="I499" s="8">
        <v>1116.28351</v>
      </c>
      <c r="J499" s="9">
        <f t="shared" si="23"/>
        <v>-0.56880566807624711</v>
      </c>
    </row>
    <row r="500" spans="1:10" x14ac:dyDescent="0.25">
      <c r="A500" s="3" t="s">
        <v>234</v>
      </c>
      <c r="B500" s="3" t="s">
        <v>62</v>
      </c>
      <c r="C500" s="8">
        <v>93.254149999999996</v>
      </c>
      <c r="D500" s="8">
        <v>182.41743</v>
      </c>
      <c r="E500" s="9">
        <f t="shared" si="21"/>
        <v>0.95613203272991076</v>
      </c>
      <c r="F500" s="8">
        <v>39.116680000000002</v>
      </c>
      <c r="G500" s="9">
        <f t="shared" si="22"/>
        <v>3.6634180099129061</v>
      </c>
      <c r="H500" s="8">
        <v>592.02651000000003</v>
      </c>
      <c r="I500" s="8">
        <v>758.82045000000005</v>
      </c>
      <c r="J500" s="9">
        <f t="shared" si="23"/>
        <v>0.28173390411182764</v>
      </c>
    </row>
    <row r="501" spans="1:10" x14ac:dyDescent="0.25">
      <c r="A501" s="3" t="s">
        <v>234</v>
      </c>
      <c r="B501" s="3" t="s">
        <v>63</v>
      </c>
      <c r="C501" s="8">
        <v>87.991470000000007</v>
      </c>
      <c r="D501" s="8">
        <v>107.15809</v>
      </c>
      <c r="E501" s="9">
        <f t="shared" si="21"/>
        <v>0.21782361403895156</v>
      </c>
      <c r="F501" s="8">
        <v>173.29300000000001</v>
      </c>
      <c r="G501" s="9">
        <f t="shared" si="22"/>
        <v>-0.38163636153797331</v>
      </c>
      <c r="H501" s="8">
        <v>1068.73667</v>
      </c>
      <c r="I501" s="8">
        <v>990.08857999999998</v>
      </c>
      <c r="J501" s="9">
        <f t="shared" si="23"/>
        <v>-7.3589773989882867E-2</v>
      </c>
    </row>
    <row r="502" spans="1:10" x14ac:dyDescent="0.25">
      <c r="A502" s="3" t="s">
        <v>234</v>
      </c>
      <c r="B502" s="3" t="s">
        <v>64</v>
      </c>
      <c r="C502" s="8">
        <v>421.48692</v>
      </c>
      <c r="D502" s="8">
        <v>147.02596</v>
      </c>
      <c r="E502" s="9">
        <f t="shared" si="21"/>
        <v>-0.65117313723519588</v>
      </c>
      <c r="F502" s="8">
        <v>191.43154999999999</v>
      </c>
      <c r="G502" s="9">
        <f t="shared" si="22"/>
        <v>-0.23196589067998452</v>
      </c>
      <c r="H502" s="8">
        <v>3736.5553399999999</v>
      </c>
      <c r="I502" s="8">
        <v>5236.0067300000001</v>
      </c>
      <c r="J502" s="9">
        <f t="shared" si="23"/>
        <v>0.40129243475890819</v>
      </c>
    </row>
    <row r="503" spans="1:10" x14ac:dyDescent="0.25">
      <c r="A503" s="3" t="s">
        <v>234</v>
      </c>
      <c r="B503" s="3" t="s">
        <v>65</v>
      </c>
      <c r="C503" s="8">
        <v>7.2400000000000006E-2</v>
      </c>
      <c r="D503" s="8">
        <v>0</v>
      </c>
      <c r="E503" s="9">
        <f t="shared" si="21"/>
        <v>-1</v>
      </c>
      <c r="F503" s="8">
        <v>1.4281299999999999</v>
      </c>
      <c r="G503" s="9">
        <f t="shared" si="22"/>
        <v>-1</v>
      </c>
      <c r="H503" s="8">
        <v>1.0124599999999999</v>
      </c>
      <c r="I503" s="8">
        <v>10.6296</v>
      </c>
      <c r="J503" s="9">
        <f t="shared" si="23"/>
        <v>9.4987851371906054</v>
      </c>
    </row>
    <row r="504" spans="1:10" x14ac:dyDescent="0.25">
      <c r="A504" s="3" t="s">
        <v>234</v>
      </c>
      <c r="B504" s="3" t="s">
        <v>66</v>
      </c>
      <c r="C504" s="8">
        <v>0</v>
      </c>
      <c r="D504" s="8">
        <v>0</v>
      </c>
      <c r="E504" s="9" t="str">
        <f t="shared" si="21"/>
        <v/>
      </c>
      <c r="F504" s="8">
        <v>1.39</v>
      </c>
      <c r="G504" s="9">
        <f t="shared" si="22"/>
        <v>-1</v>
      </c>
      <c r="H504" s="8">
        <v>0</v>
      </c>
      <c r="I504" s="8">
        <v>1.3979600000000001</v>
      </c>
      <c r="J504" s="9" t="str">
        <f t="shared" si="23"/>
        <v/>
      </c>
    </row>
    <row r="505" spans="1:10" x14ac:dyDescent="0.25">
      <c r="A505" s="3" t="s">
        <v>234</v>
      </c>
      <c r="B505" s="3" t="s">
        <v>67</v>
      </c>
      <c r="C505" s="8">
        <v>247.7483</v>
      </c>
      <c r="D505" s="8">
        <v>452.96017000000001</v>
      </c>
      <c r="E505" s="9">
        <f t="shared" si="21"/>
        <v>0.82830788344460893</v>
      </c>
      <c r="F505" s="8">
        <v>894.03799000000004</v>
      </c>
      <c r="G505" s="9">
        <f t="shared" si="22"/>
        <v>-0.49335467276955425</v>
      </c>
      <c r="H505" s="8">
        <v>5191.2600499999999</v>
      </c>
      <c r="I505" s="8">
        <v>6795.5076900000004</v>
      </c>
      <c r="J505" s="9">
        <f t="shared" si="23"/>
        <v>0.30902856426928582</v>
      </c>
    </row>
    <row r="506" spans="1:10" x14ac:dyDescent="0.25">
      <c r="A506" s="3" t="s">
        <v>234</v>
      </c>
      <c r="B506" s="3" t="s">
        <v>68</v>
      </c>
      <c r="C506" s="8">
        <v>50.058750000000003</v>
      </c>
      <c r="D506" s="8">
        <v>357.90753000000001</v>
      </c>
      <c r="E506" s="9">
        <f t="shared" si="21"/>
        <v>6.1497496441681019</v>
      </c>
      <c r="F506" s="8">
        <v>86.634180000000001</v>
      </c>
      <c r="G506" s="9">
        <f t="shared" si="22"/>
        <v>3.1312508527234861</v>
      </c>
      <c r="H506" s="8">
        <v>3115.35997</v>
      </c>
      <c r="I506" s="8">
        <v>3488.2452499999999</v>
      </c>
      <c r="J506" s="9">
        <f t="shared" si="23"/>
        <v>0.11969251822928184</v>
      </c>
    </row>
    <row r="507" spans="1:10" x14ac:dyDescent="0.25">
      <c r="A507" s="3" t="s">
        <v>234</v>
      </c>
      <c r="B507" s="3" t="s">
        <v>69</v>
      </c>
      <c r="C507" s="8">
        <v>0</v>
      </c>
      <c r="D507" s="8">
        <v>0</v>
      </c>
      <c r="E507" s="9" t="str">
        <f t="shared" si="21"/>
        <v/>
      </c>
      <c r="F507" s="8">
        <v>0</v>
      </c>
      <c r="G507" s="9" t="str">
        <f t="shared" si="22"/>
        <v/>
      </c>
      <c r="H507" s="8">
        <v>1.16635</v>
      </c>
      <c r="I507" s="8">
        <v>2.7167300000000001</v>
      </c>
      <c r="J507" s="9">
        <f t="shared" si="23"/>
        <v>1.3292579414412482</v>
      </c>
    </row>
    <row r="508" spans="1:10" x14ac:dyDescent="0.25">
      <c r="A508" s="3" t="s">
        <v>234</v>
      </c>
      <c r="B508" s="3" t="s">
        <v>70</v>
      </c>
      <c r="C508" s="8">
        <v>12430.546759999999</v>
      </c>
      <c r="D508" s="8">
        <v>17913.383430000002</v>
      </c>
      <c r="E508" s="9">
        <f t="shared" si="21"/>
        <v>0.44107767549236931</v>
      </c>
      <c r="F508" s="8">
        <v>14074.36579</v>
      </c>
      <c r="G508" s="9">
        <f t="shared" si="22"/>
        <v>0.27276665231535113</v>
      </c>
      <c r="H508" s="8">
        <v>149304.74077999999</v>
      </c>
      <c r="I508" s="8">
        <v>167483.97834</v>
      </c>
      <c r="J508" s="9">
        <f t="shared" si="23"/>
        <v>0.12175927880807924</v>
      </c>
    </row>
    <row r="509" spans="1:10" x14ac:dyDescent="0.25">
      <c r="A509" s="3" t="s">
        <v>234</v>
      </c>
      <c r="B509" s="3" t="s">
        <v>71</v>
      </c>
      <c r="C509" s="8">
        <v>51.494540000000001</v>
      </c>
      <c r="D509" s="8">
        <v>21.37</v>
      </c>
      <c r="E509" s="9">
        <f t="shared" si="21"/>
        <v>-0.5850045461130442</v>
      </c>
      <c r="F509" s="8">
        <v>0.63837999999999995</v>
      </c>
      <c r="G509" s="9">
        <f t="shared" si="22"/>
        <v>32.475359503743853</v>
      </c>
      <c r="H509" s="8">
        <v>276.31777</v>
      </c>
      <c r="I509" s="8">
        <v>254.70953</v>
      </c>
      <c r="J509" s="9">
        <f t="shared" si="23"/>
        <v>-7.8200689011061364E-2</v>
      </c>
    </row>
    <row r="510" spans="1:10" x14ac:dyDescent="0.25">
      <c r="A510" s="3" t="s">
        <v>234</v>
      </c>
      <c r="B510" s="3" t="s">
        <v>72</v>
      </c>
      <c r="C510" s="8">
        <v>89.0548</v>
      </c>
      <c r="D510" s="8">
        <v>482.17455999999999</v>
      </c>
      <c r="E510" s="9">
        <f t="shared" si="21"/>
        <v>4.4143579009778247</v>
      </c>
      <c r="F510" s="8">
        <v>203.15293</v>
      </c>
      <c r="G510" s="9">
        <f t="shared" si="22"/>
        <v>1.3734560953661856</v>
      </c>
      <c r="H510" s="8">
        <v>2400.0619700000002</v>
      </c>
      <c r="I510" s="8">
        <v>2950.3441400000002</v>
      </c>
      <c r="J510" s="9">
        <f t="shared" si="23"/>
        <v>0.22927831734278081</v>
      </c>
    </row>
    <row r="511" spans="1:10" x14ac:dyDescent="0.25">
      <c r="A511" s="3" t="s">
        <v>234</v>
      </c>
      <c r="B511" s="3" t="s">
        <v>73</v>
      </c>
      <c r="C511" s="8">
        <v>1325.44498</v>
      </c>
      <c r="D511" s="8">
        <v>904.54902000000004</v>
      </c>
      <c r="E511" s="9">
        <f t="shared" si="21"/>
        <v>-0.31755068399746023</v>
      </c>
      <c r="F511" s="8">
        <v>1260.0301199999999</v>
      </c>
      <c r="G511" s="9">
        <f t="shared" si="22"/>
        <v>-0.28212111310482002</v>
      </c>
      <c r="H511" s="8">
        <v>21583.073339999999</v>
      </c>
      <c r="I511" s="8">
        <v>15127.710129999999</v>
      </c>
      <c r="J511" s="9">
        <f t="shared" si="23"/>
        <v>-0.29909379022663318</v>
      </c>
    </row>
    <row r="512" spans="1:10" x14ac:dyDescent="0.25">
      <c r="A512" s="3" t="s">
        <v>234</v>
      </c>
      <c r="B512" s="3" t="s">
        <v>74</v>
      </c>
      <c r="C512" s="8">
        <v>1241.5262399999999</v>
      </c>
      <c r="D512" s="8">
        <v>951.21732999999995</v>
      </c>
      <c r="E512" s="9">
        <f t="shared" si="21"/>
        <v>-0.2338322788892484</v>
      </c>
      <c r="F512" s="8">
        <v>1277.9464</v>
      </c>
      <c r="G512" s="9">
        <f t="shared" si="22"/>
        <v>-0.25566727211720308</v>
      </c>
      <c r="H512" s="8">
        <v>22470.39014</v>
      </c>
      <c r="I512" s="8">
        <v>21883.463909999999</v>
      </c>
      <c r="J512" s="9">
        <f t="shared" si="23"/>
        <v>-2.6119983958587389E-2</v>
      </c>
    </row>
    <row r="513" spans="1:10" x14ac:dyDescent="0.25">
      <c r="A513" s="3" t="s">
        <v>234</v>
      </c>
      <c r="B513" s="3" t="s">
        <v>75</v>
      </c>
      <c r="C513" s="8">
        <v>36297.31205</v>
      </c>
      <c r="D513" s="8">
        <v>47099.526669999999</v>
      </c>
      <c r="E513" s="9">
        <f t="shared" si="21"/>
        <v>0.29760370699405536</v>
      </c>
      <c r="F513" s="8">
        <v>45565.682829999998</v>
      </c>
      <c r="G513" s="9">
        <f t="shared" si="22"/>
        <v>3.366225950618551E-2</v>
      </c>
      <c r="H513" s="8">
        <v>505767.32341000001</v>
      </c>
      <c r="I513" s="8">
        <v>544218.54449999996</v>
      </c>
      <c r="J513" s="9">
        <f t="shared" si="23"/>
        <v>7.6025514718414344E-2</v>
      </c>
    </row>
    <row r="514" spans="1:10" x14ac:dyDescent="0.25">
      <c r="A514" s="3" t="s">
        <v>234</v>
      </c>
      <c r="B514" s="3" t="s">
        <v>76</v>
      </c>
      <c r="C514" s="8">
        <v>0</v>
      </c>
      <c r="D514" s="8">
        <v>0</v>
      </c>
      <c r="E514" s="9" t="str">
        <f t="shared" si="21"/>
        <v/>
      </c>
      <c r="F514" s="8">
        <v>0</v>
      </c>
      <c r="G514" s="9" t="str">
        <f t="shared" si="22"/>
        <v/>
      </c>
      <c r="H514" s="8">
        <v>0</v>
      </c>
      <c r="I514" s="8">
        <v>0.36425000000000002</v>
      </c>
      <c r="J514" s="9" t="str">
        <f t="shared" si="23"/>
        <v/>
      </c>
    </row>
    <row r="515" spans="1:10" x14ac:dyDescent="0.25">
      <c r="A515" s="3" t="s">
        <v>234</v>
      </c>
      <c r="B515" s="3" t="s">
        <v>77</v>
      </c>
      <c r="C515" s="8">
        <v>13.58</v>
      </c>
      <c r="D515" s="8">
        <v>0</v>
      </c>
      <c r="E515" s="9">
        <f t="shared" si="21"/>
        <v>-1</v>
      </c>
      <c r="F515" s="8">
        <v>0</v>
      </c>
      <c r="G515" s="9" t="str">
        <f t="shared" si="22"/>
        <v/>
      </c>
      <c r="H515" s="8">
        <v>206.80643000000001</v>
      </c>
      <c r="I515" s="8">
        <v>285.19308000000001</v>
      </c>
      <c r="J515" s="9">
        <f t="shared" si="23"/>
        <v>0.37903391108293882</v>
      </c>
    </row>
    <row r="516" spans="1:10" x14ac:dyDescent="0.25">
      <c r="A516" s="3" t="s">
        <v>234</v>
      </c>
      <c r="B516" s="3" t="s">
        <v>78</v>
      </c>
      <c r="C516" s="8">
        <v>658.44957999999997</v>
      </c>
      <c r="D516" s="8">
        <v>1053.5828200000001</v>
      </c>
      <c r="E516" s="9">
        <f t="shared" si="21"/>
        <v>0.60009642651757811</v>
      </c>
      <c r="F516" s="8">
        <v>1146.76457</v>
      </c>
      <c r="G516" s="9">
        <f t="shared" si="22"/>
        <v>-8.1256216347876831E-2</v>
      </c>
      <c r="H516" s="8">
        <v>7135.3442999999997</v>
      </c>
      <c r="I516" s="8">
        <v>12988.75578</v>
      </c>
      <c r="J516" s="9">
        <f t="shared" si="23"/>
        <v>0.82034043963372594</v>
      </c>
    </row>
    <row r="517" spans="1:10" x14ac:dyDescent="0.25">
      <c r="A517" s="3" t="s">
        <v>234</v>
      </c>
      <c r="B517" s="3" t="s">
        <v>79</v>
      </c>
      <c r="C517" s="8">
        <v>136.84486999999999</v>
      </c>
      <c r="D517" s="8">
        <v>79.752809999999997</v>
      </c>
      <c r="E517" s="9">
        <f t="shared" ref="E517:E580" si="24">IF(C517=0,"",(D517/C517-1))</f>
        <v>-0.41720277859155408</v>
      </c>
      <c r="F517" s="8">
        <v>89.270009999999999</v>
      </c>
      <c r="G517" s="9">
        <f t="shared" ref="G517:G580" si="25">IF(F517=0,"",(D517/F517-1))</f>
        <v>-0.1066113916644571</v>
      </c>
      <c r="H517" s="8">
        <v>1687.64193</v>
      </c>
      <c r="I517" s="8">
        <v>1355.0130899999999</v>
      </c>
      <c r="J517" s="9">
        <f t="shared" ref="J517:J580" si="26">IF(H517=0,"",(I517/H517-1))</f>
        <v>-0.19709680951100816</v>
      </c>
    </row>
    <row r="518" spans="1:10" x14ac:dyDescent="0.25">
      <c r="A518" s="3" t="s">
        <v>234</v>
      </c>
      <c r="B518" s="3" t="s">
        <v>80</v>
      </c>
      <c r="C518" s="8">
        <v>1392.09628</v>
      </c>
      <c r="D518" s="8">
        <v>1394.8370399999999</v>
      </c>
      <c r="E518" s="9">
        <f t="shared" si="24"/>
        <v>1.9688006062339447E-3</v>
      </c>
      <c r="F518" s="8">
        <v>782.96788000000004</v>
      </c>
      <c r="G518" s="9">
        <f t="shared" si="25"/>
        <v>0.78147415191540137</v>
      </c>
      <c r="H518" s="8">
        <v>16243.19822</v>
      </c>
      <c r="I518" s="8">
        <v>16266.977650000001</v>
      </c>
      <c r="J518" s="9">
        <f t="shared" si="26"/>
        <v>1.4639623107426392E-3</v>
      </c>
    </row>
    <row r="519" spans="1:10" x14ac:dyDescent="0.25">
      <c r="A519" s="3" t="s">
        <v>234</v>
      </c>
      <c r="B519" s="3" t="s">
        <v>81</v>
      </c>
      <c r="C519" s="8">
        <v>10.45269</v>
      </c>
      <c r="D519" s="8">
        <v>2.8913000000000002</v>
      </c>
      <c r="E519" s="9">
        <f t="shared" si="24"/>
        <v>-0.723391777618967</v>
      </c>
      <c r="F519" s="8">
        <v>0.20877000000000001</v>
      </c>
      <c r="G519" s="9">
        <f t="shared" si="25"/>
        <v>12.849212051539972</v>
      </c>
      <c r="H519" s="8">
        <v>374.42453</v>
      </c>
      <c r="I519" s="8">
        <v>79.780060000000006</v>
      </c>
      <c r="J519" s="9">
        <f t="shared" si="26"/>
        <v>-0.78692619311026446</v>
      </c>
    </row>
    <row r="520" spans="1:10" x14ac:dyDescent="0.25">
      <c r="A520" s="3" t="s">
        <v>234</v>
      </c>
      <c r="B520" s="3" t="s">
        <v>82</v>
      </c>
      <c r="C520" s="8">
        <v>1167.57503</v>
      </c>
      <c r="D520" s="8">
        <v>947.06559000000004</v>
      </c>
      <c r="E520" s="9">
        <f t="shared" si="24"/>
        <v>-0.18886104475872523</v>
      </c>
      <c r="F520" s="8">
        <v>1189.48586</v>
      </c>
      <c r="G520" s="9">
        <f t="shared" si="25"/>
        <v>-0.20380256558913612</v>
      </c>
      <c r="H520" s="8">
        <v>12978.043470000001</v>
      </c>
      <c r="I520" s="8">
        <v>9888.61859</v>
      </c>
      <c r="J520" s="9">
        <f t="shared" si="26"/>
        <v>-0.23805012574826889</v>
      </c>
    </row>
    <row r="521" spans="1:10" x14ac:dyDescent="0.25">
      <c r="A521" s="3" t="s">
        <v>234</v>
      </c>
      <c r="B521" s="3" t="s">
        <v>83</v>
      </c>
      <c r="C521" s="8">
        <v>10.176679999999999</v>
      </c>
      <c r="D521" s="8">
        <v>140.56479999999999</v>
      </c>
      <c r="E521" s="9">
        <f t="shared" si="24"/>
        <v>12.812441778654728</v>
      </c>
      <c r="F521" s="8">
        <v>426.95542</v>
      </c>
      <c r="G521" s="9">
        <f t="shared" si="25"/>
        <v>-0.67077405879986252</v>
      </c>
      <c r="H521" s="8">
        <v>528.96866999999997</v>
      </c>
      <c r="I521" s="8">
        <v>2519.3652400000001</v>
      </c>
      <c r="J521" s="9">
        <f t="shared" si="26"/>
        <v>3.7627872554342403</v>
      </c>
    </row>
    <row r="522" spans="1:10" x14ac:dyDescent="0.25">
      <c r="A522" s="3" t="s">
        <v>234</v>
      </c>
      <c r="B522" s="3" t="s">
        <v>84</v>
      </c>
      <c r="C522" s="8">
        <v>25.124269999999999</v>
      </c>
      <c r="D522" s="8">
        <v>3.8763999999999998</v>
      </c>
      <c r="E522" s="9">
        <f t="shared" si="24"/>
        <v>-0.84571094005915393</v>
      </c>
      <c r="F522" s="8">
        <v>0</v>
      </c>
      <c r="G522" s="9" t="str">
        <f t="shared" si="25"/>
        <v/>
      </c>
      <c r="H522" s="8">
        <v>64.605199999999996</v>
      </c>
      <c r="I522" s="8">
        <v>106.10517</v>
      </c>
      <c r="J522" s="9">
        <f t="shared" si="26"/>
        <v>0.64236268907146798</v>
      </c>
    </row>
    <row r="523" spans="1:10" x14ac:dyDescent="0.25">
      <c r="A523" s="3" t="s">
        <v>234</v>
      </c>
      <c r="B523" s="3" t="s">
        <v>85</v>
      </c>
      <c r="C523" s="8">
        <v>0</v>
      </c>
      <c r="D523" s="8">
        <v>0</v>
      </c>
      <c r="E523" s="9" t="str">
        <f t="shared" si="24"/>
        <v/>
      </c>
      <c r="F523" s="8">
        <v>0</v>
      </c>
      <c r="G523" s="9" t="str">
        <f t="shared" si="25"/>
        <v/>
      </c>
      <c r="H523" s="8">
        <v>20.794689999999999</v>
      </c>
      <c r="I523" s="8">
        <v>8.0500000000000002E-2</v>
      </c>
      <c r="J523" s="9">
        <f t="shared" si="26"/>
        <v>-0.99612881942457421</v>
      </c>
    </row>
    <row r="524" spans="1:10" x14ac:dyDescent="0.25">
      <c r="A524" s="3" t="s">
        <v>234</v>
      </c>
      <c r="B524" s="3" t="s">
        <v>86</v>
      </c>
      <c r="C524" s="8">
        <v>10.3781</v>
      </c>
      <c r="D524" s="8">
        <v>157.70912000000001</v>
      </c>
      <c r="E524" s="9">
        <f t="shared" si="24"/>
        <v>14.196338443453042</v>
      </c>
      <c r="F524" s="8">
        <v>4.5010899999999996</v>
      </c>
      <c r="G524" s="9">
        <f t="shared" si="25"/>
        <v>34.037984132732298</v>
      </c>
      <c r="H524" s="8">
        <v>684.48176000000001</v>
      </c>
      <c r="I524" s="8">
        <v>1036.24773</v>
      </c>
      <c r="J524" s="9">
        <f t="shared" si="26"/>
        <v>0.51391576891691026</v>
      </c>
    </row>
    <row r="525" spans="1:10" x14ac:dyDescent="0.25">
      <c r="A525" s="3" t="s">
        <v>234</v>
      </c>
      <c r="B525" s="3" t="s">
        <v>87</v>
      </c>
      <c r="C525" s="8">
        <v>1.57718</v>
      </c>
      <c r="D525" s="8">
        <v>244.64413999999999</v>
      </c>
      <c r="E525" s="9">
        <f t="shared" si="24"/>
        <v>154.11491396035962</v>
      </c>
      <c r="F525" s="8">
        <v>539.58799999999997</v>
      </c>
      <c r="G525" s="9">
        <f t="shared" si="25"/>
        <v>-0.54660937604246196</v>
      </c>
      <c r="H525" s="8">
        <v>463.47483</v>
      </c>
      <c r="I525" s="8">
        <v>5853.5162600000003</v>
      </c>
      <c r="J525" s="9">
        <f t="shared" si="26"/>
        <v>11.62963138688675</v>
      </c>
    </row>
    <row r="526" spans="1:10" x14ac:dyDescent="0.25">
      <c r="A526" s="3" t="s">
        <v>234</v>
      </c>
      <c r="B526" s="3" t="s">
        <v>88</v>
      </c>
      <c r="C526" s="8">
        <v>2413.0578399999999</v>
      </c>
      <c r="D526" s="8">
        <v>5829.5063700000001</v>
      </c>
      <c r="E526" s="9">
        <f t="shared" si="24"/>
        <v>1.4158170904017786</v>
      </c>
      <c r="F526" s="8">
        <v>2836.6180399999998</v>
      </c>
      <c r="G526" s="9">
        <f t="shared" si="25"/>
        <v>1.0550903532997347</v>
      </c>
      <c r="H526" s="8">
        <v>41772.018150000004</v>
      </c>
      <c r="I526" s="8">
        <v>49651.206169999998</v>
      </c>
      <c r="J526" s="9">
        <f t="shared" si="26"/>
        <v>0.18862358988034655</v>
      </c>
    </row>
    <row r="527" spans="1:10" x14ac:dyDescent="0.25">
      <c r="A527" s="3" t="s">
        <v>234</v>
      </c>
      <c r="B527" s="3" t="s">
        <v>89</v>
      </c>
      <c r="C527" s="8">
        <v>11.26136</v>
      </c>
      <c r="D527" s="8">
        <v>0</v>
      </c>
      <c r="E527" s="9">
        <f t="shared" si="24"/>
        <v>-1</v>
      </c>
      <c r="F527" s="8">
        <v>0</v>
      </c>
      <c r="G527" s="9" t="str">
        <f t="shared" si="25"/>
        <v/>
      </c>
      <c r="H527" s="8">
        <v>88.680090000000007</v>
      </c>
      <c r="I527" s="8">
        <v>34.34158</v>
      </c>
      <c r="J527" s="9">
        <f t="shared" si="26"/>
        <v>-0.61274757389172696</v>
      </c>
    </row>
    <row r="528" spans="1:10" x14ac:dyDescent="0.25">
      <c r="A528" s="3" t="s">
        <v>234</v>
      </c>
      <c r="B528" s="3" t="s">
        <v>90</v>
      </c>
      <c r="C528" s="8">
        <v>805.50855000000001</v>
      </c>
      <c r="D528" s="8">
        <v>1966.2444700000001</v>
      </c>
      <c r="E528" s="9">
        <f t="shared" si="24"/>
        <v>1.4409976405588742</v>
      </c>
      <c r="F528" s="8">
        <v>1801.28172</v>
      </c>
      <c r="G528" s="9">
        <f t="shared" si="25"/>
        <v>9.1580760615280088E-2</v>
      </c>
      <c r="H528" s="8">
        <v>17296.767769999999</v>
      </c>
      <c r="I528" s="8">
        <v>16507.132239999999</v>
      </c>
      <c r="J528" s="9">
        <f t="shared" si="26"/>
        <v>-4.5652201642526813E-2</v>
      </c>
    </row>
    <row r="529" spans="1:10" x14ac:dyDescent="0.25">
      <c r="A529" s="3" t="s">
        <v>234</v>
      </c>
      <c r="B529" s="3" t="s">
        <v>91</v>
      </c>
      <c r="C529" s="8">
        <v>7.5128300000000001</v>
      </c>
      <c r="D529" s="8">
        <v>77.497789999999995</v>
      </c>
      <c r="E529" s="9">
        <f t="shared" si="24"/>
        <v>9.3153924686170182</v>
      </c>
      <c r="F529" s="8">
        <v>198.38079999999999</v>
      </c>
      <c r="G529" s="9">
        <f t="shared" si="25"/>
        <v>-0.60934833411297862</v>
      </c>
      <c r="H529" s="8">
        <v>959.92706999999996</v>
      </c>
      <c r="I529" s="8">
        <v>659.86697000000004</v>
      </c>
      <c r="J529" s="9">
        <f t="shared" si="26"/>
        <v>-0.31258635096101617</v>
      </c>
    </row>
    <row r="530" spans="1:10" x14ac:dyDescent="0.25">
      <c r="A530" s="3" t="s">
        <v>234</v>
      </c>
      <c r="B530" s="3" t="s">
        <v>92</v>
      </c>
      <c r="C530" s="8">
        <v>17948.912219999998</v>
      </c>
      <c r="D530" s="8">
        <v>18647.569660000001</v>
      </c>
      <c r="E530" s="9">
        <f t="shared" si="24"/>
        <v>3.8924778918998149E-2</v>
      </c>
      <c r="F530" s="8">
        <v>15806.03465</v>
      </c>
      <c r="G530" s="9">
        <f t="shared" si="25"/>
        <v>0.17977532460995849</v>
      </c>
      <c r="H530" s="8">
        <v>195823.54691</v>
      </c>
      <c r="I530" s="8">
        <v>189087.02020999999</v>
      </c>
      <c r="J530" s="9">
        <f t="shared" si="26"/>
        <v>-3.4401004405747559E-2</v>
      </c>
    </row>
    <row r="531" spans="1:10" x14ac:dyDescent="0.25">
      <c r="A531" s="3" t="s">
        <v>234</v>
      </c>
      <c r="B531" s="3" t="s">
        <v>93</v>
      </c>
      <c r="C531" s="8">
        <v>0</v>
      </c>
      <c r="D531" s="8">
        <v>16.8</v>
      </c>
      <c r="E531" s="9" t="str">
        <f t="shared" si="24"/>
        <v/>
      </c>
      <c r="F531" s="8">
        <v>8.4</v>
      </c>
      <c r="G531" s="9">
        <f t="shared" si="25"/>
        <v>1</v>
      </c>
      <c r="H531" s="8">
        <v>79.607669999999999</v>
      </c>
      <c r="I531" s="8">
        <v>69.733860000000007</v>
      </c>
      <c r="J531" s="9">
        <f t="shared" si="26"/>
        <v>-0.12403088797850748</v>
      </c>
    </row>
    <row r="532" spans="1:10" x14ac:dyDescent="0.25">
      <c r="A532" s="3" t="s">
        <v>234</v>
      </c>
      <c r="B532" s="3" t="s">
        <v>94</v>
      </c>
      <c r="C532" s="8">
        <v>3416.9791599999999</v>
      </c>
      <c r="D532" s="8">
        <v>5129.7161100000003</v>
      </c>
      <c r="E532" s="9">
        <f t="shared" si="24"/>
        <v>0.50124301899459067</v>
      </c>
      <c r="F532" s="8">
        <v>4171.6998899999999</v>
      </c>
      <c r="G532" s="9">
        <f t="shared" si="25"/>
        <v>0.22964648590769077</v>
      </c>
      <c r="H532" s="8">
        <v>43264.605929999998</v>
      </c>
      <c r="I532" s="8">
        <v>54078.599620000001</v>
      </c>
      <c r="J532" s="9">
        <f t="shared" si="26"/>
        <v>0.24995012568695318</v>
      </c>
    </row>
    <row r="533" spans="1:10" x14ac:dyDescent="0.25">
      <c r="A533" s="3" t="s">
        <v>234</v>
      </c>
      <c r="B533" s="3" t="s">
        <v>95</v>
      </c>
      <c r="C533" s="8">
        <v>2108.3964299999998</v>
      </c>
      <c r="D533" s="8">
        <v>2694.0901199999998</v>
      </c>
      <c r="E533" s="9">
        <f t="shared" si="24"/>
        <v>0.27779106512715934</v>
      </c>
      <c r="F533" s="8">
        <v>2214.2864100000002</v>
      </c>
      <c r="G533" s="9">
        <f t="shared" si="25"/>
        <v>0.2166854783704335</v>
      </c>
      <c r="H533" s="8">
        <v>39594.43118</v>
      </c>
      <c r="I533" s="8">
        <v>33175.089440000003</v>
      </c>
      <c r="J533" s="9">
        <f t="shared" si="26"/>
        <v>-0.16212738884458444</v>
      </c>
    </row>
    <row r="534" spans="1:10" x14ac:dyDescent="0.25">
      <c r="A534" s="3" t="s">
        <v>234</v>
      </c>
      <c r="B534" s="3" t="s">
        <v>96</v>
      </c>
      <c r="C534" s="8">
        <v>27527.916639999999</v>
      </c>
      <c r="D534" s="8">
        <v>25382.99929</v>
      </c>
      <c r="E534" s="9">
        <f t="shared" si="24"/>
        <v>-7.7917896150676458E-2</v>
      </c>
      <c r="F534" s="8">
        <v>26508.359680000001</v>
      </c>
      <c r="G534" s="9">
        <f t="shared" si="25"/>
        <v>-4.2453037592102061E-2</v>
      </c>
      <c r="H534" s="8">
        <v>309199.76293000003</v>
      </c>
      <c r="I534" s="8">
        <v>319710.93397999997</v>
      </c>
      <c r="J534" s="9">
        <f t="shared" si="26"/>
        <v>3.3994757791517394E-2</v>
      </c>
    </row>
    <row r="535" spans="1:10" x14ac:dyDescent="0.25">
      <c r="A535" s="3" t="s">
        <v>234</v>
      </c>
      <c r="B535" s="3" t="s">
        <v>97</v>
      </c>
      <c r="C535" s="8">
        <v>20.097519999999999</v>
      </c>
      <c r="D535" s="8">
        <v>52.194859999999998</v>
      </c>
      <c r="E535" s="9">
        <f t="shared" si="24"/>
        <v>1.5970796396769353</v>
      </c>
      <c r="F535" s="8">
        <v>15.262840000000001</v>
      </c>
      <c r="G535" s="9">
        <f t="shared" si="25"/>
        <v>2.4197344661937095</v>
      </c>
      <c r="H535" s="8">
        <v>155.34085999999999</v>
      </c>
      <c r="I535" s="8">
        <v>226.45212000000001</v>
      </c>
      <c r="J535" s="9">
        <f t="shared" si="26"/>
        <v>0.45777562967013319</v>
      </c>
    </row>
    <row r="536" spans="1:10" x14ac:dyDescent="0.25">
      <c r="A536" s="3" t="s">
        <v>234</v>
      </c>
      <c r="B536" s="3" t="s">
        <v>98</v>
      </c>
      <c r="C536" s="8">
        <v>60.700539999999997</v>
      </c>
      <c r="D536" s="8">
        <v>413.25058999999999</v>
      </c>
      <c r="E536" s="9">
        <f t="shared" si="24"/>
        <v>5.8080216419820978</v>
      </c>
      <c r="F536" s="8">
        <v>293.02861000000001</v>
      </c>
      <c r="G536" s="9">
        <f t="shared" si="25"/>
        <v>0.41027386370225072</v>
      </c>
      <c r="H536" s="8">
        <v>1781.5646300000001</v>
      </c>
      <c r="I536" s="8">
        <v>3028.8191200000001</v>
      </c>
      <c r="J536" s="9">
        <f t="shared" si="26"/>
        <v>0.70008938715852254</v>
      </c>
    </row>
    <row r="537" spans="1:10" x14ac:dyDescent="0.25">
      <c r="A537" s="3" t="s">
        <v>234</v>
      </c>
      <c r="B537" s="3" t="s">
        <v>99</v>
      </c>
      <c r="C537" s="8">
        <v>55158.856310000003</v>
      </c>
      <c r="D537" s="8">
        <v>51511.769869999996</v>
      </c>
      <c r="E537" s="9">
        <f t="shared" si="24"/>
        <v>-6.6119689275334181E-2</v>
      </c>
      <c r="F537" s="8">
        <v>41510.020779999999</v>
      </c>
      <c r="G537" s="9">
        <f t="shared" si="25"/>
        <v>0.24094782180448715</v>
      </c>
      <c r="H537" s="8">
        <v>549417.08314</v>
      </c>
      <c r="I537" s="8">
        <v>527504.71146999998</v>
      </c>
      <c r="J537" s="9">
        <f t="shared" si="26"/>
        <v>-3.9882945657181867E-2</v>
      </c>
    </row>
    <row r="538" spans="1:10" x14ac:dyDescent="0.25">
      <c r="A538" s="3" t="s">
        <v>234</v>
      </c>
      <c r="B538" s="3" t="s">
        <v>100</v>
      </c>
      <c r="C538" s="8">
        <v>8831.4065300000002</v>
      </c>
      <c r="D538" s="8">
        <v>6238.8955999999998</v>
      </c>
      <c r="E538" s="9">
        <f t="shared" si="24"/>
        <v>-0.29355583634309268</v>
      </c>
      <c r="F538" s="8">
        <v>4003.04673</v>
      </c>
      <c r="G538" s="9">
        <f t="shared" si="25"/>
        <v>0.55853678980160182</v>
      </c>
      <c r="H538" s="8">
        <v>63515.945919999998</v>
      </c>
      <c r="I538" s="8">
        <v>55643.870970000004</v>
      </c>
      <c r="J538" s="9">
        <f t="shared" si="26"/>
        <v>-0.1239385611908399</v>
      </c>
    </row>
    <row r="539" spans="1:10" x14ac:dyDescent="0.25">
      <c r="A539" s="3" t="s">
        <v>234</v>
      </c>
      <c r="B539" s="3" t="s">
        <v>101</v>
      </c>
      <c r="C539" s="8">
        <v>5168.4987799999999</v>
      </c>
      <c r="D539" s="8">
        <v>6057.4244799999997</v>
      </c>
      <c r="E539" s="9">
        <f t="shared" si="24"/>
        <v>0.17198914768825779</v>
      </c>
      <c r="F539" s="8">
        <v>3208.01109</v>
      </c>
      <c r="G539" s="9">
        <f t="shared" si="25"/>
        <v>0.88821806099180289</v>
      </c>
      <c r="H539" s="8">
        <v>62022.489269999998</v>
      </c>
      <c r="I539" s="8">
        <v>56883.629439999997</v>
      </c>
      <c r="J539" s="9">
        <f t="shared" si="26"/>
        <v>-8.2854782039289199E-2</v>
      </c>
    </row>
    <row r="540" spans="1:10" x14ac:dyDescent="0.25">
      <c r="A540" s="3" t="s">
        <v>234</v>
      </c>
      <c r="B540" s="3" t="s">
        <v>102</v>
      </c>
      <c r="C540" s="8">
        <v>24967.13277</v>
      </c>
      <c r="D540" s="8">
        <v>29163.484250000001</v>
      </c>
      <c r="E540" s="9">
        <f t="shared" si="24"/>
        <v>0.16807502562097376</v>
      </c>
      <c r="F540" s="8">
        <v>25510.151999999998</v>
      </c>
      <c r="G540" s="9">
        <f t="shared" si="25"/>
        <v>0.14321091657940732</v>
      </c>
      <c r="H540" s="8">
        <v>382305.01555000001</v>
      </c>
      <c r="I540" s="8">
        <v>398477.91311000002</v>
      </c>
      <c r="J540" s="9">
        <f t="shared" si="26"/>
        <v>4.2303649971039414E-2</v>
      </c>
    </row>
    <row r="541" spans="1:10" x14ac:dyDescent="0.25">
      <c r="A541" s="3" t="s">
        <v>234</v>
      </c>
      <c r="B541" s="3" t="s">
        <v>103</v>
      </c>
      <c r="C541" s="8">
        <v>0</v>
      </c>
      <c r="D541" s="8">
        <v>0</v>
      </c>
      <c r="E541" s="9" t="str">
        <f t="shared" si="24"/>
        <v/>
      </c>
      <c r="F541" s="8">
        <v>0</v>
      </c>
      <c r="G541" s="9" t="str">
        <f t="shared" si="25"/>
        <v/>
      </c>
      <c r="H541" s="8">
        <v>88292.201679999998</v>
      </c>
      <c r="I541" s="8">
        <v>0</v>
      </c>
      <c r="J541" s="9">
        <f t="shared" si="26"/>
        <v>-1</v>
      </c>
    </row>
    <row r="542" spans="1:10" x14ac:dyDescent="0.25">
      <c r="A542" s="3" t="s">
        <v>234</v>
      </c>
      <c r="B542" s="3" t="s">
        <v>104</v>
      </c>
      <c r="C542" s="8">
        <v>1096.7858000000001</v>
      </c>
      <c r="D542" s="8">
        <v>1844.46192</v>
      </c>
      <c r="E542" s="9">
        <f t="shared" si="24"/>
        <v>0.6816974836836871</v>
      </c>
      <c r="F542" s="8">
        <v>1141.99351</v>
      </c>
      <c r="G542" s="9">
        <f t="shared" si="25"/>
        <v>0.61512469541092218</v>
      </c>
      <c r="H542" s="8">
        <v>32122.368480000001</v>
      </c>
      <c r="I542" s="8">
        <v>17342.697380000001</v>
      </c>
      <c r="J542" s="9">
        <f t="shared" si="26"/>
        <v>-0.4601052724117185</v>
      </c>
    </row>
    <row r="543" spans="1:10" x14ac:dyDescent="0.25">
      <c r="A543" s="3" t="s">
        <v>234</v>
      </c>
      <c r="B543" s="3" t="s">
        <v>105</v>
      </c>
      <c r="C543" s="8">
        <v>5653.8439399999997</v>
      </c>
      <c r="D543" s="8">
        <v>8134.1336700000002</v>
      </c>
      <c r="E543" s="9">
        <f t="shared" si="24"/>
        <v>0.43869087232004511</v>
      </c>
      <c r="F543" s="8">
        <v>6363.7755699999998</v>
      </c>
      <c r="G543" s="9">
        <f t="shared" si="25"/>
        <v>0.27819304444766901</v>
      </c>
      <c r="H543" s="8">
        <v>73108.031050000005</v>
      </c>
      <c r="I543" s="8">
        <v>81207.805129999993</v>
      </c>
      <c r="J543" s="9">
        <f t="shared" si="26"/>
        <v>0.11079185095903332</v>
      </c>
    </row>
    <row r="544" spans="1:10" x14ac:dyDescent="0.25">
      <c r="A544" s="3" t="s">
        <v>234</v>
      </c>
      <c r="B544" s="3" t="s">
        <v>106</v>
      </c>
      <c r="C544" s="8">
        <v>11223.43029</v>
      </c>
      <c r="D544" s="8">
        <v>11952.859990000001</v>
      </c>
      <c r="E544" s="9">
        <f t="shared" si="24"/>
        <v>6.4991689808945319E-2</v>
      </c>
      <c r="F544" s="8">
        <v>9409.0639499999997</v>
      </c>
      <c r="G544" s="9">
        <f t="shared" si="25"/>
        <v>0.27035590931444364</v>
      </c>
      <c r="H544" s="8">
        <v>151034.25985999999</v>
      </c>
      <c r="I544" s="8">
        <v>157507.69477</v>
      </c>
      <c r="J544" s="9">
        <f t="shared" si="26"/>
        <v>4.2860705352550488E-2</v>
      </c>
    </row>
    <row r="545" spans="1:10" x14ac:dyDescent="0.25">
      <c r="A545" s="3" t="s">
        <v>234</v>
      </c>
      <c r="B545" s="3" t="s">
        <v>107</v>
      </c>
      <c r="C545" s="8">
        <v>45647.130790000003</v>
      </c>
      <c r="D545" s="8">
        <v>65281.052049999998</v>
      </c>
      <c r="E545" s="9">
        <f t="shared" si="24"/>
        <v>0.43012388555867864</v>
      </c>
      <c r="F545" s="8">
        <v>73905.204889999994</v>
      </c>
      <c r="G545" s="9">
        <f t="shared" si="25"/>
        <v>-0.11669209026395533</v>
      </c>
      <c r="H545" s="8">
        <v>800640.27925000002</v>
      </c>
      <c r="I545" s="8">
        <v>1020631.03302</v>
      </c>
      <c r="J545" s="9">
        <f t="shared" si="26"/>
        <v>0.27476853147592872</v>
      </c>
    </row>
    <row r="546" spans="1:10" x14ac:dyDescent="0.25">
      <c r="A546" s="3" t="s">
        <v>234</v>
      </c>
      <c r="B546" s="3" t="s">
        <v>108</v>
      </c>
      <c r="C546" s="8">
        <v>57.823099999999997</v>
      </c>
      <c r="D546" s="8">
        <v>230.97248999999999</v>
      </c>
      <c r="E546" s="9">
        <f t="shared" si="24"/>
        <v>2.9944674360247032</v>
      </c>
      <c r="F546" s="8">
        <v>330.47912000000002</v>
      </c>
      <c r="G546" s="9">
        <f t="shared" si="25"/>
        <v>-0.3010980845022827</v>
      </c>
      <c r="H546" s="8">
        <v>1643.4367</v>
      </c>
      <c r="I546" s="8">
        <v>2912.1368400000001</v>
      </c>
      <c r="J546" s="9">
        <f t="shared" si="26"/>
        <v>0.77197992475158927</v>
      </c>
    </row>
    <row r="547" spans="1:10" x14ac:dyDescent="0.25">
      <c r="A547" s="3" t="s">
        <v>234</v>
      </c>
      <c r="B547" s="3" t="s">
        <v>109</v>
      </c>
      <c r="C547" s="8">
        <v>197.45545000000001</v>
      </c>
      <c r="D547" s="8">
        <v>502.70454999999998</v>
      </c>
      <c r="E547" s="9">
        <f t="shared" si="24"/>
        <v>1.5459137744741911</v>
      </c>
      <c r="F547" s="8">
        <v>364.97259000000003</v>
      </c>
      <c r="G547" s="9">
        <f t="shared" si="25"/>
        <v>0.37737617501632092</v>
      </c>
      <c r="H547" s="8">
        <v>3424.9495999999999</v>
      </c>
      <c r="I547" s="8">
        <v>3595.1741299999999</v>
      </c>
      <c r="J547" s="9">
        <f t="shared" si="26"/>
        <v>4.9701324072038977E-2</v>
      </c>
    </row>
    <row r="548" spans="1:10" x14ac:dyDescent="0.25">
      <c r="A548" s="3" t="s">
        <v>234</v>
      </c>
      <c r="B548" s="3" t="s">
        <v>110</v>
      </c>
      <c r="C548" s="8">
        <v>0.38319999999999999</v>
      </c>
      <c r="D548" s="8">
        <v>103.83949</v>
      </c>
      <c r="E548" s="9">
        <f t="shared" si="24"/>
        <v>269.97987995824633</v>
      </c>
      <c r="F548" s="8">
        <v>8.0081399999999991</v>
      </c>
      <c r="G548" s="9">
        <f t="shared" si="25"/>
        <v>11.96674258941527</v>
      </c>
      <c r="H548" s="8">
        <v>388.07909999999998</v>
      </c>
      <c r="I548" s="8">
        <v>431.61176999999998</v>
      </c>
      <c r="J548" s="9">
        <f t="shared" si="26"/>
        <v>0.11217473448067672</v>
      </c>
    </row>
    <row r="549" spans="1:10" x14ac:dyDescent="0.25">
      <c r="A549" s="3" t="s">
        <v>234</v>
      </c>
      <c r="B549" s="3" t="s">
        <v>111</v>
      </c>
      <c r="C549" s="8">
        <v>734.46900000000005</v>
      </c>
      <c r="D549" s="8">
        <v>1028.9214099999999</v>
      </c>
      <c r="E549" s="9">
        <f t="shared" si="24"/>
        <v>0.40090515733135068</v>
      </c>
      <c r="F549" s="8">
        <v>473.92203000000001</v>
      </c>
      <c r="G549" s="9">
        <f t="shared" si="25"/>
        <v>1.1710774027533599</v>
      </c>
      <c r="H549" s="8">
        <v>8955.7813900000001</v>
      </c>
      <c r="I549" s="8">
        <v>9679.9317599999995</v>
      </c>
      <c r="J549" s="9">
        <f t="shared" si="26"/>
        <v>8.0858424124619965E-2</v>
      </c>
    </row>
    <row r="550" spans="1:10" x14ac:dyDescent="0.25">
      <c r="A550" s="3" t="s">
        <v>234</v>
      </c>
      <c r="B550" s="3" t="s">
        <v>112</v>
      </c>
      <c r="C550" s="8">
        <v>14.7569</v>
      </c>
      <c r="D550" s="8">
        <v>9.7449999999999995E-2</v>
      </c>
      <c r="E550" s="9">
        <f t="shared" si="24"/>
        <v>-0.99339630952300284</v>
      </c>
      <c r="F550" s="8">
        <v>1E-4</v>
      </c>
      <c r="G550" s="9">
        <f t="shared" si="25"/>
        <v>973.49999999999989</v>
      </c>
      <c r="H550" s="8">
        <v>153.85373000000001</v>
      </c>
      <c r="I550" s="8">
        <v>73.344329999999999</v>
      </c>
      <c r="J550" s="9">
        <f t="shared" si="26"/>
        <v>-0.52328533081388406</v>
      </c>
    </row>
    <row r="551" spans="1:10" x14ac:dyDescent="0.25">
      <c r="A551" s="3" t="s">
        <v>234</v>
      </c>
      <c r="B551" s="3" t="s">
        <v>113</v>
      </c>
      <c r="C551" s="8">
        <v>1076.5395000000001</v>
      </c>
      <c r="D551" s="8">
        <v>1458.29188</v>
      </c>
      <c r="E551" s="9">
        <f t="shared" si="24"/>
        <v>0.35461065757457089</v>
      </c>
      <c r="F551" s="8">
        <v>723.84605999999997</v>
      </c>
      <c r="G551" s="9">
        <f t="shared" si="25"/>
        <v>1.0146436660855764</v>
      </c>
      <c r="H551" s="8">
        <v>9359.7931599999993</v>
      </c>
      <c r="I551" s="8">
        <v>8737.5542999999998</v>
      </c>
      <c r="J551" s="9">
        <f t="shared" si="26"/>
        <v>-6.6479979777672726E-2</v>
      </c>
    </row>
    <row r="552" spans="1:10" x14ac:dyDescent="0.25">
      <c r="A552" s="3" t="s">
        <v>234</v>
      </c>
      <c r="B552" s="3" t="s">
        <v>114</v>
      </c>
      <c r="C552" s="8">
        <v>6965.7404100000003</v>
      </c>
      <c r="D552" s="8">
        <v>8590.5483800000002</v>
      </c>
      <c r="E552" s="9">
        <f t="shared" si="24"/>
        <v>0.23325703720848234</v>
      </c>
      <c r="F552" s="8">
        <v>7934.4519300000002</v>
      </c>
      <c r="G552" s="9">
        <f t="shared" si="25"/>
        <v>8.2689573998087074E-2</v>
      </c>
      <c r="H552" s="8">
        <v>67471.996199999994</v>
      </c>
      <c r="I552" s="8">
        <v>103630.64379</v>
      </c>
      <c r="J552" s="9">
        <f t="shared" si="26"/>
        <v>0.53590599991763721</v>
      </c>
    </row>
    <row r="553" spans="1:10" x14ac:dyDescent="0.25">
      <c r="A553" s="3" t="s">
        <v>234</v>
      </c>
      <c r="B553" s="3" t="s">
        <v>115</v>
      </c>
      <c r="C553" s="8">
        <v>1481.24587</v>
      </c>
      <c r="D553" s="8">
        <v>1545.50972</v>
      </c>
      <c r="E553" s="9">
        <f t="shared" si="24"/>
        <v>4.338499860256162E-2</v>
      </c>
      <c r="F553" s="8">
        <v>629.72208999999998</v>
      </c>
      <c r="G553" s="9">
        <f t="shared" si="25"/>
        <v>1.454272677650549</v>
      </c>
      <c r="H553" s="8">
        <v>13812.61757</v>
      </c>
      <c r="I553" s="8">
        <v>13909.166800000001</v>
      </c>
      <c r="J553" s="9">
        <f t="shared" si="26"/>
        <v>6.9899300049904856E-3</v>
      </c>
    </row>
    <row r="554" spans="1:10" x14ac:dyDescent="0.25">
      <c r="A554" s="3" t="s">
        <v>234</v>
      </c>
      <c r="B554" s="3" t="s">
        <v>116</v>
      </c>
      <c r="C554" s="8">
        <v>2364.21513</v>
      </c>
      <c r="D554" s="8">
        <v>1692.13552</v>
      </c>
      <c r="E554" s="9">
        <f t="shared" si="24"/>
        <v>-0.28427176591159031</v>
      </c>
      <c r="F554" s="8">
        <v>1556.8561999999999</v>
      </c>
      <c r="G554" s="9">
        <f t="shared" si="25"/>
        <v>8.6892623737503838E-2</v>
      </c>
      <c r="H554" s="8">
        <v>34547.847540000002</v>
      </c>
      <c r="I554" s="8">
        <v>25126.226050000001</v>
      </c>
      <c r="J554" s="9">
        <f t="shared" si="26"/>
        <v>-0.27271225737266291</v>
      </c>
    </row>
    <row r="555" spans="1:10" x14ac:dyDescent="0.25">
      <c r="A555" s="3" t="s">
        <v>234</v>
      </c>
      <c r="B555" s="3" t="s">
        <v>117</v>
      </c>
      <c r="C555" s="8">
        <v>2615.2001799999998</v>
      </c>
      <c r="D555" s="8">
        <v>3467.7876200000001</v>
      </c>
      <c r="E555" s="9">
        <f t="shared" si="24"/>
        <v>0.32601230549012894</v>
      </c>
      <c r="F555" s="8">
        <v>2780.7693300000001</v>
      </c>
      <c r="G555" s="9">
        <f t="shared" si="25"/>
        <v>0.24706051040918231</v>
      </c>
      <c r="H555" s="8">
        <v>45926.867180000001</v>
      </c>
      <c r="I555" s="8">
        <v>35218.297500000001</v>
      </c>
      <c r="J555" s="9">
        <f t="shared" si="26"/>
        <v>-0.23316569009660892</v>
      </c>
    </row>
    <row r="556" spans="1:10" x14ac:dyDescent="0.25">
      <c r="A556" s="3" t="s">
        <v>234</v>
      </c>
      <c r="B556" s="3" t="s">
        <v>118</v>
      </c>
      <c r="C556" s="8">
        <v>6045.8122000000003</v>
      </c>
      <c r="D556" s="8">
        <v>5990.3162700000003</v>
      </c>
      <c r="E556" s="9">
        <f t="shared" si="24"/>
        <v>-9.1792348429214909E-3</v>
      </c>
      <c r="F556" s="8">
        <v>3848.8649399999999</v>
      </c>
      <c r="G556" s="9">
        <f t="shared" si="25"/>
        <v>0.55638515858132465</v>
      </c>
      <c r="H556" s="8">
        <v>57009.255290000001</v>
      </c>
      <c r="I556" s="8">
        <v>48787.891450000003</v>
      </c>
      <c r="J556" s="9">
        <f t="shared" si="26"/>
        <v>-0.14421103728120632</v>
      </c>
    </row>
    <row r="557" spans="1:10" x14ac:dyDescent="0.25">
      <c r="A557" s="3" t="s">
        <v>234</v>
      </c>
      <c r="B557" s="3" t="s">
        <v>119</v>
      </c>
      <c r="C557" s="8">
        <v>145.63247000000001</v>
      </c>
      <c r="D557" s="8">
        <v>273.01983000000001</v>
      </c>
      <c r="E557" s="9">
        <f t="shared" si="24"/>
        <v>0.87471811746377703</v>
      </c>
      <c r="F557" s="8">
        <v>407.65096999999997</v>
      </c>
      <c r="G557" s="9">
        <f t="shared" si="25"/>
        <v>-0.33026081110514705</v>
      </c>
      <c r="H557" s="8">
        <v>4896.2471999999998</v>
      </c>
      <c r="I557" s="8">
        <v>4596.6596099999997</v>
      </c>
      <c r="J557" s="9">
        <f t="shared" si="26"/>
        <v>-6.1187186382256176E-2</v>
      </c>
    </row>
    <row r="558" spans="1:10" x14ac:dyDescent="0.25">
      <c r="A558" s="3" t="s">
        <v>234</v>
      </c>
      <c r="B558" s="3" t="s">
        <v>120</v>
      </c>
      <c r="C558" s="8">
        <v>759.49670000000003</v>
      </c>
      <c r="D558" s="8">
        <v>1990.3733199999999</v>
      </c>
      <c r="E558" s="9">
        <f t="shared" si="24"/>
        <v>1.6206477526498797</v>
      </c>
      <c r="F558" s="8">
        <v>1191.5565899999999</v>
      </c>
      <c r="G558" s="9">
        <f t="shared" si="25"/>
        <v>0.67039764347239283</v>
      </c>
      <c r="H558" s="8">
        <v>23174.942159999999</v>
      </c>
      <c r="I558" s="8">
        <v>17575.756710000001</v>
      </c>
      <c r="J558" s="9">
        <f t="shared" si="26"/>
        <v>-0.24160515315823328</v>
      </c>
    </row>
    <row r="559" spans="1:10" x14ac:dyDescent="0.25">
      <c r="A559" s="3" t="s">
        <v>234</v>
      </c>
      <c r="B559" s="3" t="s">
        <v>121</v>
      </c>
      <c r="C559" s="8">
        <v>1497.7879499999999</v>
      </c>
      <c r="D559" s="8">
        <v>1665.2470699999999</v>
      </c>
      <c r="E559" s="9">
        <f t="shared" si="24"/>
        <v>0.11180429112145007</v>
      </c>
      <c r="F559" s="8">
        <v>1420.10637</v>
      </c>
      <c r="G559" s="9">
        <f t="shared" si="25"/>
        <v>0.17262136497563896</v>
      </c>
      <c r="H559" s="8">
        <v>14021.488729999999</v>
      </c>
      <c r="I559" s="8">
        <v>15955.24826</v>
      </c>
      <c r="J559" s="9">
        <f t="shared" si="26"/>
        <v>0.13791399524235826</v>
      </c>
    </row>
    <row r="560" spans="1:10" x14ac:dyDescent="0.25">
      <c r="A560" s="3" t="s">
        <v>234</v>
      </c>
      <c r="B560" s="3" t="s">
        <v>122</v>
      </c>
      <c r="C560" s="8">
        <v>566.16911000000005</v>
      </c>
      <c r="D560" s="8">
        <v>1833.42805</v>
      </c>
      <c r="E560" s="9">
        <f t="shared" si="24"/>
        <v>2.2383046295125495</v>
      </c>
      <c r="F560" s="8">
        <v>1426.95128</v>
      </c>
      <c r="G560" s="9">
        <f t="shared" si="25"/>
        <v>0.28485679623203386</v>
      </c>
      <c r="H560" s="8">
        <v>16398.931499999999</v>
      </c>
      <c r="I560" s="8">
        <v>22263.717359999999</v>
      </c>
      <c r="J560" s="9">
        <f t="shared" si="26"/>
        <v>0.3576321945121852</v>
      </c>
    </row>
    <row r="561" spans="1:10" x14ac:dyDescent="0.25">
      <c r="A561" s="3" t="s">
        <v>234</v>
      </c>
      <c r="B561" s="3" t="s">
        <v>123</v>
      </c>
      <c r="C561" s="8">
        <v>1.3631500000000001</v>
      </c>
      <c r="D561" s="8">
        <v>152.37299999999999</v>
      </c>
      <c r="E561" s="9">
        <f t="shared" si="24"/>
        <v>110.78006822433333</v>
      </c>
      <c r="F561" s="8">
        <v>0</v>
      </c>
      <c r="G561" s="9" t="str">
        <f t="shared" si="25"/>
        <v/>
      </c>
      <c r="H561" s="8">
        <v>77.254490000000004</v>
      </c>
      <c r="I561" s="8">
        <v>240.88054</v>
      </c>
      <c r="J561" s="9">
        <f t="shared" si="26"/>
        <v>2.1180134643306814</v>
      </c>
    </row>
    <row r="562" spans="1:10" x14ac:dyDescent="0.25">
      <c r="A562" s="3" t="s">
        <v>234</v>
      </c>
      <c r="B562" s="3" t="s">
        <v>124</v>
      </c>
      <c r="C562" s="8">
        <v>498.32888000000003</v>
      </c>
      <c r="D562" s="8">
        <v>181.02946</v>
      </c>
      <c r="E562" s="9">
        <f t="shared" si="24"/>
        <v>-0.63672693422865634</v>
      </c>
      <c r="F562" s="8">
        <v>219.54750999999999</v>
      </c>
      <c r="G562" s="9">
        <f t="shared" si="25"/>
        <v>-0.17544289160920112</v>
      </c>
      <c r="H562" s="8">
        <v>6481.76</v>
      </c>
      <c r="I562" s="8">
        <v>2747.9924500000002</v>
      </c>
      <c r="J562" s="9">
        <f t="shared" si="26"/>
        <v>-0.57604224007059812</v>
      </c>
    </row>
    <row r="563" spans="1:10" x14ac:dyDescent="0.25">
      <c r="A563" s="3" t="s">
        <v>234</v>
      </c>
      <c r="B563" s="3" t="s">
        <v>125</v>
      </c>
      <c r="C563" s="8">
        <v>321.95469000000003</v>
      </c>
      <c r="D563" s="8">
        <v>771.93104000000005</v>
      </c>
      <c r="E563" s="9">
        <f t="shared" si="24"/>
        <v>1.3976387484835211</v>
      </c>
      <c r="F563" s="8">
        <v>234.04088999999999</v>
      </c>
      <c r="G563" s="9">
        <f t="shared" si="25"/>
        <v>2.2982742460088921</v>
      </c>
      <c r="H563" s="8">
        <v>12940.01627</v>
      </c>
      <c r="I563" s="8">
        <v>5689.3127800000002</v>
      </c>
      <c r="J563" s="9">
        <f t="shared" si="26"/>
        <v>-0.56033186811441316</v>
      </c>
    </row>
    <row r="564" spans="1:10" x14ac:dyDescent="0.25">
      <c r="A564" s="3" t="s">
        <v>234</v>
      </c>
      <c r="B564" s="3" t="s">
        <v>126</v>
      </c>
      <c r="C564" s="8">
        <v>4623.0727299999999</v>
      </c>
      <c r="D564" s="8">
        <v>5471.3654100000003</v>
      </c>
      <c r="E564" s="9">
        <f t="shared" si="24"/>
        <v>0.18349109554242293</v>
      </c>
      <c r="F564" s="8">
        <v>4593.46036</v>
      </c>
      <c r="G564" s="9">
        <f t="shared" si="25"/>
        <v>0.19112063263783119</v>
      </c>
      <c r="H564" s="8">
        <v>48857.315710000003</v>
      </c>
      <c r="I564" s="8">
        <v>62252.571770000002</v>
      </c>
      <c r="J564" s="9">
        <f t="shared" si="26"/>
        <v>0.27417093766488465</v>
      </c>
    </row>
    <row r="565" spans="1:10" x14ac:dyDescent="0.25">
      <c r="A565" s="3" t="s">
        <v>234</v>
      </c>
      <c r="B565" s="3" t="s">
        <v>127</v>
      </c>
      <c r="C565" s="8">
        <v>42.661020000000001</v>
      </c>
      <c r="D565" s="8">
        <v>47.39461</v>
      </c>
      <c r="E565" s="9">
        <f t="shared" si="24"/>
        <v>0.11095820024931413</v>
      </c>
      <c r="F565" s="8">
        <v>27.502490000000002</v>
      </c>
      <c r="G565" s="9">
        <f t="shared" si="25"/>
        <v>0.72328432807356702</v>
      </c>
      <c r="H565" s="8">
        <v>731.82813999999996</v>
      </c>
      <c r="I565" s="8">
        <v>487.49824000000001</v>
      </c>
      <c r="J565" s="9">
        <f t="shared" si="26"/>
        <v>-0.33386240108230869</v>
      </c>
    </row>
    <row r="566" spans="1:10" x14ac:dyDescent="0.25">
      <c r="A566" s="3" t="s">
        <v>234</v>
      </c>
      <c r="B566" s="3" t="s">
        <v>128</v>
      </c>
      <c r="C566" s="8">
        <v>1132.1139499999999</v>
      </c>
      <c r="D566" s="8">
        <v>2445.0903699999999</v>
      </c>
      <c r="E566" s="9">
        <f t="shared" si="24"/>
        <v>1.1597564185124654</v>
      </c>
      <c r="F566" s="8">
        <v>1928.19038</v>
      </c>
      <c r="G566" s="9">
        <f t="shared" si="25"/>
        <v>0.26807518353037318</v>
      </c>
      <c r="H566" s="8">
        <v>13668.65122</v>
      </c>
      <c r="I566" s="8">
        <v>14968.135829999999</v>
      </c>
      <c r="J566" s="9">
        <f t="shared" si="26"/>
        <v>9.5070434462369624E-2</v>
      </c>
    </row>
    <row r="567" spans="1:10" x14ac:dyDescent="0.25">
      <c r="A567" s="3" t="s">
        <v>234</v>
      </c>
      <c r="B567" s="3" t="s">
        <v>129</v>
      </c>
      <c r="C567" s="8">
        <v>3350.3435199999999</v>
      </c>
      <c r="D567" s="8">
        <v>2428.8624399999999</v>
      </c>
      <c r="E567" s="9">
        <f t="shared" si="24"/>
        <v>-0.27504077552023687</v>
      </c>
      <c r="F567" s="8">
        <v>3476.1996399999998</v>
      </c>
      <c r="G567" s="9">
        <f t="shared" si="25"/>
        <v>-0.3012879893169772</v>
      </c>
      <c r="H567" s="8">
        <v>30117.969219999999</v>
      </c>
      <c r="I567" s="8">
        <v>24973.441589999999</v>
      </c>
      <c r="J567" s="9">
        <f t="shared" si="26"/>
        <v>-0.17081256682418511</v>
      </c>
    </row>
    <row r="568" spans="1:10" x14ac:dyDescent="0.25">
      <c r="A568" s="3" t="s">
        <v>234</v>
      </c>
      <c r="B568" s="3" t="s">
        <v>130</v>
      </c>
      <c r="C568" s="8">
        <v>10257.78687</v>
      </c>
      <c r="D568" s="8">
        <v>11607.440979999999</v>
      </c>
      <c r="E568" s="9">
        <f t="shared" si="24"/>
        <v>0.13157361593729422</v>
      </c>
      <c r="F568" s="8">
        <v>9481.5054199999995</v>
      </c>
      <c r="G568" s="9">
        <f t="shared" si="25"/>
        <v>0.22421919999282136</v>
      </c>
      <c r="H568" s="8">
        <v>98102.787360000002</v>
      </c>
      <c r="I568" s="8">
        <v>110723.98186</v>
      </c>
      <c r="J568" s="9">
        <f t="shared" si="26"/>
        <v>0.12865276145197591</v>
      </c>
    </row>
    <row r="569" spans="1:10" x14ac:dyDescent="0.25">
      <c r="A569" s="3" t="s">
        <v>234</v>
      </c>
      <c r="B569" s="3" t="s">
        <v>131</v>
      </c>
      <c r="C569" s="8">
        <v>0</v>
      </c>
      <c r="D569" s="8">
        <v>0</v>
      </c>
      <c r="E569" s="9" t="str">
        <f t="shared" si="24"/>
        <v/>
      </c>
      <c r="F569" s="8">
        <v>0</v>
      </c>
      <c r="G569" s="9" t="str">
        <f t="shared" si="25"/>
        <v/>
      </c>
      <c r="H569" s="8">
        <v>13.85834</v>
      </c>
      <c r="I569" s="8">
        <v>0</v>
      </c>
      <c r="J569" s="9">
        <f t="shared" si="26"/>
        <v>-1</v>
      </c>
    </row>
    <row r="570" spans="1:10" x14ac:dyDescent="0.25">
      <c r="A570" s="3" t="s">
        <v>234</v>
      </c>
      <c r="B570" s="3" t="s">
        <v>132</v>
      </c>
      <c r="C570" s="8">
        <v>27.155999999999999</v>
      </c>
      <c r="D570" s="8">
        <v>72.660340000000005</v>
      </c>
      <c r="E570" s="9">
        <f t="shared" si="24"/>
        <v>1.675664309913095</v>
      </c>
      <c r="F570" s="8">
        <v>100.77061</v>
      </c>
      <c r="G570" s="9">
        <f t="shared" si="25"/>
        <v>-0.27895305982567731</v>
      </c>
      <c r="H570" s="8">
        <v>988.72538999999995</v>
      </c>
      <c r="I570" s="8">
        <v>1138.21946</v>
      </c>
      <c r="J570" s="9">
        <f t="shared" si="26"/>
        <v>0.15119877724592468</v>
      </c>
    </row>
    <row r="571" spans="1:10" x14ac:dyDescent="0.25">
      <c r="A571" s="3" t="s">
        <v>234</v>
      </c>
      <c r="B571" s="3" t="s">
        <v>133</v>
      </c>
      <c r="C571" s="8">
        <v>0</v>
      </c>
      <c r="D571" s="8">
        <v>0</v>
      </c>
      <c r="E571" s="9" t="str">
        <f t="shared" si="24"/>
        <v/>
      </c>
      <c r="F571" s="8">
        <v>3.54264</v>
      </c>
      <c r="G571" s="9">
        <f t="shared" si="25"/>
        <v>-1</v>
      </c>
      <c r="H571" s="8">
        <v>18.490020000000001</v>
      </c>
      <c r="I571" s="8">
        <v>3.54264</v>
      </c>
      <c r="J571" s="9">
        <f t="shared" si="26"/>
        <v>-0.80840258690904609</v>
      </c>
    </row>
    <row r="572" spans="1:10" x14ac:dyDescent="0.25">
      <c r="A572" s="3" t="s">
        <v>234</v>
      </c>
      <c r="B572" s="3" t="s">
        <v>237</v>
      </c>
      <c r="C572" s="8">
        <v>0</v>
      </c>
      <c r="D572" s="8">
        <v>0</v>
      </c>
      <c r="E572" s="9" t="str">
        <f t="shared" si="24"/>
        <v/>
      </c>
      <c r="F572" s="8">
        <v>0</v>
      </c>
      <c r="G572" s="9" t="str">
        <f t="shared" si="25"/>
        <v/>
      </c>
      <c r="H572" s="8">
        <v>10.315110000000001</v>
      </c>
      <c r="I572" s="8">
        <v>0</v>
      </c>
      <c r="J572" s="9">
        <f t="shared" si="26"/>
        <v>-1</v>
      </c>
    </row>
    <row r="573" spans="1:10" x14ac:dyDescent="0.25">
      <c r="A573" s="3" t="s">
        <v>234</v>
      </c>
      <c r="B573" s="3" t="s">
        <v>134</v>
      </c>
      <c r="C573" s="8">
        <v>879.91300000000001</v>
      </c>
      <c r="D573" s="8">
        <v>945.98090000000002</v>
      </c>
      <c r="E573" s="9">
        <f t="shared" si="24"/>
        <v>7.508458222574288E-2</v>
      </c>
      <c r="F573" s="8">
        <v>621.76696000000004</v>
      </c>
      <c r="G573" s="9">
        <f t="shared" si="25"/>
        <v>0.52143964034370693</v>
      </c>
      <c r="H573" s="8">
        <v>12542.101199999999</v>
      </c>
      <c r="I573" s="8">
        <v>12269.948200000001</v>
      </c>
      <c r="J573" s="9">
        <f t="shared" si="26"/>
        <v>-2.169915516229437E-2</v>
      </c>
    </row>
    <row r="574" spans="1:10" x14ac:dyDescent="0.25">
      <c r="A574" s="3" t="s">
        <v>234</v>
      </c>
      <c r="B574" s="3" t="s">
        <v>135</v>
      </c>
      <c r="C574" s="8">
        <v>321.67219999999998</v>
      </c>
      <c r="D574" s="8">
        <v>533.48572999999999</v>
      </c>
      <c r="E574" s="9">
        <f t="shared" si="24"/>
        <v>0.65847633087347934</v>
      </c>
      <c r="F574" s="8">
        <v>758.49117999999999</v>
      </c>
      <c r="G574" s="9">
        <f t="shared" si="25"/>
        <v>-0.29664873624502797</v>
      </c>
      <c r="H574" s="8">
        <v>4294.7870800000001</v>
      </c>
      <c r="I574" s="8">
        <v>10796.57279</v>
      </c>
      <c r="J574" s="9">
        <f t="shared" si="26"/>
        <v>1.513878473807833</v>
      </c>
    </row>
    <row r="575" spans="1:10" x14ac:dyDescent="0.25">
      <c r="A575" s="3" t="s">
        <v>234</v>
      </c>
      <c r="B575" s="3" t="s">
        <v>136</v>
      </c>
      <c r="C575" s="8">
        <v>13675.00621</v>
      </c>
      <c r="D575" s="8">
        <v>21093.81151</v>
      </c>
      <c r="E575" s="9">
        <f t="shared" si="24"/>
        <v>0.5425083678993079</v>
      </c>
      <c r="F575" s="8">
        <v>13783.35275</v>
      </c>
      <c r="G575" s="9">
        <f t="shared" si="25"/>
        <v>0.53038320157626373</v>
      </c>
      <c r="H575" s="8">
        <v>126778.97497</v>
      </c>
      <c r="I575" s="8">
        <v>158424.09096</v>
      </c>
      <c r="J575" s="9">
        <f t="shared" si="26"/>
        <v>0.24960854903179541</v>
      </c>
    </row>
    <row r="576" spans="1:10" x14ac:dyDescent="0.25">
      <c r="A576" s="3" t="s">
        <v>234</v>
      </c>
      <c r="B576" s="3" t="s">
        <v>137</v>
      </c>
      <c r="C576" s="8">
        <v>122.32485</v>
      </c>
      <c r="D576" s="8">
        <v>0</v>
      </c>
      <c r="E576" s="9">
        <f t="shared" si="24"/>
        <v>-1</v>
      </c>
      <c r="F576" s="8">
        <v>92.351380000000006</v>
      </c>
      <c r="G576" s="9">
        <f t="shared" si="25"/>
        <v>-1</v>
      </c>
      <c r="H576" s="8">
        <v>486.94553999999999</v>
      </c>
      <c r="I576" s="8">
        <v>1072.1050299999999</v>
      </c>
      <c r="J576" s="9">
        <f t="shared" si="26"/>
        <v>1.2016939101649848</v>
      </c>
    </row>
    <row r="577" spans="1:10" x14ac:dyDescent="0.25">
      <c r="A577" s="3" t="s">
        <v>234</v>
      </c>
      <c r="B577" s="3" t="s">
        <v>138</v>
      </c>
      <c r="C577" s="8">
        <v>1974.68022</v>
      </c>
      <c r="D577" s="8">
        <v>2159.0226299999999</v>
      </c>
      <c r="E577" s="9">
        <f t="shared" si="24"/>
        <v>9.3353044271644148E-2</v>
      </c>
      <c r="F577" s="8">
        <v>2178.9397600000002</v>
      </c>
      <c r="G577" s="9">
        <f t="shared" si="25"/>
        <v>-9.1407437532831093E-3</v>
      </c>
      <c r="H577" s="8">
        <v>27266.191019999998</v>
      </c>
      <c r="I577" s="8">
        <v>32756.80831</v>
      </c>
      <c r="J577" s="9">
        <f t="shared" si="26"/>
        <v>0.20137089503893613</v>
      </c>
    </row>
    <row r="578" spans="1:10" x14ac:dyDescent="0.25">
      <c r="A578" s="3" t="s">
        <v>234</v>
      </c>
      <c r="B578" s="3" t="s">
        <v>139</v>
      </c>
      <c r="C578" s="8">
        <v>3791.9119999999998</v>
      </c>
      <c r="D578" s="8">
        <v>3501.5278499999999</v>
      </c>
      <c r="E578" s="9">
        <f t="shared" si="24"/>
        <v>-7.657987579880543E-2</v>
      </c>
      <c r="F578" s="8">
        <v>3607.9918600000001</v>
      </c>
      <c r="G578" s="9">
        <f t="shared" si="25"/>
        <v>-2.9507829876312508E-2</v>
      </c>
      <c r="H578" s="8">
        <v>31816.550859999999</v>
      </c>
      <c r="I578" s="8">
        <v>43966.273520000002</v>
      </c>
      <c r="J578" s="9">
        <f t="shared" si="26"/>
        <v>0.38186800050896541</v>
      </c>
    </row>
    <row r="579" spans="1:10" x14ac:dyDescent="0.25">
      <c r="A579" s="3" t="s">
        <v>234</v>
      </c>
      <c r="B579" s="3" t="s">
        <v>140</v>
      </c>
      <c r="C579" s="8">
        <v>551.97763999999995</v>
      </c>
      <c r="D579" s="8">
        <v>446.99270999999999</v>
      </c>
      <c r="E579" s="9">
        <f t="shared" si="24"/>
        <v>-0.19019779496865119</v>
      </c>
      <c r="F579" s="8">
        <v>402.09303999999997</v>
      </c>
      <c r="G579" s="9">
        <f t="shared" si="25"/>
        <v>0.11166487736271202</v>
      </c>
      <c r="H579" s="8">
        <v>8932.2026100000003</v>
      </c>
      <c r="I579" s="8">
        <v>17008.75821</v>
      </c>
      <c r="J579" s="9">
        <f t="shared" si="26"/>
        <v>0.90420649336345482</v>
      </c>
    </row>
    <row r="580" spans="1:10" x14ac:dyDescent="0.25">
      <c r="A580" s="3" t="s">
        <v>234</v>
      </c>
      <c r="B580" s="3" t="s">
        <v>141</v>
      </c>
      <c r="C580" s="8">
        <v>8993.9164400000009</v>
      </c>
      <c r="D580" s="8">
        <v>12037.14824</v>
      </c>
      <c r="E580" s="9">
        <f t="shared" si="24"/>
        <v>0.33836558525998472</v>
      </c>
      <c r="F580" s="8">
        <v>16238.35637</v>
      </c>
      <c r="G580" s="9">
        <f t="shared" si="25"/>
        <v>-0.25872126675096485</v>
      </c>
      <c r="H580" s="8">
        <v>170992.00213000001</v>
      </c>
      <c r="I580" s="8">
        <v>195554.23483999999</v>
      </c>
      <c r="J580" s="9">
        <f t="shared" si="26"/>
        <v>0.14364550624611128</v>
      </c>
    </row>
    <row r="581" spans="1:10" x14ac:dyDescent="0.25">
      <c r="A581" s="3" t="s">
        <v>234</v>
      </c>
      <c r="B581" s="3" t="s">
        <v>142</v>
      </c>
      <c r="C581" s="8">
        <v>163.41681</v>
      </c>
      <c r="D581" s="8">
        <v>28.890979999999999</v>
      </c>
      <c r="E581" s="9">
        <f t="shared" ref="E581:E644" si="27">IF(C581=0,"",(D581/C581-1))</f>
        <v>-0.82320680473447005</v>
      </c>
      <c r="F581" s="8">
        <v>191.27633</v>
      </c>
      <c r="G581" s="9">
        <f t="shared" ref="G581:G644" si="28">IF(F581=0,"",(D581/F581-1))</f>
        <v>-0.84895684688220441</v>
      </c>
      <c r="H581" s="8">
        <v>1259.0851399999999</v>
      </c>
      <c r="I581" s="8">
        <v>1413.2291</v>
      </c>
      <c r="J581" s="9">
        <f t="shared" ref="J581:J644" si="29">IF(H581=0,"",(I581/H581-1))</f>
        <v>0.12242536672301618</v>
      </c>
    </row>
    <row r="582" spans="1:10" x14ac:dyDescent="0.25">
      <c r="A582" s="3" t="s">
        <v>234</v>
      </c>
      <c r="B582" s="3" t="s">
        <v>143</v>
      </c>
      <c r="C582" s="8">
        <v>6019.3288499999999</v>
      </c>
      <c r="D582" s="8">
        <v>3982.40895</v>
      </c>
      <c r="E582" s="9">
        <f t="shared" si="27"/>
        <v>-0.33839651408977267</v>
      </c>
      <c r="F582" s="8">
        <v>4616.4184699999996</v>
      </c>
      <c r="G582" s="9">
        <f t="shared" si="28"/>
        <v>-0.13733796537730247</v>
      </c>
      <c r="H582" s="8">
        <v>66785.459159999999</v>
      </c>
      <c r="I582" s="8">
        <v>58799.440620000001</v>
      </c>
      <c r="J582" s="9">
        <f t="shared" si="29"/>
        <v>-0.11957720498510982</v>
      </c>
    </row>
    <row r="583" spans="1:10" x14ac:dyDescent="0.25">
      <c r="A583" s="3" t="s">
        <v>234</v>
      </c>
      <c r="B583" s="3" t="s">
        <v>144</v>
      </c>
      <c r="C583" s="8">
        <v>957.73833999999999</v>
      </c>
      <c r="D583" s="8">
        <v>39.256920000000001</v>
      </c>
      <c r="E583" s="9">
        <f t="shared" si="27"/>
        <v>-0.95901080873508726</v>
      </c>
      <c r="F583" s="8">
        <v>0</v>
      </c>
      <c r="G583" s="9" t="str">
        <f t="shared" si="28"/>
        <v/>
      </c>
      <c r="H583" s="8">
        <v>1982.45758</v>
      </c>
      <c r="I583" s="8">
        <v>2434.6895800000002</v>
      </c>
      <c r="J583" s="9">
        <f t="shared" si="29"/>
        <v>0.22811686089141947</v>
      </c>
    </row>
    <row r="584" spans="1:10" x14ac:dyDescent="0.25">
      <c r="A584" s="3" t="s">
        <v>234</v>
      </c>
      <c r="B584" s="3" t="s">
        <v>145</v>
      </c>
      <c r="C584" s="8">
        <v>187.51508999999999</v>
      </c>
      <c r="D584" s="8">
        <v>1173.91706</v>
      </c>
      <c r="E584" s="9">
        <f t="shared" si="27"/>
        <v>5.2603871507087776</v>
      </c>
      <c r="F584" s="8">
        <v>613.95605999999998</v>
      </c>
      <c r="G584" s="9">
        <f t="shared" si="28"/>
        <v>0.91205386913193753</v>
      </c>
      <c r="H584" s="8">
        <v>5776.6471099999999</v>
      </c>
      <c r="I584" s="8">
        <v>3937.8328799999999</v>
      </c>
      <c r="J584" s="9">
        <f t="shared" si="29"/>
        <v>-0.31831860160140546</v>
      </c>
    </row>
    <row r="585" spans="1:10" x14ac:dyDescent="0.25">
      <c r="A585" s="3" t="s">
        <v>234</v>
      </c>
      <c r="B585" s="3" t="s">
        <v>146</v>
      </c>
      <c r="C585" s="8">
        <v>275.66779000000002</v>
      </c>
      <c r="D585" s="8">
        <v>587.53656999999998</v>
      </c>
      <c r="E585" s="9">
        <f t="shared" si="27"/>
        <v>1.1313210730930878</v>
      </c>
      <c r="F585" s="8">
        <v>442.77312999999998</v>
      </c>
      <c r="G585" s="9">
        <f t="shared" si="28"/>
        <v>0.32694721109205527</v>
      </c>
      <c r="H585" s="8">
        <v>10964.58735</v>
      </c>
      <c r="I585" s="8">
        <v>7453.8175300000003</v>
      </c>
      <c r="J585" s="9">
        <f t="shared" si="29"/>
        <v>-0.32019169604225917</v>
      </c>
    </row>
    <row r="586" spans="1:10" x14ac:dyDescent="0.25">
      <c r="A586" s="3" t="s">
        <v>234</v>
      </c>
      <c r="B586" s="3" t="s">
        <v>147</v>
      </c>
      <c r="C586" s="8">
        <v>145.4127</v>
      </c>
      <c r="D586" s="8">
        <v>140.99657999999999</v>
      </c>
      <c r="E586" s="9">
        <f t="shared" si="27"/>
        <v>-3.0369561943351608E-2</v>
      </c>
      <c r="F586" s="8">
        <v>69.922799999999995</v>
      </c>
      <c r="G586" s="9">
        <f t="shared" si="28"/>
        <v>1.0164607252569979</v>
      </c>
      <c r="H586" s="8">
        <v>2719.5271200000002</v>
      </c>
      <c r="I586" s="8">
        <v>2291.4832799999999</v>
      </c>
      <c r="J586" s="9">
        <f t="shared" si="29"/>
        <v>-0.15739642265453868</v>
      </c>
    </row>
    <row r="587" spans="1:10" x14ac:dyDescent="0.25">
      <c r="A587" s="3" t="s">
        <v>234</v>
      </c>
      <c r="B587" s="3" t="s">
        <v>148</v>
      </c>
      <c r="C587" s="8">
        <v>1021.71018</v>
      </c>
      <c r="D587" s="8">
        <v>1753.0507299999999</v>
      </c>
      <c r="E587" s="9">
        <f t="shared" si="27"/>
        <v>0.71580039458939315</v>
      </c>
      <c r="F587" s="8">
        <v>1214.83455</v>
      </c>
      <c r="G587" s="9">
        <f t="shared" si="28"/>
        <v>0.44303660938849654</v>
      </c>
      <c r="H587" s="8">
        <v>15732.711880000001</v>
      </c>
      <c r="I587" s="8">
        <v>16152.138080000001</v>
      </c>
      <c r="J587" s="9">
        <f t="shared" si="29"/>
        <v>2.6659497942830068E-2</v>
      </c>
    </row>
    <row r="588" spans="1:10" x14ac:dyDescent="0.25">
      <c r="A588" s="3" t="s">
        <v>234</v>
      </c>
      <c r="B588" s="3" t="s">
        <v>149</v>
      </c>
      <c r="C588" s="8">
        <v>0</v>
      </c>
      <c r="D588" s="8">
        <v>0</v>
      </c>
      <c r="E588" s="9" t="str">
        <f t="shared" si="27"/>
        <v/>
      </c>
      <c r="F588" s="8">
        <v>0</v>
      </c>
      <c r="G588" s="9" t="str">
        <f t="shared" si="28"/>
        <v/>
      </c>
      <c r="H588" s="8">
        <v>293.97386</v>
      </c>
      <c r="I588" s="8">
        <v>841.36928</v>
      </c>
      <c r="J588" s="9">
        <f t="shared" si="29"/>
        <v>1.8620547418739886</v>
      </c>
    </row>
    <row r="589" spans="1:10" x14ac:dyDescent="0.25">
      <c r="A589" s="3" t="s">
        <v>234</v>
      </c>
      <c r="B589" s="3" t="s">
        <v>150</v>
      </c>
      <c r="C589" s="8">
        <v>222.69157999999999</v>
      </c>
      <c r="D589" s="8">
        <v>203.98254</v>
      </c>
      <c r="E589" s="9">
        <f t="shared" si="27"/>
        <v>-8.4013234806632475E-2</v>
      </c>
      <c r="F589" s="8">
        <v>135.29044999999999</v>
      </c>
      <c r="G589" s="9">
        <f t="shared" si="28"/>
        <v>0.50773790759066895</v>
      </c>
      <c r="H589" s="8">
        <v>2834.2786999999998</v>
      </c>
      <c r="I589" s="8">
        <v>2770.4886000000001</v>
      </c>
      <c r="J589" s="9">
        <f t="shared" si="29"/>
        <v>-2.2506643401017601E-2</v>
      </c>
    </row>
    <row r="590" spans="1:10" x14ac:dyDescent="0.25">
      <c r="A590" s="3" t="s">
        <v>234</v>
      </c>
      <c r="B590" s="3" t="s">
        <v>151</v>
      </c>
      <c r="C590" s="8">
        <v>81.074269999999999</v>
      </c>
      <c r="D590" s="8">
        <v>91.325839999999999</v>
      </c>
      <c r="E590" s="9">
        <f t="shared" si="27"/>
        <v>0.12644665194025184</v>
      </c>
      <c r="F590" s="8">
        <v>90.029970000000006</v>
      </c>
      <c r="G590" s="9">
        <f t="shared" si="28"/>
        <v>1.4393762432665325E-2</v>
      </c>
      <c r="H590" s="8">
        <v>361.73775999999998</v>
      </c>
      <c r="I590" s="8">
        <v>529.01325999999995</v>
      </c>
      <c r="J590" s="9">
        <f t="shared" si="29"/>
        <v>0.46242200427182389</v>
      </c>
    </row>
    <row r="591" spans="1:10" x14ac:dyDescent="0.25">
      <c r="A591" s="3" t="s">
        <v>234</v>
      </c>
      <c r="B591" s="3" t="s">
        <v>152</v>
      </c>
      <c r="C591" s="8">
        <v>6048.2984500000002</v>
      </c>
      <c r="D591" s="8">
        <v>9473.4129699999994</v>
      </c>
      <c r="E591" s="9">
        <f t="shared" si="27"/>
        <v>0.56629390039441563</v>
      </c>
      <c r="F591" s="8">
        <v>8090.3696</v>
      </c>
      <c r="G591" s="9">
        <f t="shared" si="28"/>
        <v>0.1709493432784579</v>
      </c>
      <c r="H591" s="8">
        <v>72234.015490000005</v>
      </c>
      <c r="I591" s="8">
        <v>74661.209919999994</v>
      </c>
      <c r="J591" s="9">
        <f t="shared" si="29"/>
        <v>3.3601820603978538E-2</v>
      </c>
    </row>
    <row r="592" spans="1:10" x14ac:dyDescent="0.25">
      <c r="A592" s="3" t="s">
        <v>234</v>
      </c>
      <c r="B592" s="3" t="s">
        <v>153</v>
      </c>
      <c r="C592" s="8">
        <v>128.65090000000001</v>
      </c>
      <c r="D592" s="8">
        <v>367.47861999999998</v>
      </c>
      <c r="E592" s="9">
        <f t="shared" si="27"/>
        <v>1.8564014709574512</v>
      </c>
      <c r="F592" s="8">
        <v>56.750050000000002</v>
      </c>
      <c r="G592" s="9">
        <f t="shared" si="28"/>
        <v>5.4753884798339376</v>
      </c>
      <c r="H592" s="8">
        <v>2353.5848999999998</v>
      </c>
      <c r="I592" s="8">
        <v>1841.4556</v>
      </c>
      <c r="J592" s="9">
        <f t="shared" si="29"/>
        <v>-0.21759542220040584</v>
      </c>
    </row>
    <row r="593" spans="1:10" x14ac:dyDescent="0.25">
      <c r="A593" s="3" t="s">
        <v>234</v>
      </c>
      <c r="B593" s="3" t="s">
        <v>154</v>
      </c>
      <c r="C593" s="8">
        <v>14858.92978</v>
      </c>
      <c r="D593" s="8">
        <v>16534.252929999999</v>
      </c>
      <c r="E593" s="9">
        <f t="shared" si="27"/>
        <v>0.11274857441314312</v>
      </c>
      <c r="F593" s="8">
        <v>10368.16143</v>
      </c>
      <c r="G593" s="9">
        <f t="shared" si="28"/>
        <v>0.59471407169245816</v>
      </c>
      <c r="H593" s="8">
        <v>160153.67455</v>
      </c>
      <c r="I593" s="8">
        <v>150170.75979000001</v>
      </c>
      <c r="J593" s="9">
        <f t="shared" si="29"/>
        <v>-6.2333348192290861E-2</v>
      </c>
    </row>
    <row r="594" spans="1:10" x14ac:dyDescent="0.25">
      <c r="A594" s="3" t="s">
        <v>234</v>
      </c>
      <c r="B594" s="3" t="s">
        <v>155</v>
      </c>
      <c r="C594" s="8">
        <v>261.20505000000003</v>
      </c>
      <c r="D594" s="8">
        <v>135.13558</v>
      </c>
      <c r="E594" s="9">
        <f t="shared" si="27"/>
        <v>-0.48264560734947515</v>
      </c>
      <c r="F594" s="8">
        <v>165.62921</v>
      </c>
      <c r="G594" s="9">
        <f t="shared" si="28"/>
        <v>-0.18410780320693432</v>
      </c>
      <c r="H594" s="8">
        <v>2897.9860600000002</v>
      </c>
      <c r="I594" s="8">
        <v>2356.5208299999999</v>
      </c>
      <c r="J594" s="9">
        <f t="shared" si="29"/>
        <v>-0.18684190289031277</v>
      </c>
    </row>
    <row r="595" spans="1:10" x14ac:dyDescent="0.25">
      <c r="A595" s="3" t="s">
        <v>234</v>
      </c>
      <c r="B595" s="3" t="s">
        <v>156</v>
      </c>
      <c r="C595" s="8">
        <v>3316.5067600000002</v>
      </c>
      <c r="D595" s="8">
        <v>3481.7040999999999</v>
      </c>
      <c r="E595" s="9">
        <f t="shared" si="27"/>
        <v>4.9810644739949117E-2</v>
      </c>
      <c r="F595" s="8">
        <v>4039.28586</v>
      </c>
      <c r="G595" s="9">
        <f t="shared" si="28"/>
        <v>-0.13803968803534994</v>
      </c>
      <c r="H595" s="8">
        <v>37444.40868</v>
      </c>
      <c r="I595" s="8">
        <v>42500.572079999998</v>
      </c>
      <c r="J595" s="9">
        <f t="shared" si="29"/>
        <v>0.13503119900249949</v>
      </c>
    </row>
    <row r="596" spans="1:10" x14ac:dyDescent="0.25">
      <c r="A596" s="3" t="s">
        <v>234</v>
      </c>
      <c r="B596" s="3" t="s">
        <v>158</v>
      </c>
      <c r="C596" s="8">
        <v>1228.37357</v>
      </c>
      <c r="D596" s="8">
        <v>862.99623999999994</v>
      </c>
      <c r="E596" s="9">
        <f t="shared" si="27"/>
        <v>-0.29744805564320309</v>
      </c>
      <c r="F596" s="8">
        <v>761.47373000000005</v>
      </c>
      <c r="G596" s="9">
        <f t="shared" si="28"/>
        <v>0.13332371951951627</v>
      </c>
      <c r="H596" s="8">
        <v>8483.3739399999995</v>
      </c>
      <c r="I596" s="8">
        <v>11764.477430000001</v>
      </c>
      <c r="J596" s="9">
        <f t="shared" si="29"/>
        <v>0.38676869759674903</v>
      </c>
    </row>
    <row r="597" spans="1:10" x14ac:dyDescent="0.25">
      <c r="A597" s="3" t="s">
        <v>234</v>
      </c>
      <c r="B597" s="3" t="s">
        <v>159</v>
      </c>
      <c r="C597" s="8">
        <v>8324.4133899999997</v>
      </c>
      <c r="D597" s="8">
        <v>212.17876000000001</v>
      </c>
      <c r="E597" s="9">
        <f t="shared" si="27"/>
        <v>-0.97451126583227021</v>
      </c>
      <c r="F597" s="8">
        <v>59.072629999999997</v>
      </c>
      <c r="G597" s="9">
        <f t="shared" si="28"/>
        <v>2.5918285676463029</v>
      </c>
      <c r="H597" s="8">
        <v>39104.100169999998</v>
      </c>
      <c r="I597" s="8">
        <v>7173.7807700000003</v>
      </c>
      <c r="J597" s="9">
        <f t="shared" si="29"/>
        <v>-0.81654658363667953</v>
      </c>
    </row>
    <row r="598" spans="1:10" x14ac:dyDescent="0.25">
      <c r="A598" s="3" t="s">
        <v>234</v>
      </c>
      <c r="B598" s="3" t="s">
        <v>160</v>
      </c>
      <c r="C598" s="8">
        <v>1E-3</v>
      </c>
      <c r="D598" s="8">
        <v>3.7249400000000001</v>
      </c>
      <c r="E598" s="9">
        <f t="shared" si="27"/>
        <v>3723.94</v>
      </c>
      <c r="F598" s="8">
        <v>7.1999999999999995E-2</v>
      </c>
      <c r="G598" s="9">
        <f t="shared" si="28"/>
        <v>50.735277777777782</v>
      </c>
      <c r="H598" s="8">
        <v>25.08089</v>
      </c>
      <c r="I598" s="8">
        <v>5.4745400000000002</v>
      </c>
      <c r="J598" s="9">
        <f t="shared" si="29"/>
        <v>-0.78172465171690475</v>
      </c>
    </row>
    <row r="599" spans="1:10" x14ac:dyDescent="0.25">
      <c r="A599" s="3" t="s">
        <v>234</v>
      </c>
      <c r="B599" s="3" t="s">
        <v>161</v>
      </c>
      <c r="C599" s="8">
        <v>4.0739999999999998E-2</v>
      </c>
      <c r="D599" s="8">
        <v>4.8496100000000002</v>
      </c>
      <c r="E599" s="9">
        <f t="shared" si="27"/>
        <v>118.03804614629358</v>
      </c>
      <c r="F599" s="8">
        <v>0</v>
      </c>
      <c r="G599" s="9" t="str">
        <f t="shared" si="28"/>
        <v/>
      </c>
      <c r="H599" s="8">
        <v>271.25184000000002</v>
      </c>
      <c r="I599" s="8">
        <v>263.40746000000001</v>
      </c>
      <c r="J599" s="9">
        <f t="shared" si="29"/>
        <v>-2.8919177101250249E-2</v>
      </c>
    </row>
    <row r="600" spans="1:10" x14ac:dyDescent="0.25">
      <c r="A600" s="3" t="s">
        <v>234</v>
      </c>
      <c r="B600" s="3" t="s">
        <v>162</v>
      </c>
      <c r="C600" s="8">
        <v>3.5522300000000002</v>
      </c>
      <c r="D600" s="8">
        <v>0.61824000000000001</v>
      </c>
      <c r="E600" s="9">
        <f t="shared" si="27"/>
        <v>-0.82595721560822355</v>
      </c>
      <c r="F600" s="8">
        <v>0</v>
      </c>
      <c r="G600" s="9" t="str">
        <f t="shared" si="28"/>
        <v/>
      </c>
      <c r="H600" s="8">
        <v>60.829990000000002</v>
      </c>
      <c r="I600" s="8">
        <v>75.354089999999999</v>
      </c>
      <c r="J600" s="9">
        <f t="shared" si="29"/>
        <v>0.23876545105465241</v>
      </c>
    </row>
    <row r="601" spans="1:10" x14ac:dyDescent="0.25">
      <c r="A601" s="3" t="s">
        <v>234</v>
      </c>
      <c r="B601" s="3" t="s">
        <v>163</v>
      </c>
      <c r="C601" s="8">
        <v>215.63846000000001</v>
      </c>
      <c r="D601" s="8">
        <v>2.89778</v>
      </c>
      <c r="E601" s="9">
        <f t="shared" si="27"/>
        <v>-0.98656185914145367</v>
      </c>
      <c r="F601" s="8">
        <v>20.44013</v>
      </c>
      <c r="G601" s="9">
        <f t="shared" si="28"/>
        <v>-0.85823084295452134</v>
      </c>
      <c r="H601" s="8">
        <v>537.2287</v>
      </c>
      <c r="I601" s="8">
        <v>1003.02804</v>
      </c>
      <c r="J601" s="9">
        <f t="shared" si="29"/>
        <v>0.86704105718849345</v>
      </c>
    </row>
    <row r="602" spans="1:10" x14ac:dyDescent="0.25">
      <c r="A602" s="3" t="s">
        <v>234</v>
      </c>
      <c r="B602" s="3" t="s">
        <v>164</v>
      </c>
      <c r="C602" s="8">
        <v>1725.7356</v>
      </c>
      <c r="D602" s="8">
        <v>2011.6358499999999</v>
      </c>
      <c r="E602" s="9">
        <f t="shared" si="27"/>
        <v>0.1656686284967408</v>
      </c>
      <c r="F602" s="8">
        <v>1823.3170600000001</v>
      </c>
      <c r="G602" s="9">
        <f t="shared" si="28"/>
        <v>0.10328362199386198</v>
      </c>
      <c r="H602" s="8">
        <v>24609.38924</v>
      </c>
      <c r="I602" s="8">
        <v>23871.507959999999</v>
      </c>
      <c r="J602" s="9">
        <f t="shared" si="29"/>
        <v>-2.9983729900970202E-2</v>
      </c>
    </row>
    <row r="603" spans="1:10" x14ac:dyDescent="0.25">
      <c r="A603" s="3" t="s">
        <v>234</v>
      </c>
      <c r="B603" s="3" t="s">
        <v>165</v>
      </c>
      <c r="C603" s="8">
        <v>0.14693999999999999</v>
      </c>
      <c r="D603" s="8">
        <v>4.5949999999999998E-2</v>
      </c>
      <c r="E603" s="9">
        <f t="shared" si="27"/>
        <v>-0.68728732816115423</v>
      </c>
      <c r="F603" s="8">
        <v>0.42801</v>
      </c>
      <c r="G603" s="9">
        <f t="shared" si="28"/>
        <v>-0.89264269526412932</v>
      </c>
      <c r="H603" s="8">
        <v>247.29991000000001</v>
      </c>
      <c r="I603" s="8">
        <v>72.787530000000004</v>
      </c>
      <c r="J603" s="9">
        <f t="shared" si="29"/>
        <v>-0.70567102106911395</v>
      </c>
    </row>
    <row r="604" spans="1:10" x14ac:dyDescent="0.25">
      <c r="A604" s="3" t="s">
        <v>234</v>
      </c>
      <c r="B604" s="3" t="s">
        <v>166</v>
      </c>
      <c r="C604" s="8">
        <v>1364.86987</v>
      </c>
      <c r="D604" s="8">
        <v>2975.3512000000001</v>
      </c>
      <c r="E604" s="9">
        <f t="shared" si="27"/>
        <v>1.1799522909828761</v>
      </c>
      <c r="F604" s="8">
        <v>925.15107999999998</v>
      </c>
      <c r="G604" s="9">
        <f t="shared" si="28"/>
        <v>2.2160706119480507</v>
      </c>
      <c r="H604" s="8">
        <v>17268.844400000002</v>
      </c>
      <c r="I604" s="8">
        <v>19083.895260000001</v>
      </c>
      <c r="J604" s="9">
        <f t="shared" si="29"/>
        <v>0.10510551939422186</v>
      </c>
    </row>
    <row r="605" spans="1:10" x14ac:dyDescent="0.25">
      <c r="A605" s="3" t="s">
        <v>234</v>
      </c>
      <c r="B605" s="3" t="s">
        <v>167</v>
      </c>
      <c r="C605" s="8">
        <v>4.6879999999999997</v>
      </c>
      <c r="D605" s="8">
        <v>23.22</v>
      </c>
      <c r="E605" s="9">
        <f t="shared" si="27"/>
        <v>3.9530716723549491</v>
      </c>
      <c r="F605" s="8">
        <v>38.552759999999999</v>
      </c>
      <c r="G605" s="9">
        <f t="shared" si="28"/>
        <v>-0.39770849090960025</v>
      </c>
      <c r="H605" s="8">
        <v>87.69032</v>
      </c>
      <c r="I605" s="8">
        <v>977.10676999999998</v>
      </c>
      <c r="J605" s="9">
        <f t="shared" si="29"/>
        <v>10.142698190632672</v>
      </c>
    </row>
    <row r="606" spans="1:10" x14ac:dyDescent="0.25">
      <c r="A606" s="3" t="s">
        <v>234</v>
      </c>
      <c r="B606" s="3" t="s">
        <v>168</v>
      </c>
      <c r="C606" s="8">
        <v>6157.3800300000003</v>
      </c>
      <c r="D606" s="8">
        <v>5868.5163899999998</v>
      </c>
      <c r="E606" s="9">
        <f t="shared" si="27"/>
        <v>-4.6913401250629039E-2</v>
      </c>
      <c r="F606" s="8">
        <v>5340.81459</v>
      </c>
      <c r="G606" s="9">
        <f t="shared" si="28"/>
        <v>9.8805489519904866E-2</v>
      </c>
      <c r="H606" s="8">
        <v>65836.778640000004</v>
      </c>
      <c r="I606" s="8">
        <v>81518.076849999998</v>
      </c>
      <c r="J606" s="9">
        <f t="shared" si="29"/>
        <v>0.23818446974367324</v>
      </c>
    </row>
    <row r="607" spans="1:10" x14ac:dyDescent="0.25">
      <c r="A607" s="3" t="s">
        <v>234</v>
      </c>
      <c r="B607" s="3" t="s">
        <v>169</v>
      </c>
      <c r="C607" s="8">
        <v>1238.0778600000001</v>
      </c>
      <c r="D607" s="8">
        <v>850.01376000000005</v>
      </c>
      <c r="E607" s="9">
        <f t="shared" si="27"/>
        <v>-0.31344078796466002</v>
      </c>
      <c r="F607" s="8">
        <v>1086.7979700000001</v>
      </c>
      <c r="G607" s="9">
        <f t="shared" si="28"/>
        <v>-0.21787325384864309</v>
      </c>
      <c r="H607" s="8">
        <v>13134.494710000001</v>
      </c>
      <c r="I607" s="8">
        <v>11331.908299999999</v>
      </c>
      <c r="J607" s="9">
        <f t="shared" si="29"/>
        <v>-0.13724063618736659</v>
      </c>
    </row>
    <row r="608" spans="1:10" x14ac:dyDescent="0.25">
      <c r="A608" s="3" t="s">
        <v>234</v>
      </c>
      <c r="B608" s="3" t="s">
        <v>170</v>
      </c>
      <c r="C608" s="8">
        <v>0.82499999999999996</v>
      </c>
      <c r="D608" s="8">
        <v>0</v>
      </c>
      <c r="E608" s="9">
        <f t="shared" si="27"/>
        <v>-1</v>
      </c>
      <c r="F608" s="8">
        <v>0</v>
      </c>
      <c r="G608" s="9" t="str">
        <f t="shared" si="28"/>
        <v/>
      </c>
      <c r="H608" s="8">
        <v>1.452</v>
      </c>
      <c r="I608" s="8">
        <v>7.4545899999999996</v>
      </c>
      <c r="J608" s="9">
        <f t="shared" si="29"/>
        <v>4.1340151515151513</v>
      </c>
    </row>
    <row r="609" spans="1:10" x14ac:dyDescent="0.25">
      <c r="A609" s="3" t="s">
        <v>234</v>
      </c>
      <c r="B609" s="3" t="s">
        <v>171</v>
      </c>
      <c r="C609" s="8">
        <v>244.80393000000001</v>
      </c>
      <c r="D609" s="8">
        <v>225.48168000000001</v>
      </c>
      <c r="E609" s="9">
        <f t="shared" si="27"/>
        <v>-7.8929492676036661E-2</v>
      </c>
      <c r="F609" s="8">
        <v>138.40312</v>
      </c>
      <c r="G609" s="9">
        <f t="shared" si="28"/>
        <v>0.62916616330614517</v>
      </c>
      <c r="H609" s="8">
        <v>2766.9379600000002</v>
      </c>
      <c r="I609" s="8">
        <v>3078.5853699999998</v>
      </c>
      <c r="J609" s="9">
        <f t="shared" si="29"/>
        <v>0.11263259766041145</v>
      </c>
    </row>
    <row r="610" spans="1:10" x14ac:dyDescent="0.25">
      <c r="A610" s="3" t="s">
        <v>234</v>
      </c>
      <c r="B610" s="3" t="s">
        <v>172</v>
      </c>
      <c r="C610" s="8">
        <v>0</v>
      </c>
      <c r="D610" s="8">
        <v>0</v>
      </c>
      <c r="E610" s="9" t="str">
        <f t="shared" si="27"/>
        <v/>
      </c>
      <c r="F610" s="8">
        <v>13.81873</v>
      </c>
      <c r="G610" s="9">
        <f t="shared" si="28"/>
        <v>-1</v>
      </c>
      <c r="H610" s="8">
        <v>68.717609999999993</v>
      </c>
      <c r="I610" s="8">
        <v>42.316209999999998</v>
      </c>
      <c r="J610" s="9">
        <f t="shared" si="29"/>
        <v>-0.38420137138064026</v>
      </c>
    </row>
    <row r="611" spans="1:10" x14ac:dyDescent="0.25">
      <c r="A611" s="3" t="s">
        <v>234</v>
      </c>
      <c r="B611" s="3" t="s">
        <v>173</v>
      </c>
      <c r="C611" s="8">
        <v>64.286799999999999</v>
      </c>
      <c r="D611" s="8">
        <v>11.17798</v>
      </c>
      <c r="E611" s="9">
        <f t="shared" si="27"/>
        <v>-0.82612324769626111</v>
      </c>
      <c r="F611" s="8">
        <v>97.768339999999995</v>
      </c>
      <c r="G611" s="9">
        <f t="shared" si="28"/>
        <v>-0.88566871443250439</v>
      </c>
      <c r="H611" s="8">
        <v>960.80595000000005</v>
      </c>
      <c r="I611" s="8">
        <v>684.92681000000005</v>
      </c>
      <c r="J611" s="9">
        <f t="shared" si="29"/>
        <v>-0.28713304700080178</v>
      </c>
    </row>
    <row r="612" spans="1:10" x14ac:dyDescent="0.25">
      <c r="A612" s="3" t="s">
        <v>234</v>
      </c>
      <c r="B612" s="3" t="s">
        <v>174</v>
      </c>
      <c r="C612" s="8">
        <v>122.90988</v>
      </c>
      <c r="D612" s="8">
        <v>724.13315999999998</v>
      </c>
      <c r="E612" s="9">
        <f t="shared" si="27"/>
        <v>4.8915781221167896</v>
      </c>
      <c r="F612" s="8">
        <v>280.64699999999999</v>
      </c>
      <c r="G612" s="9">
        <f t="shared" si="28"/>
        <v>1.5802276881634225</v>
      </c>
      <c r="H612" s="8">
        <v>2663.41813</v>
      </c>
      <c r="I612" s="8">
        <v>3730.4373999999998</v>
      </c>
      <c r="J612" s="9">
        <f t="shared" si="29"/>
        <v>0.40062026235437531</v>
      </c>
    </row>
    <row r="613" spans="1:10" x14ac:dyDescent="0.25">
      <c r="A613" s="3" t="s">
        <v>234</v>
      </c>
      <c r="B613" s="3" t="s">
        <v>175</v>
      </c>
      <c r="C613" s="8">
        <v>36372.838009999999</v>
      </c>
      <c r="D613" s="8">
        <v>45576.645320000003</v>
      </c>
      <c r="E613" s="9">
        <f t="shared" si="27"/>
        <v>0.25304067027900312</v>
      </c>
      <c r="F613" s="8">
        <v>46866.827709999998</v>
      </c>
      <c r="G613" s="9">
        <f t="shared" si="28"/>
        <v>-2.7528690398746725E-2</v>
      </c>
      <c r="H613" s="8">
        <v>516081.26049000002</v>
      </c>
      <c r="I613" s="8">
        <v>591123.76549999998</v>
      </c>
      <c r="J613" s="9">
        <f t="shared" si="29"/>
        <v>0.14540831213043837</v>
      </c>
    </row>
    <row r="614" spans="1:10" x14ac:dyDescent="0.25">
      <c r="A614" s="3" t="s">
        <v>234</v>
      </c>
      <c r="B614" s="3" t="s">
        <v>176</v>
      </c>
      <c r="C614" s="8">
        <v>6068.0832</v>
      </c>
      <c r="D614" s="8">
        <v>6331.0167799999999</v>
      </c>
      <c r="E614" s="9">
        <f t="shared" si="27"/>
        <v>4.3330582547055352E-2</v>
      </c>
      <c r="F614" s="8">
        <v>5170.5105000000003</v>
      </c>
      <c r="G614" s="9">
        <f t="shared" si="28"/>
        <v>0.22444713727977139</v>
      </c>
      <c r="H614" s="8">
        <v>63047.700929999999</v>
      </c>
      <c r="I614" s="8">
        <v>70518.661229999998</v>
      </c>
      <c r="J614" s="9">
        <f t="shared" si="29"/>
        <v>0.11849695055962139</v>
      </c>
    </row>
    <row r="615" spans="1:10" x14ac:dyDescent="0.25">
      <c r="A615" s="3" t="s">
        <v>234</v>
      </c>
      <c r="B615" s="3" t="s">
        <v>177</v>
      </c>
      <c r="C615" s="8">
        <v>28572.347180000001</v>
      </c>
      <c r="D615" s="8">
        <v>32580.719829999998</v>
      </c>
      <c r="E615" s="9">
        <f t="shared" si="27"/>
        <v>0.14028853229131166</v>
      </c>
      <c r="F615" s="8">
        <v>44285.39157</v>
      </c>
      <c r="G615" s="9">
        <f t="shared" si="28"/>
        <v>-0.26430096528556002</v>
      </c>
      <c r="H615" s="8">
        <v>444243.45241000003</v>
      </c>
      <c r="I615" s="8">
        <v>505427.87505999999</v>
      </c>
      <c r="J615" s="9">
        <f t="shared" si="29"/>
        <v>0.1377272356364001</v>
      </c>
    </row>
    <row r="616" spans="1:10" x14ac:dyDescent="0.25">
      <c r="A616" s="3" t="s">
        <v>234</v>
      </c>
      <c r="B616" s="3" t="s">
        <v>178</v>
      </c>
      <c r="C616" s="8">
        <v>317.09343000000001</v>
      </c>
      <c r="D616" s="8">
        <v>201.87808000000001</v>
      </c>
      <c r="E616" s="9">
        <f t="shared" si="27"/>
        <v>-0.36334827246341872</v>
      </c>
      <c r="F616" s="8">
        <v>242.83087</v>
      </c>
      <c r="G616" s="9">
        <f t="shared" si="28"/>
        <v>-0.16864737996449952</v>
      </c>
      <c r="H616" s="8">
        <v>2176.9560299999998</v>
      </c>
      <c r="I616" s="8">
        <v>2101.14077</v>
      </c>
      <c r="J616" s="9">
        <f t="shared" si="29"/>
        <v>-3.4826270698724127E-2</v>
      </c>
    </row>
    <row r="617" spans="1:10" x14ac:dyDescent="0.25">
      <c r="A617" s="3" t="s">
        <v>234</v>
      </c>
      <c r="B617" s="3" t="s">
        <v>179</v>
      </c>
      <c r="C617" s="8">
        <v>16263.379919999999</v>
      </c>
      <c r="D617" s="8">
        <v>25327.150509999999</v>
      </c>
      <c r="E617" s="9">
        <f t="shared" si="27"/>
        <v>0.55731161877696578</v>
      </c>
      <c r="F617" s="8">
        <v>29473.636920000001</v>
      </c>
      <c r="G617" s="9">
        <f t="shared" si="28"/>
        <v>-0.14068458606770406</v>
      </c>
      <c r="H617" s="8">
        <v>308770.26475999999</v>
      </c>
      <c r="I617" s="8">
        <v>271913.48116000002</v>
      </c>
      <c r="J617" s="9">
        <f t="shared" si="29"/>
        <v>-0.11936636330136219</v>
      </c>
    </row>
    <row r="618" spans="1:10" x14ac:dyDescent="0.25">
      <c r="A618" s="3" t="s">
        <v>234</v>
      </c>
      <c r="B618" s="3" t="s">
        <v>181</v>
      </c>
      <c r="C618" s="8">
        <v>142.76803000000001</v>
      </c>
      <c r="D618" s="8">
        <v>165.34091000000001</v>
      </c>
      <c r="E618" s="9">
        <f t="shared" si="27"/>
        <v>0.15810878668004302</v>
      </c>
      <c r="F618" s="8">
        <v>275.72215</v>
      </c>
      <c r="G618" s="9">
        <f t="shared" si="28"/>
        <v>-0.40033504743815462</v>
      </c>
      <c r="H618" s="8">
        <v>704.93949999999995</v>
      </c>
      <c r="I618" s="8">
        <v>2142.0468900000001</v>
      </c>
      <c r="J618" s="9">
        <f t="shared" si="29"/>
        <v>2.038625144427288</v>
      </c>
    </row>
    <row r="619" spans="1:10" x14ac:dyDescent="0.25">
      <c r="A619" s="3" t="s">
        <v>234</v>
      </c>
      <c r="B619" s="3" t="s">
        <v>182</v>
      </c>
      <c r="C619" s="8">
        <v>12.732060000000001</v>
      </c>
      <c r="D619" s="8">
        <v>0.23232</v>
      </c>
      <c r="E619" s="9">
        <f t="shared" si="27"/>
        <v>-0.98175314913690326</v>
      </c>
      <c r="F619" s="8">
        <v>39.725209999999997</v>
      </c>
      <c r="G619" s="9">
        <f t="shared" si="28"/>
        <v>-0.99415182449633366</v>
      </c>
      <c r="H619" s="8">
        <v>41.893970000000003</v>
      </c>
      <c r="I619" s="8">
        <v>106.74517</v>
      </c>
      <c r="J619" s="9">
        <f t="shared" si="29"/>
        <v>1.547984113226796</v>
      </c>
    </row>
    <row r="620" spans="1:10" x14ac:dyDescent="0.25">
      <c r="A620" s="3" t="s">
        <v>234</v>
      </c>
      <c r="B620" s="3" t="s">
        <v>183</v>
      </c>
      <c r="C620" s="8">
        <v>0</v>
      </c>
      <c r="D620" s="8">
        <v>7.67089</v>
      </c>
      <c r="E620" s="9" t="str">
        <f t="shared" si="27"/>
        <v/>
      </c>
      <c r="F620" s="8">
        <v>0</v>
      </c>
      <c r="G620" s="9" t="str">
        <f t="shared" si="28"/>
        <v/>
      </c>
      <c r="H620" s="8">
        <v>54.8127</v>
      </c>
      <c r="I620" s="8">
        <v>18.010680000000001</v>
      </c>
      <c r="J620" s="9">
        <f t="shared" si="29"/>
        <v>-0.67141410658478784</v>
      </c>
    </row>
    <row r="621" spans="1:10" x14ac:dyDescent="0.25">
      <c r="A621" s="3" t="s">
        <v>234</v>
      </c>
      <c r="B621" s="3" t="s">
        <v>184</v>
      </c>
      <c r="C621" s="8">
        <v>1209.86205</v>
      </c>
      <c r="D621" s="8">
        <v>2390.3464800000002</v>
      </c>
      <c r="E621" s="9">
        <f t="shared" si="27"/>
        <v>0.97571820688152022</v>
      </c>
      <c r="F621" s="8">
        <v>699.63509999999997</v>
      </c>
      <c r="G621" s="9">
        <f t="shared" si="28"/>
        <v>2.4165616905155276</v>
      </c>
      <c r="H621" s="8">
        <v>17351.981950000001</v>
      </c>
      <c r="I621" s="8">
        <v>9758.5091499999999</v>
      </c>
      <c r="J621" s="9">
        <f t="shared" si="29"/>
        <v>-0.43761414816363386</v>
      </c>
    </row>
    <row r="622" spans="1:10" x14ac:dyDescent="0.25">
      <c r="A622" s="3" t="s">
        <v>234</v>
      </c>
      <c r="B622" s="3" t="s">
        <v>185</v>
      </c>
      <c r="C622" s="8">
        <v>5.4718</v>
      </c>
      <c r="D622" s="8">
        <v>6.6873899999999997</v>
      </c>
      <c r="E622" s="9">
        <f t="shared" si="27"/>
        <v>0.22215541503709924</v>
      </c>
      <c r="F622" s="8">
        <v>35.385680000000001</v>
      </c>
      <c r="G622" s="9">
        <f t="shared" si="28"/>
        <v>-0.81101422948492163</v>
      </c>
      <c r="H622" s="8">
        <v>368.87383</v>
      </c>
      <c r="I622" s="8">
        <v>302.6114</v>
      </c>
      <c r="J622" s="9">
        <f t="shared" si="29"/>
        <v>-0.17963440236462425</v>
      </c>
    </row>
    <row r="623" spans="1:10" x14ac:dyDescent="0.25">
      <c r="A623" s="3" t="s">
        <v>234</v>
      </c>
      <c r="B623" s="3" t="s">
        <v>186</v>
      </c>
      <c r="C623" s="8">
        <v>20339.481090000001</v>
      </c>
      <c r="D623" s="8">
        <v>18110.861099999998</v>
      </c>
      <c r="E623" s="9">
        <f t="shared" si="27"/>
        <v>-0.10957113311488142</v>
      </c>
      <c r="F623" s="8">
        <v>23596.546569999999</v>
      </c>
      <c r="G623" s="9">
        <f t="shared" si="28"/>
        <v>-0.23247831854235612</v>
      </c>
      <c r="H623" s="8">
        <v>224196.78644</v>
      </c>
      <c r="I623" s="8">
        <v>253211.23879999999</v>
      </c>
      <c r="J623" s="9">
        <f t="shared" si="29"/>
        <v>0.12941511259245853</v>
      </c>
    </row>
    <row r="624" spans="1:10" x14ac:dyDescent="0.25">
      <c r="A624" s="3" t="s">
        <v>234</v>
      </c>
      <c r="B624" s="3" t="s">
        <v>187</v>
      </c>
      <c r="C624" s="8">
        <v>252.32933</v>
      </c>
      <c r="D624" s="8">
        <v>190.41900999999999</v>
      </c>
      <c r="E624" s="9">
        <f t="shared" si="27"/>
        <v>-0.24535522683787891</v>
      </c>
      <c r="F624" s="8">
        <v>177.47558000000001</v>
      </c>
      <c r="G624" s="9">
        <f t="shared" si="28"/>
        <v>7.2930766024260851E-2</v>
      </c>
      <c r="H624" s="8">
        <v>1731.49414</v>
      </c>
      <c r="I624" s="8">
        <v>1469.19848</v>
      </c>
      <c r="J624" s="9">
        <f t="shared" si="29"/>
        <v>-0.15148515605140889</v>
      </c>
    </row>
    <row r="625" spans="1:10" x14ac:dyDescent="0.25">
      <c r="A625" s="3" t="s">
        <v>234</v>
      </c>
      <c r="B625" s="3" t="s">
        <v>188</v>
      </c>
      <c r="C625" s="8">
        <v>249.37618000000001</v>
      </c>
      <c r="D625" s="8">
        <v>305.01414</v>
      </c>
      <c r="E625" s="9">
        <f t="shared" si="27"/>
        <v>0.22310855832341314</v>
      </c>
      <c r="F625" s="8">
        <v>147.40970999999999</v>
      </c>
      <c r="G625" s="9">
        <f t="shared" si="28"/>
        <v>1.0691590804974789</v>
      </c>
      <c r="H625" s="8">
        <v>3274.9882699999998</v>
      </c>
      <c r="I625" s="8">
        <v>2231.5502700000002</v>
      </c>
      <c r="J625" s="9">
        <f t="shared" si="29"/>
        <v>-0.3186081640530577</v>
      </c>
    </row>
    <row r="626" spans="1:10" x14ac:dyDescent="0.25">
      <c r="A626" s="3" t="s">
        <v>234</v>
      </c>
      <c r="B626" s="3" t="s">
        <v>189</v>
      </c>
      <c r="C626" s="8">
        <v>11454.51367</v>
      </c>
      <c r="D626" s="8">
        <v>13521.73187</v>
      </c>
      <c r="E626" s="9">
        <f t="shared" si="27"/>
        <v>0.18047193093969205</v>
      </c>
      <c r="F626" s="8">
        <v>12725.79198</v>
      </c>
      <c r="G626" s="9">
        <f t="shared" si="28"/>
        <v>6.254541102439104E-2</v>
      </c>
      <c r="H626" s="8">
        <v>148669.37484999999</v>
      </c>
      <c r="I626" s="8">
        <v>170913.64079</v>
      </c>
      <c r="J626" s="9">
        <f t="shared" si="29"/>
        <v>0.14962238162663533</v>
      </c>
    </row>
    <row r="627" spans="1:10" x14ac:dyDescent="0.25">
      <c r="A627" s="3" t="s">
        <v>234</v>
      </c>
      <c r="B627" s="3" t="s">
        <v>190</v>
      </c>
      <c r="C627" s="8">
        <v>3502.8059899999998</v>
      </c>
      <c r="D627" s="8">
        <v>2345.6535699999999</v>
      </c>
      <c r="E627" s="9">
        <f t="shared" si="27"/>
        <v>-0.33035013166686977</v>
      </c>
      <c r="F627" s="8">
        <v>2888.97442</v>
      </c>
      <c r="G627" s="9">
        <f t="shared" si="28"/>
        <v>-0.18806703383687284</v>
      </c>
      <c r="H627" s="8">
        <v>51971.748579999999</v>
      </c>
      <c r="I627" s="8">
        <v>40326.135300000002</v>
      </c>
      <c r="J627" s="9">
        <f t="shared" si="29"/>
        <v>-0.2240758411673206</v>
      </c>
    </row>
    <row r="628" spans="1:10" x14ac:dyDescent="0.25">
      <c r="A628" s="3" t="s">
        <v>234</v>
      </c>
      <c r="B628" s="3" t="s">
        <v>191</v>
      </c>
      <c r="C628" s="8">
        <v>0</v>
      </c>
      <c r="D628" s="8">
        <v>0.91588000000000003</v>
      </c>
      <c r="E628" s="9" t="str">
        <f t="shared" si="27"/>
        <v/>
      </c>
      <c r="F628" s="8">
        <v>0</v>
      </c>
      <c r="G628" s="9" t="str">
        <f t="shared" si="28"/>
        <v/>
      </c>
      <c r="H628" s="8">
        <v>0</v>
      </c>
      <c r="I628" s="8">
        <v>27.314129999999999</v>
      </c>
      <c r="J628" s="9" t="str">
        <f t="shared" si="29"/>
        <v/>
      </c>
    </row>
    <row r="629" spans="1:10" x14ac:dyDescent="0.25">
      <c r="A629" s="3" t="s">
        <v>234</v>
      </c>
      <c r="B629" s="3" t="s">
        <v>192</v>
      </c>
      <c r="C629" s="8">
        <v>593.75017000000003</v>
      </c>
      <c r="D629" s="8">
        <v>434.51823999999999</v>
      </c>
      <c r="E629" s="9">
        <f t="shared" si="27"/>
        <v>-0.26818001584740603</v>
      </c>
      <c r="F629" s="8">
        <v>377.08533999999997</v>
      </c>
      <c r="G629" s="9">
        <f t="shared" si="28"/>
        <v>0.15230743258276758</v>
      </c>
      <c r="H629" s="8">
        <v>5576.7027399999997</v>
      </c>
      <c r="I629" s="8">
        <v>3633.3518199999999</v>
      </c>
      <c r="J629" s="9">
        <f t="shared" si="29"/>
        <v>-0.34847669144366122</v>
      </c>
    </row>
    <row r="630" spans="1:10" x14ac:dyDescent="0.25">
      <c r="A630" s="3" t="s">
        <v>234</v>
      </c>
      <c r="B630" s="3" t="s">
        <v>193</v>
      </c>
      <c r="C630" s="8">
        <v>161.35708</v>
      </c>
      <c r="D630" s="8">
        <v>118.02912999999999</v>
      </c>
      <c r="E630" s="9">
        <f t="shared" si="27"/>
        <v>-0.26852214975630451</v>
      </c>
      <c r="F630" s="8">
        <v>194.23137</v>
      </c>
      <c r="G630" s="9">
        <f t="shared" si="28"/>
        <v>-0.39232715086136705</v>
      </c>
      <c r="H630" s="8">
        <v>1215.60535</v>
      </c>
      <c r="I630" s="8">
        <v>1732.02539</v>
      </c>
      <c r="J630" s="9">
        <f t="shared" si="29"/>
        <v>0.42482540900301236</v>
      </c>
    </row>
    <row r="631" spans="1:10" x14ac:dyDescent="0.25">
      <c r="A631" s="3" t="s">
        <v>234</v>
      </c>
      <c r="B631" s="3" t="s">
        <v>194</v>
      </c>
      <c r="C631" s="8">
        <v>0</v>
      </c>
      <c r="D631" s="8">
        <v>0</v>
      </c>
      <c r="E631" s="9" t="str">
        <f t="shared" si="27"/>
        <v/>
      </c>
      <c r="F631" s="8">
        <v>0</v>
      </c>
      <c r="G631" s="9" t="str">
        <f t="shared" si="28"/>
        <v/>
      </c>
      <c r="H631" s="8">
        <v>22.899940000000001</v>
      </c>
      <c r="I631" s="8">
        <v>6.22675</v>
      </c>
      <c r="J631" s="9">
        <f t="shared" si="29"/>
        <v>-0.72808880721958225</v>
      </c>
    </row>
    <row r="632" spans="1:10" x14ac:dyDescent="0.25">
      <c r="A632" s="3" t="s">
        <v>234</v>
      </c>
      <c r="B632" s="3" t="s">
        <v>195</v>
      </c>
      <c r="C632" s="8">
        <v>690.88211000000001</v>
      </c>
      <c r="D632" s="8">
        <v>1.2280800000000001</v>
      </c>
      <c r="E632" s="9">
        <f t="shared" si="27"/>
        <v>-0.99822244637366564</v>
      </c>
      <c r="F632" s="8">
        <v>17.96782</v>
      </c>
      <c r="G632" s="9">
        <f t="shared" si="28"/>
        <v>-0.93165114076165056</v>
      </c>
      <c r="H632" s="8">
        <v>971.10697000000005</v>
      </c>
      <c r="I632" s="8">
        <v>484.50792000000001</v>
      </c>
      <c r="J632" s="9">
        <f t="shared" si="29"/>
        <v>-0.5010766733555625</v>
      </c>
    </row>
    <row r="633" spans="1:10" x14ac:dyDescent="0.25">
      <c r="A633" s="3" t="s">
        <v>234</v>
      </c>
      <c r="B633" s="3" t="s">
        <v>196</v>
      </c>
      <c r="C633" s="8">
        <v>6.65</v>
      </c>
      <c r="D633" s="8">
        <v>0</v>
      </c>
      <c r="E633" s="9">
        <f t="shared" si="27"/>
        <v>-1</v>
      </c>
      <c r="F633" s="8">
        <v>0</v>
      </c>
      <c r="G633" s="9" t="str">
        <f t="shared" si="28"/>
        <v/>
      </c>
      <c r="H633" s="8">
        <v>6.6692499999999999</v>
      </c>
      <c r="I633" s="8">
        <v>0.17706</v>
      </c>
      <c r="J633" s="9">
        <f t="shared" si="29"/>
        <v>-0.97345128762604494</v>
      </c>
    </row>
    <row r="634" spans="1:10" x14ac:dyDescent="0.25">
      <c r="A634" s="3" t="s">
        <v>234</v>
      </c>
      <c r="B634" s="3" t="s">
        <v>197</v>
      </c>
      <c r="C634" s="8">
        <v>147.06553</v>
      </c>
      <c r="D634" s="8">
        <v>580.06245000000001</v>
      </c>
      <c r="E634" s="9">
        <f t="shared" si="27"/>
        <v>2.9442447866607493</v>
      </c>
      <c r="F634" s="8">
        <v>554.85892999999999</v>
      </c>
      <c r="G634" s="9">
        <f t="shared" si="28"/>
        <v>4.5423293448660917E-2</v>
      </c>
      <c r="H634" s="8">
        <v>2919.7170299999998</v>
      </c>
      <c r="I634" s="8">
        <v>5090.5207</v>
      </c>
      <c r="J634" s="9">
        <f t="shared" si="29"/>
        <v>0.74349796493806131</v>
      </c>
    </row>
    <row r="635" spans="1:10" x14ac:dyDescent="0.25">
      <c r="A635" s="3" t="s">
        <v>234</v>
      </c>
      <c r="B635" s="3" t="s">
        <v>198</v>
      </c>
      <c r="C635" s="8">
        <v>86.061480000000003</v>
      </c>
      <c r="D635" s="8">
        <v>6.7062499999999998</v>
      </c>
      <c r="E635" s="9">
        <f t="shared" si="27"/>
        <v>-0.92207605539667692</v>
      </c>
      <c r="F635" s="8">
        <v>18.096</v>
      </c>
      <c r="G635" s="9">
        <f t="shared" si="28"/>
        <v>-0.62940705128205132</v>
      </c>
      <c r="H635" s="8">
        <v>1070.61132</v>
      </c>
      <c r="I635" s="8">
        <v>850.63706999999999</v>
      </c>
      <c r="J635" s="9">
        <f t="shared" si="29"/>
        <v>-0.20546602290736105</v>
      </c>
    </row>
    <row r="636" spans="1:10" x14ac:dyDescent="0.25">
      <c r="A636" s="3" t="s">
        <v>234</v>
      </c>
      <c r="B636" s="3" t="s">
        <v>199</v>
      </c>
      <c r="C636" s="8">
        <v>2905.9567999999999</v>
      </c>
      <c r="D636" s="8">
        <v>8407.6234700000005</v>
      </c>
      <c r="E636" s="9">
        <f t="shared" si="27"/>
        <v>1.8932375973379925</v>
      </c>
      <c r="F636" s="8">
        <v>7643.2449200000001</v>
      </c>
      <c r="G636" s="9">
        <f t="shared" si="28"/>
        <v>0.10000707265049935</v>
      </c>
      <c r="H636" s="8">
        <v>25885.078890000001</v>
      </c>
      <c r="I636" s="8">
        <v>76188.457630000004</v>
      </c>
      <c r="J636" s="9">
        <f t="shared" si="29"/>
        <v>1.9433349596409131</v>
      </c>
    </row>
    <row r="637" spans="1:10" x14ac:dyDescent="0.25">
      <c r="A637" s="3" t="s">
        <v>234</v>
      </c>
      <c r="B637" s="3" t="s">
        <v>200</v>
      </c>
      <c r="C637" s="8">
        <v>25591.872640000001</v>
      </c>
      <c r="D637" s="8">
        <v>20170.342069999999</v>
      </c>
      <c r="E637" s="9">
        <f t="shared" si="27"/>
        <v>-0.21184579363395906</v>
      </c>
      <c r="F637" s="8">
        <v>16519.722730000001</v>
      </c>
      <c r="G637" s="9">
        <f t="shared" si="28"/>
        <v>0.22098550924044447</v>
      </c>
      <c r="H637" s="8">
        <v>183730.26282999999</v>
      </c>
      <c r="I637" s="8">
        <v>178455.78998999999</v>
      </c>
      <c r="J637" s="9">
        <f t="shared" si="29"/>
        <v>-2.8707697680051325E-2</v>
      </c>
    </row>
    <row r="638" spans="1:10" x14ac:dyDescent="0.25">
      <c r="A638" s="3" t="s">
        <v>234</v>
      </c>
      <c r="B638" s="3" t="s">
        <v>201</v>
      </c>
      <c r="C638" s="8">
        <v>0</v>
      </c>
      <c r="D638" s="8">
        <v>0</v>
      </c>
      <c r="E638" s="9" t="str">
        <f t="shared" si="27"/>
        <v/>
      </c>
      <c r="F638" s="8">
        <v>0</v>
      </c>
      <c r="G638" s="9" t="str">
        <f t="shared" si="28"/>
        <v/>
      </c>
      <c r="H638" s="8">
        <v>0</v>
      </c>
      <c r="I638" s="8">
        <v>0</v>
      </c>
      <c r="J638" s="9" t="str">
        <f t="shared" si="29"/>
        <v/>
      </c>
    </row>
    <row r="639" spans="1:10" x14ac:dyDescent="0.25">
      <c r="A639" s="3" t="s">
        <v>234</v>
      </c>
      <c r="B639" s="3" t="s">
        <v>202</v>
      </c>
      <c r="C639" s="8">
        <v>1018.93753</v>
      </c>
      <c r="D639" s="8">
        <v>1384.78205</v>
      </c>
      <c r="E639" s="9">
        <f t="shared" si="27"/>
        <v>0.35904509278404917</v>
      </c>
      <c r="F639" s="8">
        <v>484.84802999999999</v>
      </c>
      <c r="G639" s="9">
        <f t="shared" si="28"/>
        <v>1.8561156575185014</v>
      </c>
      <c r="H639" s="8">
        <v>9904.1776699999991</v>
      </c>
      <c r="I639" s="8">
        <v>10563.92735</v>
      </c>
      <c r="J639" s="9">
        <f t="shared" si="29"/>
        <v>6.661327189216304E-2</v>
      </c>
    </row>
    <row r="640" spans="1:10" x14ac:dyDescent="0.25">
      <c r="A640" s="3" t="s">
        <v>234</v>
      </c>
      <c r="B640" s="3" t="s">
        <v>203</v>
      </c>
      <c r="C640" s="8">
        <v>1990.7919099999999</v>
      </c>
      <c r="D640" s="8">
        <v>2477.9834000000001</v>
      </c>
      <c r="E640" s="9">
        <f t="shared" si="27"/>
        <v>0.24472245821010996</v>
      </c>
      <c r="F640" s="8">
        <v>1748.04801</v>
      </c>
      <c r="G640" s="9">
        <f t="shared" si="28"/>
        <v>0.41757170616841366</v>
      </c>
      <c r="H640" s="8">
        <v>16091.38724</v>
      </c>
      <c r="I640" s="8">
        <v>19549.107319999999</v>
      </c>
      <c r="J640" s="9">
        <f t="shared" si="29"/>
        <v>0.21488017337652487</v>
      </c>
    </row>
    <row r="641" spans="1:10" x14ac:dyDescent="0.25">
      <c r="A641" s="3" t="s">
        <v>234</v>
      </c>
      <c r="B641" s="3" t="s">
        <v>204</v>
      </c>
      <c r="C641" s="8">
        <v>449.02753999999999</v>
      </c>
      <c r="D641" s="8">
        <v>429.37434000000002</v>
      </c>
      <c r="E641" s="9">
        <f t="shared" si="27"/>
        <v>-4.3768362181081266E-2</v>
      </c>
      <c r="F641" s="8">
        <v>613.69812000000002</v>
      </c>
      <c r="G641" s="9">
        <f t="shared" si="28"/>
        <v>-0.30034926618318469</v>
      </c>
      <c r="H641" s="8">
        <v>5185.9961800000001</v>
      </c>
      <c r="I641" s="8">
        <v>7597.2064300000002</v>
      </c>
      <c r="J641" s="9">
        <f t="shared" si="29"/>
        <v>0.46494639916992764</v>
      </c>
    </row>
    <row r="642" spans="1:10" x14ac:dyDescent="0.25">
      <c r="A642" s="3" t="s">
        <v>234</v>
      </c>
      <c r="B642" s="3" t="s">
        <v>205</v>
      </c>
      <c r="C642" s="8">
        <v>982.48996999999997</v>
      </c>
      <c r="D642" s="8">
        <v>737.9511</v>
      </c>
      <c r="E642" s="9">
        <f t="shared" si="27"/>
        <v>-0.24889706507639964</v>
      </c>
      <c r="F642" s="8">
        <v>710.59227999999996</v>
      </c>
      <c r="G642" s="9">
        <f t="shared" si="28"/>
        <v>3.8501431510063799E-2</v>
      </c>
      <c r="H642" s="8">
        <v>6671.80015</v>
      </c>
      <c r="I642" s="8">
        <v>3376.88787</v>
      </c>
      <c r="J642" s="9">
        <f t="shared" si="29"/>
        <v>-0.49385656133599865</v>
      </c>
    </row>
    <row r="643" spans="1:10" x14ac:dyDescent="0.25">
      <c r="A643" s="3" t="s">
        <v>234</v>
      </c>
      <c r="B643" s="3" t="s">
        <v>206</v>
      </c>
      <c r="C643" s="8">
        <v>195.91547</v>
      </c>
      <c r="D643" s="8">
        <v>1438.8993599999999</v>
      </c>
      <c r="E643" s="9">
        <f t="shared" si="27"/>
        <v>6.3444907643076878</v>
      </c>
      <c r="F643" s="8">
        <v>1217.5109600000001</v>
      </c>
      <c r="G643" s="9">
        <f t="shared" si="28"/>
        <v>0.18183688465523118</v>
      </c>
      <c r="H643" s="8">
        <v>1869.3226299999999</v>
      </c>
      <c r="I643" s="8">
        <v>7956.7531300000001</v>
      </c>
      <c r="J643" s="9">
        <f t="shared" si="29"/>
        <v>3.2564900260154666</v>
      </c>
    </row>
    <row r="644" spans="1:10" x14ac:dyDescent="0.25">
      <c r="A644" s="3" t="s">
        <v>234</v>
      </c>
      <c r="B644" s="3" t="s">
        <v>207</v>
      </c>
      <c r="C644" s="8">
        <v>329.72805</v>
      </c>
      <c r="D644" s="8">
        <v>1216.3330900000001</v>
      </c>
      <c r="E644" s="9">
        <f t="shared" si="27"/>
        <v>2.6888978356557778</v>
      </c>
      <c r="F644" s="8">
        <v>214.47494</v>
      </c>
      <c r="G644" s="9">
        <f t="shared" si="28"/>
        <v>4.6712131030319908</v>
      </c>
      <c r="H644" s="8">
        <v>7637.2382399999997</v>
      </c>
      <c r="I644" s="8">
        <v>8198.8782200000005</v>
      </c>
      <c r="J644" s="9">
        <f t="shared" si="29"/>
        <v>7.3539670015584147E-2</v>
      </c>
    </row>
    <row r="645" spans="1:10" x14ac:dyDescent="0.25">
      <c r="A645" s="3" t="s">
        <v>234</v>
      </c>
      <c r="B645" s="3" t="s">
        <v>238</v>
      </c>
      <c r="C645" s="8">
        <v>0</v>
      </c>
      <c r="D645" s="8">
        <v>0</v>
      </c>
      <c r="E645" s="9" t="str">
        <f t="shared" ref="E645:E708" si="30">IF(C645=0,"",(D645/C645-1))</f>
        <v/>
      </c>
      <c r="F645" s="8">
        <v>0</v>
      </c>
      <c r="G645" s="9" t="str">
        <f t="shared" ref="G645:G708" si="31">IF(F645=0,"",(D645/F645-1))</f>
        <v/>
      </c>
      <c r="H645" s="8">
        <v>33.957000000000001</v>
      </c>
      <c r="I645" s="8">
        <v>86.517189999999999</v>
      </c>
      <c r="J645" s="9">
        <f t="shared" ref="J645:J708" si="32">IF(H645=0,"",(I645/H645-1))</f>
        <v>1.5478455104985716</v>
      </c>
    </row>
    <row r="646" spans="1:10" x14ac:dyDescent="0.25">
      <c r="A646" s="3" t="s">
        <v>234</v>
      </c>
      <c r="B646" s="3" t="s">
        <v>239</v>
      </c>
      <c r="C646" s="8">
        <v>0</v>
      </c>
      <c r="D646" s="8">
        <v>0</v>
      </c>
      <c r="E646" s="9" t="str">
        <f t="shared" si="30"/>
        <v/>
      </c>
      <c r="F646" s="8">
        <v>0</v>
      </c>
      <c r="G646" s="9" t="str">
        <f t="shared" si="31"/>
        <v/>
      </c>
      <c r="H646" s="8">
        <v>0</v>
      </c>
      <c r="I646" s="8">
        <v>0</v>
      </c>
      <c r="J646" s="9" t="str">
        <f t="shared" si="32"/>
        <v/>
      </c>
    </row>
    <row r="647" spans="1:10" x14ac:dyDescent="0.25">
      <c r="A647" s="3" t="s">
        <v>234</v>
      </c>
      <c r="B647" s="3" t="s">
        <v>208</v>
      </c>
      <c r="C647" s="8">
        <v>1383.5191199999999</v>
      </c>
      <c r="D647" s="8">
        <v>704.37950999999998</v>
      </c>
      <c r="E647" s="9">
        <f t="shared" si="30"/>
        <v>-0.49087836964623954</v>
      </c>
      <c r="F647" s="8">
        <v>1078.49035</v>
      </c>
      <c r="G647" s="9">
        <f t="shared" si="31"/>
        <v>-0.34688380846430389</v>
      </c>
      <c r="H647" s="8">
        <v>13468.80204</v>
      </c>
      <c r="I647" s="8">
        <v>12466.14574</v>
      </c>
      <c r="J647" s="9">
        <f t="shared" si="32"/>
        <v>-7.4442871535440602E-2</v>
      </c>
    </row>
    <row r="648" spans="1:10" x14ac:dyDescent="0.25">
      <c r="A648" s="3" t="s">
        <v>234</v>
      </c>
      <c r="B648" s="3" t="s">
        <v>209</v>
      </c>
      <c r="C648" s="8">
        <v>1.3755299999999999</v>
      </c>
      <c r="D648" s="8">
        <v>95.476070000000007</v>
      </c>
      <c r="E648" s="9">
        <f t="shared" si="30"/>
        <v>68.410387268907272</v>
      </c>
      <c r="F648" s="8">
        <v>12.496969999999999</v>
      </c>
      <c r="G648" s="9">
        <f t="shared" si="31"/>
        <v>6.6399375208550566</v>
      </c>
      <c r="H648" s="8">
        <v>541.90853000000004</v>
      </c>
      <c r="I648" s="8">
        <v>1311.5967900000001</v>
      </c>
      <c r="J648" s="9">
        <f t="shared" si="32"/>
        <v>1.4203287407193979</v>
      </c>
    </row>
    <row r="649" spans="1:10" x14ac:dyDescent="0.25">
      <c r="A649" s="3" t="s">
        <v>234</v>
      </c>
      <c r="B649" s="3" t="s">
        <v>210</v>
      </c>
      <c r="C649" s="8">
        <v>6226.9217200000003</v>
      </c>
      <c r="D649" s="8">
        <v>7387.6234199999999</v>
      </c>
      <c r="E649" s="9">
        <f t="shared" si="30"/>
        <v>0.18640056069309319</v>
      </c>
      <c r="F649" s="8">
        <v>5732.4820399999999</v>
      </c>
      <c r="G649" s="9">
        <f t="shared" si="31"/>
        <v>0.28873032108095353</v>
      </c>
      <c r="H649" s="8">
        <v>62715.155330000001</v>
      </c>
      <c r="I649" s="8">
        <v>64144.321279999996</v>
      </c>
      <c r="J649" s="9">
        <f t="shared" si="32"/>
        <v>2.2788207132389049E-2</v>
      </c>
    </row>
    <row r="650" spans="1:10" x14ac:dyDescent="0.25">
      <c r="A650" s="3" t="s">
        <v>234</v>
      </c>
      <c r="B650" s="3" t="s">
        <v>211</v>
      </c>
      <c r="C650" s="8">
        <v>92.753900000000002</v>
      </c>
      <c r="D650" s="8">
        <v>87.705690000000004</v>
      </c>
      <c r="E650" s="9">
        <f t="shared" si="30"/>
        <v>-5.4425851635348965E-2</v>
      </c>
      <c r="F650" s="8">
        <v>187.73683</v>
      </c>
      <c r="G650" s="9">
        <f t="shared" si="31"/>
        <v>-0.53282640385480029</v>
      </c>
      <c r="H650" s="8">
        <v>689.66381999999999</v>
      </c>
      <c r="I650" s="8">
        <v>1117.3042399999999</v>
      </c>
      <c r="J650" s="9">
        <f t="shared" si="32"/>
        <v>0.62007083393181328</v>
      </c>
    </row>
    <row r="651" spans="1:10" x14ac:dyDescent="0.25">
      <c r="A651" s="3" t="s">
        <v>234</v>
      </c>
      <c r="B651" s="3" t="s">
        <v>212</v>
      </c>
      <c r="C651" s="8">
        <v>0</v>
      </c>
      <c r="D651" s="8">
        <v>34.408079999999998</v>
      </c>
      <c r="E651" s="9" t="str">
        <f t="shared" si="30"/>
        <v/>
      </c>
      <c r="F651" s="8">
        <v>19.582840000000001</v>
      </c>
      <c r="G651" s="9">
        <f t="shared" si="31"/>
        <v>0.75705260319749312</v>
      </c>
      <c r="H651" s="8">
        <v>99.820049999999995</v>
      </c>
      <c r="I651" s="8">
        <v>727.39918999999998</v>
      </c>
      <c r="J651" s="9">
        <f t="shared" si="32"/>
        <v>6.2871050455294304</v>
      </c>
    </row>
    <row r="652" spans="1:10" x14ac:dyDescent="0.25">
      <c r="A652" s="3" t="s">
        <v>234</v>
      </c>
      <c r="B652" s="3" t="s">
        <v>213</v>
      </c>
      <c r="C652" s="8">
        <v>17097.550350000001</v>
      </c>
      <c r="D652" s="8">
        <v>8560.7216800000006</v>
      </c>
      <c r="E652" s="9">
        <f t="shared" si="30"/>
        <v>-0.49930127388102707</v>
      </c>
      <c r="F652" s="8">
        <v>5257.5196400000004</v>
      </c>
      <c r="G652" s="9">
        <f t="shared" si="31"/>
        <v>0.62828144565904087</v>
      </c>
      <c r="H652" s="8">
        <v>100878.18136</v>
      </c>
      <c r="I652" s="8">
        <v>111753.17573</v>
      </c>
      <c r="J652" s="9">
        <f t="shared" si="32"/>
        <v>0.1078032357779215</v>
      </c>
    </row>
    <row r="653" spans="1:10" x14ac:dyDescent="0.25">
      <c r="A653" s="3" t="s">
        <v>234</v>
      </c>
      <c r="B653" s="3" t="s">
        <v>214</v>
      </c>
      <c r="C653" s="8">
        <v>432.22852</v>
      </c>
      <c r="D653" s="8">
        <v>75.935050000000004</v>
      </c>
      <c r="E653" s="9">
        <f t="shared" si="30"/>
        <v>-0.82431735416256191</v>
      </c>
      <c r="F653" s="8">
        <v>206.02873</v>
      </c>
      <c r="G653" s="9">
        <f t="shared" si="31"/>
        <v>-0.63143465476877902</v>
      </c>
      <c r="H653" s="8">
        <v>2856.9311600000001</v>
      </c>
      <c r="I653" s="8">
        <v>5123.0586999999996</v>
      </c>
      <c r="J653" s="9">
        <f t="shared" si="32"/>
        <v>0.79320341061350574</v>
      </c>
    </row>
    <row r="654" spans="1:10" x14ac:dyDescent="0.25">
      <c r="A654" s="3" t="s">
        <v>234</v>
      </c>
      <c r="B654" s="3" t="s">
        <v>215</v>
      </c>
      <c r="C654" s="8">
        <v>10313.822200000001</v>
      </c>
      <c r="D654" s="8">
        <v>10536.31847</v>
      </c>
      <c r="E654" s="9">
        <f t="shared" si="30"/>
        <v>2.1572629979989433E-2</v>
      </c>
      <c r="F654" s="8">
        <v>8653.6188399999992</v>
      </c>
      <c r="G654" s="9">
        <f t="shared" si="31"/>
        <v>0.21756211647519264</v>
      </c>
      <c r="H654" s="8">
        <v>89682.455820000003</v>
      </c>
      <c r="I654" s="8">
        <v>106026.36059</v>
      </c>
      <c r="J654" s="9">
        <f t="shared" si="32"/>
        <v>0.1822419404170148</v>
      </c>
    </row>
    <row r="655" spans="1:10" x14ac:dyDescent="0.25">
      <c r="A655" s="3" t="s">
        <v>234</v>
      </c>
      <c r="B655" s="3" t="s">
        <v>216</v>
      </c>
      <c r="C655" s="8">
        <v>1871.06393</v>
      </c>
      <c r="D655" s="8">
        <v>1473.97207</v>
      </c>
      <c r="E655" s="9">
        <f t="shared" si="30"/>
        <v>-0.21222784194231137</v>
      </c>
      <c r="F655" s="8">
        <v>1261.58042</v>
      </c>
      <c r="G655" s="9">
        <f t="shared" si="31"/>
        <v>0.1683536353552475</v>
      </c>
      <c r="H655" s="8">
        <v>18171.255819999998</v>
      </c>
      <c r="I655" s="8">
        <v>12122.082490000001</v>
      </c>
      <c r="J655" s="9">
        <f t="shared" si="32"/>
        <v>-0.33289792350741332</v>
      </c>
    </row>
    <row r="656" spans="1:10" x14ac:dyDescent="0.25">
      <c r="A656" s="3" t="s">
        <v>234</v>
      </c>
      <c r="B656" s="3" t="s">
        <v>217</v>
      </c>
      <c r="C656" s="8">
        <v>271.40825999999998</v>
      </c>
      <c r="D656" s="8">
        <v>173.65734</v>
      </c>
      <c r="E656" s="9">
        <f t="shared" si="30"/>
        <v>-0.36016191990619584</v>
      </c>
      <c r="F656" s="8">
        <v>186.80615</v>
      </c>
      <c r="G656" s="9">
        <f t="shared" si="31"/>
        <v>-7.0387457800506037E-2</v>
      </c>
      <c r="H656" s="8">
        <v>4065.16896</v>
      </c>
      <c r="I656" s="8">
        <v>2345.5735399999999</v>
      </c>
      <c r="J656" s="9">
        <f t="shared" si="32"/>
        <v>-0.42300712145553732</v>
      </c>
    </row>
    <row r="657" spans="1:10" x14ac:dyDescent="0.25">
      <c r="A657" s="3" t="s">
        <v>234</v>
      </c>
      <c r="B657" s="3" t="s">
        <v>218</v>
      </c>
      <c r="C657" s="8">
        <v>4629.4049800000003</v>
      </c>
      <c r="D657" s="8">
        <v>7878.4656100000002</v>
      </c>
      <c r="E657" s="9">
        <f t="shared" si="30"/>
        <v>0.7018311519594036</v>
      </c>
      <c r="F657" s="8">
        <v>7078.8445400000001</v>
      </c>
      <c r="G657" s="9">
        <f t="shared" si="31"/>
        <v>0.11295926411176715</v>
      </c>
      <c r="H657" s="8">
        <v>36966.137490000001</v>
      </c>
      <c r="I657" s="8">
        <v>75257.980790000001</v>
      </c>
      <c r="J657" s="9">
        <f t="shared" si="32"/>
        <v>1.0358627084141161</v>
      </c>
    </row>
    <row r="658" spans="1:10" x14ac:dyDescent="0.25">
      <c r="A658" s="3" t="s">
        <v>234</v>
      </c>
      <c r="B658" s="3" t="s">
        <v>220</v>
      </c>
      <c r="C658" s="8">
        <v>0</v>
      </c>
      <c r="D658" s="8">
        <v>0</v>
      </c>
      <c r="E658" s="9" t="str">
        <f t="shared" si="30"/>
        <v/>
      </c>
      <c r="F658" s="8">
        <v>0</v>
      </c>
      <c r="G658" s="9" t="str">
        <f t="shared" si="31"/>
        <v/>
      </c>
      <c r="H658" s="8">
        <v>0</v>
      </c>
      <c r="I658" s="8">
        <v>4</v>
      </c>
      <c r="J658" s="9" t="str">
        <f t="shared" si="32"/>
        <v/>
      </c>
    </row>
    <row r="659" spans="1:10" x14ac:dyDescent="0.25">
      <c r="A659" s="3" t="s">
        <v>234</v>
      </c>
      <c r="B659" s="3" t="s">
        <v>221</v>
      </c>
      <c r="C659" s="8">
        <v>18.044180000000001</v>
      </c>
      <c r="D659" s="8">
        <v>252.69316000000001</v>
      </c>
      <c r="E659" s="9">
        <f t="shared" si="30"/>
        <v>13.004136513823294</v>
      </c>
      <c r="F659" s="8">
        <v>159.25154000000001</v>
      </c>
      <c r="G659" s="9">
        <f t="shared" si="31"/>
        <v>0.58675489103590461</v>
      </c>
      <c r="H659" s="8">
        <v>1578.60456</v>
      </c>
      <c r="I659" s="8">
        <v>1502.44022</v>
      </c>
      <c r="J659" s="9">
        <f t="shared" si="32"/>
        <v>-4.8247890529341975E-2</v>
      </c>
    </row>
    <row r="660" spans="1:10" x14ac:dyDescent="0.25">
      <c r="A660" s="3" t="s">
        <v>234</v>
      </c>
      <c r="B660" s="3" t="s">
        <v>222</v>
      </c>
      <c r="C660" s="8">
        <v>137.50694999999999</v>
      </c>
      <c r="D660" s="8">
        <v>366.88121000000001</v>
      </c>
      <c r="E660" s="9">
        <f t="shared" si="30"/>
        <v>1.6680921218891123</v>
      </c>
      <c r="F660" s="8">
        <v>721.44102999999996</v>
      </c>
      <c r="G660" s="9">
        <f t="shared" si="31"/>
        <v>-0.49146057024231071</v>
      </c>
      <c r="H660" s="8">
        <v>1823.62032</v>
      </c>
      <c r="I660" s="8">
        <v>2734.54252</v>
      </c>
      <c r="J660" s="9">
        <f t="shared" si="32"/>
        <v>0.49951307846800042</v>
      </c>
    </row>
    <row r="661" spans="1:10" x14ac:dyDescent="0.25">
      <c r="A661" s="3" t="s">
        <v>234</v>
      </c>
      <c r="B661" s="3" t="s">
        <v>223</v>
      </c>
      <c r="C661" s="8">
        <v>419.41054000000003</v>
      </c>
      <c r="D661" s="8">
        <v>301.67982999999998</v>
      </c>
      <c r="E661" s="9">
        <f t="shared" si="30"/>
        <v>-0.28070517731862443</v>
      </c>
      <c r="F661" s="8">
        <v>548.60118999999997</v>
      </c>
      <c r="G661" s="9">
        <f t="shared" si="31"/>
        <v>-0.45009264380195746</v>
      </c>
      <c r="H661" s="8">
        <v>5398.4103800000003</v>
      </c>
      <c r="I661" s="8">
        <v>3681.34004</v>
      </c>
      <c r="J661" s="9">
        <f t="shared" si="32"/>
        <v>-0.31806962033886721</v>
      </c>
    </row>
    <row r="662" spans="1:10" x14ac:dyDescent="0.25">
      <c r="A662" s="3" t="s">
        <v>234</v>
      </c>
      <c r="B662" s="3" t="s">
        <v>224</v>
      </c>
      <c r="C662" s="8">
        <v>0</v>
      </c>
      <c r="D662" s="8">
        <v>36.042380000000001</v>
      </c>
      <c r="E662" s="9" t="str">
        <f t="shared" si="30"/>
        <v/>
      </c>
      <c r="F662" s="8">
        <v>12.46707</v>
      </c>
      <c r="G662" s="9">
        <f t="shared" si="31"/>
        <v>1.8910064674378182</v>
      </c>
      <c r="H662" s="8">
        <v>1088.3766000000001</v>
      </c>
      <c r="I662" s="8">
        <v>250.31992</v>
      </c>
      <c r="J662" s="9">
        <f t="shared" si="32"/>
        <v>-0.77000615411981477</v>
      </c>
    </row>
    <row r="663" spans="1:10" x14ac:dyDescent="0.25">
      <c r="A663" s="3" t="s">
        <v>234</v>
      </c>
      <c r="B663" s="3" t="s">
        <v>225</v>
      </c>
      <c r="C663" s="8">
        <v>63.357770000000002</v>
      </c>
      <c r="D663" s="8">
        <v>46.213639999999998</v>
      </c>
      <c r="E663" s="9">
        <f t="shared" si="30"/>
        <v>-0.27059238353875148</v>
      </c>
      <c r="F663" s="8">
        <v>100.14695</v>
      </c>
      <c r="G663" s="9">
        <f t="shared" si="31"/>
        <v>-0.53854171295281583</v>
      </c>
      <c r="H663" s="8">
        <v>1168.23732</v>
      </c>
      <c r="I663" s="8">
        <v>1640.23505</v>
      </c>
      <c r="J663" s="9">
        <f t="shared" si="32"/>
        <v>0.40402555364350112</v>
      </c>
    </row>
    <row r="664" spans="1:10" x14ac:dyDescent="0.25">
      <c r="A664" s="3" t="s">
        <v>234</v>
      </c>
      <c r="B664" s="3" t="s">
        <v>226</v>
      </c>
      <c r="C664" s="8">
        <v>101.4988</v>
      </c>
      <c r="D664" s="8">
        <v>455.20377000000002</v>
      </c>
      <c r="E664" s="9">
        <f t="shared" si="30"/>
        <v>3.4848192293899043</v>
      </c>
      <c r="F664" s="8">
        <v>63.3003</v>
      </c>
      <c r="G664" s="9">
        <f t="shared" si="31"/>
        <v>6.1911787147928212</v>
      </c>
      <c r="H664" s="8">
        <v>1702.6715200000001</v>
      </c>
      <c r="I664" s="8">
        <v>1734.29215</v>
      </c>
      <c r="J664" s="9">
        <f t="shared" si="32"/>
        <v>1.8571186296696851E-2</v>
      </c>
    </row>
    <row r="665" spans="1:10" x14ac:dyDescent="0.25">
      <c r="A665" s="3" t="s">
        <v>234</v>
      </c>
      <c r="B665" s="3" t="s">
        <v>227</v>
      </c>
      <c r="C665" s="8">
        <v>14435.185359999999</v>
      </c>
      <c r="D665" s="8">
        <v>23144.535540000001</v>
      </c>
      <c r="E665" s="9">
        <f t="shared" si="30"/>
        <v>0.60334176269974837</v>
      </c>
      <c r="F665" s="8">
        <v>16494.038260000001</v>
      </c>
      <c r="G665" s="9">
        <f t="shared" si="31"/>
        <v>0.40320612667234101</v>
      </c>
      <c r="H665" s="8">
        <v>182555.01162999999</v>
      </c>
      <c r="I665" s="8">
        <v>256622.28054000001</v>
      </c>
      <c r="J665" s="9">
        <f t="shared" si="32"/>
        <v>0.40572574945309392</v>
      </c>
    </row>
    <row r="666" spans="1:10" x14ac:dyDescent="0.25">
      <c r="A666" s="3" t="s">
        <v>234</v>
      </c>
      <c r="B666" s="3" t="s">
        <v>228</v>
      </c>
      <c r="C666" s="8">
        <v>7.4872100000000001</v>
      </c>
      <c r="D666" s="8">
        <v>439.81461999999999</v>
      </c>
      <c r="E666" s="9">
        <f t="shared" si="30"/>
        <v>57.742124235863557</v>
      </c>
      <c r="F666" s="8">
        <v>2.0839500000000002</v>
      </c>
      <c r="G666" s="9">
        <f t="shared" si="31"/>
        <v>210.04854723001989</v>
      </c>
      <c r="H666" s="8">
        <v>588.50927999999999</v>
      </c>
      <c r="I666" s="8">
        <v>998.54226000000006</v>
      </c>
      <c r="J666" s="9">
        <f t="shared" si="32"/>
        <v>0.69673154516781799</v>
      </c>
    </row>
    <row r="667" spans="1:10" x14ac:dyDescent="0.25">
      <c r="A667" s="3" t="s">
        <v>234</v>
      </c>
      <c r="B667" s="3" t="s">
        <v>229</v>
      </c>
      <c r="C667" s="8">
        <v>44.824260000000002</v>
      </c>
      <c r="D667" s="8">
        <v>223.06174999999999</v>
      </c>
      <c r="E667" s="9">
        <f t="shared" si="30"/>
        <v>3.9763621306854811</v>
      </c>
      <c r="F667" s="8">
        <v>191.56046000000001</v>
      </c>
      <c r="G667" s="9">
        <f t="shared" si="31"/>
        <v>0.164445679447627</v>
      </c>
      <c r="H667" s="8">
        <v>779.28551000000004</v>
      </c>
      <c r="I667" s="8">
        <v>1367.08332</v>
      </c>
      <c r="J667" s="9">
        <f t="shared" si="32"/>
        <v>0.75427786409117226</v>
      </c>
    </row>
    <row r="668" spans="1:10" s="5" customFormat="1" x14ac:dyDescent="0.25">
      <c r="A668" s="5" t="s">
        <v>234</v>
      </c>
      <c r="B668" s="5" t="s">
        <v>230</v>
      </c>
      <c r="C668" s="10">
        <v>972272.09291999997</v>
      </c>
      <c r="D668" s="10">
        <v>1109431.0840799999</v>
      </c>
      <c r="E668" s="11">
        <f t="shared" si="30"/>
        <v>0.14107058318219745</v>
      </c>
      <c r="F668" s="10">
        <v>1048651.86164</v>
      </c>
      <c r="G668" s="11">
        <f t="shared" si="31"/>
        <v>5.795939020691443E-2</v>
      </c>
      <c r="H668" s="10">
        <v>12427979.37108</v>
      </c>
      <c r="I668" s="10">
        <v>13242144.515149999</v>
      </c>
      <c r="J668" s="11">
        <f t="shared" si="32"/>
        <v>6.5510661046361829E-2</v>
      </c>
    </row>
    <row r="669" spans="1:10" x14ac:dyDescent="0.25">
      <c r="A669" s="3" t="s">
        <v>240</v>
      </c>
      <c r="B669" s="3" t="s">
        <v>8</v>
      </c>
      <c r="C669" s="8">
        <v>6840.0821100000003</v>
      </c>
      <c r="D669" s="8">
        <v>9648.80494</v>
      </c>
      <c r="E669" s="9">
        <f t="shared" si="30"/>
        <v>0.4106270633643021</v>
      </c>
      <c r="F669" s="8">
        <v>8471.9222000000009</v>
      </c>
      <c r="G669" s="9">
        <f t="shared" si="31"/>
        <v>0.13891566898477881</v>
      </c>
      <c r="H669" s="8">
        <v>77565.616999999998</v>
      </c>
      <c r="I669" s="8">
        <v>90928.985969999994</v>
      </c>
      <c r="J669" s="9">
        <f t="shared" si="32"/>
        <v>0.17228469890209208</v>
      </c>
    </row>
    <row r="670" spans="1:10" x14ac:dyDescent="0.25">
      <c r="A670" s="3" t="s">
        <v>240</v>
      </c>
      <c r="B670" s="3" t="s">
        <v>10</v>
      </c>
      <c r="C670" s="8">
        <v>16.176169999999999</v>
      </c>
      <c r="D670" s="8">
        <v>34.730269999999997</v>
      </c>
      <c r="E670" s="9">
        <f t="shared" si="30"/>
        <v>1.1470020406561008</v>
      </c>
      <c r="F670" s="8">
        <v>17.772279999999999</v>
      </c>
      <c r="G670" s="9">
        <f t="shared" si="31"/>
        <v>0.95418201828915583</v>
      </c>
      <c r="H670" s="8">
        <v>2795.2814899999998</v>
      </c>
      <c r="I670" s="8">
        <v>580.72941000000003</v>
      </c>
      <c r="J670" s="9">
        <f t="shared" si="32"/>
        <v>-0.79224653685951318</v>
      </c>
    </row>
    <row r="671" spans="1:10" x14ac:dyDescent="0.25">
      <c r="A671" s="3" t="s">
        <v>240</v>
      </c>
      <c r="B671" s="3" t="s">
        <v>11</v>
      </c>
      <c r="C671" s="8">
        <v>0</v>
      </c>
      <c r="D671" s="8">
        <v>0.51912000000000003</v>
      </c>
      <c r="E671" s="9" t="str">
        <f t="shared" si="30"/>
        <v/>
      </c>
      <c r="F671" s="8">
        <v>0.29221000000000003</v>
      </c>
      <c r="G671" s="9">
        <f t="shared" si="31"/>
        <v>0.77653057732452679</v>
      </c>
      <c r="H671" s="8">
        <v>3.75637</v>
      </c>
      <c r="I671" s="8">
        <v>44.133139999999997</v>
      </c>
      <c r="J671" s="9">
        <f t="shared" si="32"/>
        <v>10.748879902671995</v>
      </c>
    </row>
    <row r="672" spans="1:10" x14ac:dyDescent="0.25">
      <c r="A672" s="3" t="s">
        <v>240</v>
      </c>
      <c r="B672" s="3" t="s">
        <v>12</v>
      </c>
      <c r="C672" s="8">
        <v>9676.2217299999993</v>
      </c>
      <c r="D672" s="8">
        <v>6778.19661</v>
      </c>
      <c r="E672" s="9">
        <f t="shared" si="30"/>
        <v>-0.29949966018399621</v>
      </c>
      <c r="F672" s="8">
        <v>6836.9688900000001</v>
      </c>
      <c r="G672" s="9">
        <f t="shared" si="31"/>
        <v>-8.5962479785395285E-3</v>
      </c>
      <c r="H672" s="8">
        <v>125170.35982</v>
      </c>
      <c r="I672" s="8">
        <v>110613.71188</v>
      </c>
      <c r="J672" s="9">
        <f t="shared" si="32"/>
        <v>-0.11629468798310594</v>
      </c>
    </row>
    <row r="673" spans="1:10" x14ac:dyDescent="0.25">
      <c r="A673" s="3" t="s">
        <v>240</v>
      </c>
      <c r="B673" s="3" t="s">
        <v>14</v>
      </c>
      <c r="C673" s="8">
        <v>35.127980000000001</v>
      </c>
      <c r="D673" s="8">
        <v>43.61318</v>
      </c>
      <c r="E673" s="9">
        <f t="shared" si="30"/>
        <v>0.24155103709350767</v>
      </c>
      <c r="F673" s="8">
        <v>9.7211400000000001</v>
      </c>
      <c r="G673" s="9">
        <f t="shared" si="31"/>
        <v>3.4864264890743266</v>
      </c>
      <c r="H673" s="8">
        <v>441.52883000000003</v>
      </c>
      <c r="I673" s="8">
        <v>247.46596</v>
      </c>
      <c r="J673" s="9">
        <f t="shared" si="32"/>
        <v>-0.43952479841463588</v>
      </c>
    </row>
    <row r="674" spans="1:10" x14ac:dyDescent="0.25">
      <c r="A674" s="3" t="s">
        <v>240</v>
      </c>
      <c r="B674" s="3" t="s">
        <v>16</v>
      </c>
      <c r="C674" s="8">
        <v>7.9369899999999998</v>
      </c>
      <c r="D674" s="8">
        <v>0.51961000000000002</v>
      </c>
      <c r="E674" s="9">
        <f t="shared" si="30"/>
        <v>-0.93453311645850634</v>
      </c>
      <c r="F674" s="8">
        <v>0</v>
      </c>
      <c r="G674" s="9" t="str">
        <f t="shared" si="31"/>
        <v/>
      </c>
      <c r="H674" s="8">
        <v>79.267930000000007</v>
      </c>
      <c r="I674" s="8">
        <v>105.14696000000001</v>
      </c>
      <c r="J674" s="9">
        <f t="shared" si="32"/>
        <v>0.32647541067364827</v>
      </c>
    </row>
    <row r="675" spans="1:10" x14ac:dyDescent="0.25">
      <c r="A675" s="3" t="s">
        <v>240</v>
      </c>
      <c r="B675" s="3" t="s">
        <v>241</v>
      </c>
      <c r="C675" s="8">
        <v>0</v>
      </c>
      <c r="D675" s="8">
        <v>0</v>
      </c>
      <c r="E675" s="9" t="str">
        <f t="shared" si="30"/>
        <v/>
      </c>
      <c r="F675" s="8">
        <v>0</v>
      </c>
      <c r="G675" s="9" t="str">
        <f t="shared" si="31"/>
        <v/>
      </c>
      <c r="H675" s="8">
        <v>0</v>
      </c>
      <c r="I675" s="8">
        <v>0.17602000000000001</v>
      </c>
      <c r="J675" s="9" t="str">
        <f t="shared" si="32"/>
        <v/>
      </c>
    </row>
    <row r="676" spans="1:10" x14ac:dyDescent="0.25">
      <c r="A676" s="3" t="s">
        <v>240</v>
      </c>
      <c r="B676" s="3" t="s">
        <v>17</v>
      </c>
      <c r="C676" s="8">
        <v>0</v>
      </c>
      <c r="D676" s="8">
        <v>0</v>
      </c>
      <c r="E676" s="9" t="str">
        <f t="shared" si="30"/>
        <v/>
      </c>
      <c r="F676" s="8">
        <v>0</v>
      </c>
      <c r="G676" s="9" t="str">
        <f t="shared" si="31"/>
        <v/>
      </c>
      <c r="H676" s="8">
        <v>0</v>
      </c>
      <c r="I676" s="8">
        <v>0.26</v>
      </c>
      <c r="J676" s="9" t="str">
        <f t="shared" si="32"/>
        <v/>
      </c>
    </row>
    <row r="677" spans="1:10" x14ac:dyDescent="0.25">
      <c r="A677" s="3" t="s">
        <v>240</v>
      </c>
      <c r="B677" s="3" t="s">
        <v>18</v>
      </c>
      <c r="C677" s="8">
        <v>204.79988</v>
      </c>
      <c r="D677" s="8">
        <v>73.292839999999998</v>
      </c>
      <c r="E677" s="9">
        <f t="shared" si="30"/>
        <v>-0.64212459499487995</v>
      </c>
      <c r="F677" s="8">
        <v>74.136070000000004</v>
      </c>
      <c r="G677" s="9">
        <f t="shared" si="31"/>
        <v>-1.1374085515997834E-2</v>
      </c>
      <c r="H677" s="8">
        <v>987.44754</v>
      </c>
      <c r="I677" s="8">
        <v>1210.7810199999999</v>
      </c>
      <c r="J677" s="9">
        <f t="shared" si="32"/>
        <v>0.22617250127535882</v>
      </c>
    </row>
    <row r="678" spans="1:10" x14ac:dyDescent="0.25">
      <c r="A678" s="3" t="s">
        <v>240</v>
      </c>
      <c r="B678" s="3" t="s">
        <v>19</v>
      </c>
      <c r="C678" s="8">
        <v>873.38842</v>
      </c>
      <c r="D678" s="8">
        <v>515.05601999999999</v>
      </c>
      <c r="E678" s="9">
        <f t="shared" si="30"/>
        <v>-0.41027839595125382</v>
      </c>
      <c r="F678" s="8">
        <v>618.81777</v>
      </c>
      <c r="G678" s="9">
        <f t="shared" si="31"/>
        <v>-0.16767739232827783</v>
      </c>
      <c r="H678" s="8">
        <v>11130.436030000001</v>
      </c>
      <c r="I678" s="8">
        <v>9678.2034899999999</v>
      </c>
      <c r="J678" s="9">
        <f t="shared" si="32"/>
        <v>-0.13047400264336284</v>
      </c>
    </row>
    <row r="679" spans="1:10" x14ac:dyDescent="0.25">
      <c r="A679" s="3" t="s">
        <v>240</v>
      </c>
      <c r="B679" s="3" t="s">
        <v>20</v>
      </c>
      <c r="C679" s="8">
        <v>10.20501</v>
      </c>
      <c r="D679" s="8">
        <v>0</v>
      </c>
      <c r="E679" s="9">
        <f t="shared" si="30"/>
        <v>-1</v>
      </c>
      <c r="F679" s="8">
        <v>0</v>
      </c>
      <c r="G679" s="9" t="str">
        <f t="shared" si="31"/>
        <v/>
      </c>
      <c r="H679" s="8">
        <v>46.024230000000003</v>
      </c>
      <c r="I679" s="8">
        <v>5.2444899999999999</v>
      </c>
      <c r="J679" s="9">
        <f t="shared" si="32"/>
        <v>-0.88604937008180262</v>
      </c>
    </row>
    <row r="680" spans="1:10" x14ac:dyDescent="0.25">
      <c r="A680" s="3" t="s">
        <v>240</v>
      </c>
      <c r="B680" s="3" t="s">
        <v>21</v>
      </c>
      <c r="C680" s="8">
        <v>1459.1736699999999</v>
      </c>
      <c r="D680" s="8">
        <v>1799.13159</v>
      </c>
      <c r="E680" s="9">
        <f t="shared" si="30"/>
        <v>0.23297975216342826</v>
      </c>
      <c r="F680" s="8">
        <v>1310.78845</v>
      </c>
      <c r="G680" s="9">
        <f t="shared" si="31"/>
        <v>0.37255679205900849</v>
      </c>
      <c r="H680" s="8">
        <v>12253.456399999999</v>
      </c>
      <c r="I680" s="8">
        <v>10630.54508</v>
      </c>
      <c r="J680" s="9">
        <f t="shared" si="32"/>
        <v>-0.13244518664953986</v>
      </c>
    </row>
    <row r="681" spans="1:10" x14ac:dyDescent="0.25">
      <c r="A681" s="3" t="s">
        <v>240</v>
      </c>
      <c r="B681" s="3" t="s">
        <v>22</v>
      </c>
      <c r="C681" s="8">
        <v>377.01429000000002</v>
      </c>
      <c r="D681" s="8">
        <v>786.22909000000004</v>
      </c>
      <c r="E681" s="9">
        <f t="shared" si="30"/>
        <v>1.0854092559727642</v>
      </c>
      <c r="F681" s="8">
        <v>409.67250999999999</v>
      </c>
      <c r="G681" s="9">
        <f t="shared" si="31"/>
        <v>0.91916487147258197</v>
      </c>
      <c r="H681" s="8">
        <v>7447.2525699999997</v>
      </c>
      <c r="I681" s="8">
        <v>8694.1524200000003</v>
      </c>
      <c r="J681" s="9">
        <f t="shared" si="32"/>
        <v>0.16743085295950966</v>
      </c>
    </row>
    <row r="682" spans="1:10" x14ac:dyDescent="0.25">
      <c r="A682" s="3" t="s">
        <v>240</v>
      </c>
      <c r="B682" s="3" t="s">
        <v>23</v>
      </c>
      <c r="C682" s="8">
        <v>1225.0355099999999</v>
      </c>
      <c r="D682" s="8">
        <v>775.48860000000002</v>
      </c>
      <c r="E682" s="9">
        <f t="shared" si="30"/>
        <v>-0.36696643185469779</v>
      </c>
      <c r="F682" s="8">
        <v>550.31907000000001</v>
      </c>
      <c r="G682" s="9">
        <f t="shared" si="31"/>
        <v>0.4091617795472724</v>
      </c>
      <c r="H682" s="8">
        <v>16576.65122</v>
      </c>
      <c r="I682" s="8">
        <v>12309.78297</v>
      </c>
      <c r="J682" s="9">
        <f t="shared" si="32"/>
        <v>-0.25740230601292702</v>
      </c>
    </row>
    <row r="683" spans="1:10" x14ac:dyDescent="0.25">
      <c r="A683" s="3" t="s">
        <v>240</v>
      </c>
      <c r="B683" s="3" t="s">
        <v>24</v>
      </c>
      <c r="C683" s="8">
        <v>2472.2218699999999</v>
      </c>
      <c r="D683" s="8">
        <v>1357.9112500000001</v>
      </c>
      <c r="E683" s="9">
        <f t="shared" si="30"/>
        <v>-0.45073244983469052</v>
      </c>
      <c r="F683" s="8">
        <v>1540.4609499999999</v>
      </c>
      <c r="G683" s="9">
        <f t="shared" si="31"/>
        <v>-0.11850329604265519</v>
      </c>
      <c r="H683" s="8">
        <v>26149.829880000001</v>
      </c>
      <c r="I683" s="8">
        <v>18526.446179999999</v>
      </c>
      <c r="J683" s="9">
        <f t="shared" si="32"/>
        <v>-0.29152708583509923</v>
      </c>
    </row>
    <row r="684" spans="1:10" x14ac:dyDescent="0.25">
      <c r="A684" s="3" t="s">
        <v>240</v>
      </c>
      <c r="B684" s="3" t="s">
        <v>25</v>
      </c>
      <c r="C684" s="8">
        <v>0</v>
      </c>
      <c r="D684" s="8">
        <v>0</v>
      </c>
      <c r="E684" s="9" t="str">
        <f t="shared" si="30"/>
        <v/>
      </c>
      <c r="F684" s="8">
        <v>0</v>
      </c>
      <c r="G684" s="9" t="str">
        <f t="shared" si="31"/>
        <v/>
      </c>
      <c r="H684" s="8">
        <v>77.930499999999995</v>
      </c>
      <c r="I684" s="8">
        <v>14.99868</v>
      </c>
      <c r="J684" s="9">
        <f t="shared" si="32"/>
        <v>-0.80753774196238959</v>
      </c>
    </row>
    <row r="685" spans="1:10" x14ac:dyDescent="0.25">
      <c r="A685" s="3" t="s">
        <v>240</v>
      </c>
      <c r="B685" s="3" t="s">
        <v>26</v>
      </c>
      <c r="C685" s="8">
        <v>17.774450000000002</v>
      </c>
      <c r="D685" s="8">
        <v>32.400039999999997</v>
      </c>
      <c r="E685" s="9">
        <f t="shared" si="30"/>
        <v>0.82284346351082549</v>
      </c>
      <c r="F685" s="8">
        <v>30.605979999999999</v>
      </c>
      <c r="G685" s="9">
        <f t="shared" si="31"/>
        <v>5.8617956360162315E-2</v>
      </c>
      <c r="H685" s="8">
        <v>445.90886</v>
      </c>
      <c r="I685" s="8">
        <v>566.87255000000005</v>
      </c>
      <c r="J685" s="9">
        <f t="shared" si="32"/>
        <v>0.27127447075171385</v>
      </c>
    </row>
    <row r="686" spans="1:10" x14ac:dyDescent="0.25">
      <c r="A686" s="3" t="s">
        <v>240</v>
      </c>
      <c r="B686" s="3" t="s">
        <v>27</v>
      </c>
      <c r="C686" s="8">
        <v>289.50106</v>
      </c>
      <c r="D686" s="8">
        <v>418.88506999999998</v>
      </c>
      <c r="E686" s="9">
        <f t="shared" si="30"/>
        <v>0.4469206779415591</v>
      </c>
      <c r="F686" s="8">
        <v>360.47372999999999</v>
      </c>
      <c r="G686" s="9">
        <f t="shared" si="31"/>
        <v>0.1620404904401771</v>
      </c>
      <c r="H686" s="8">
        <v>2959.8555999999999</v>
      </c>
      <c r="I686" s="8">
        <v>4883.38364</v>
      </c>
      <c r="J686" s="9">
        <f t="shared" si="32"/>
        <v>0.64987225728174036</v>
      </c>
    </row>
    <row r="687" spans="1:10" x14ac:dyDescent="0.25">
      <c r="A687" s="3" t="s">
        <v>240</v>
      </c>
      <c r="B687" s="3" t="s">
        <v>28</v>
      </c>
      <c r="C687" s="8">
        <v>1.85242</v>
      </c>
      <c r="D687" s="8">
        <v>0.70152000000000003</v>
      </c>
      <c r="E687" s="9">
        <f t="shared" si="30"/>
        <v>-0.62129538657539862</v>
      </c>
      <c r="F687" s="8">
        <v>0</v>
      </c>
      <c r="G687" s="9" t="str">
        <f t="shared" si="31"/>
        <v/>
      </c>
      <c r="H687" s="8">
        <v>12.31711</v>
      </c>
      <c r="I687" s="8">
        <v>17.497170000000001</v>
      </c>
      <c r="J687" s="9">
        <f t="shared" si="32"/>
        <v>0.42055806922240691</v>
      </c>
    </row>
    <row r="688" spans="1:10" x14ac:dyDescent="0.25">
      <c r="A688" s="3" t="s">
        <v>240</v>
      </c>
      <c r="B688" s="3" t="s">
        <v>30</v>
      </c>
      <c r="C688" s="8">
        <v>752.49183000000005</v>
      </c>
      <c r="D688" s="8">
        <v>825.78576999999996</v>
      </c>
      <c r="E688" s="9">
        <f t="shared" si="30"/>
        <v>9.7401642221151885E-2</v>
      </c>
      <c r="F688" s="8">
        <v>1344.6499899999999</v>
      </c>
      <c r="G688" s="9">
        <f t="shared" si="31"/>
        <v>-0.38587307021063522</v>
      </c>
      <c r="H688" s="8">
        <v>12712.83237</v>
      </c>
      <c r="I688" s="8">
        <v>11645.04608</v>
      </c>
      <c r="J688" s="9">
        <f t="shared" si="32"/>
        <v>-8.3992792394540161E-2</v>
      </c>
    </row>
    <row r="689" spans="1:10" x14ac:dyDescent="0.25">
      <c r="A689" s="3" t="s">
        <v>240</v>
      </c>
      <c r="B689" s="3" t="s">
        <v>31</v>
      </c>
      <c r="C689" s="8">
        <v>597.46083999999996</v>
      </c>
      <c r="D689" s="8">
        <v>501.83884999999998</v>
      </c>
      <c r="E689" s="9">
        <f t="shared" si="30"/>
        <v>-0.16004729280667163</v>
      </c>
      <c r="F689" s="8">
        <v>521.71473000000003</v>
      </c>
      <c r="G689" s="9">
        <f t="shared" si="31"/>
        <v>-3.8097218378327247E-2</v>
      </c>
      <c r="H689" s="8">
        <v>9979.7925500000001</v>
      </c>
      <c r="I689" s="8">
        <v>9408.4763000000003</v>
      </c>
      <c r="J689" s="9">
        <f t="shared" si="32"/>
        <v>-5.7247307209807641E-2</v>
      </c>
    </row>
    <row r="690" spans="1:10" x14ac:dyDescent="0.25">
      <c r="A690" s="3" t="s">
        <v>240</v>
      </c>
      <c r="B690" s="3" t="s">
        <v>32</v>
      </c>
      <c r="C690" s="8">
        <v>0</v>
      </c>
      <c r="D690" s="8">
        <v>0</v>
      </c>
      <c r="E690" s="9" t="str">
        <f t="shared" si="30"/>
        <v/>
      </c>
      <c r="F690" s="8">
        <v>0</v>
      </c>
      <c r="G690" s="9" t="str">
        <f t="shared" si="31"/>
        <v/>
      </c>
      <c r="H690" s="8">
        <v>0</v>
      </c>
      <c r="I690" s="8">
        <v>0.77651000000000003</v>
      </c>
      <c r="J690" s="9" t="str">
        <f t="shared" si="32"/>
        <v/>
      </c>
    </row>
    <row r="691" spans="1:10" x14ac:dyDescent="0.25">
      <c r="A691" s="3" t="s">
        <v>240</v>
      </c>
      <c r="B691" s="3" t="s">
        <v>33</v>
      </c>
      <c r="C691" s="8">
        <v>0</v>
      </c>
      <c r="D691" s="8">
        <v>0</v>
      </c>
      <c r="E691" s="9" t="str">
        <f t="shared" si="30"/>
        <v/>
      </c>
      <c r="F691" s="8">
        <v>0</v>
      </c>
      <c r="G691" s="9" t="str">
        <f t="shared" si="31"/>
        <v/>
      </c>
      <c r="H691" s="8">
        <v>0</v>
      </c>
      <c r="I691" s="8">
        <v>0</v>
      </c>
      <c r="J691" s="9" t="str">
        <f t="shared" si="32"/>
        <v/>
      </c>
    </row>
    <row r="692" spans="1:10" x14ac:dyDescent="0.25">
      <c r="A692" s="3" t="s">
        <v>240</v>
      </c>
      <c r="B692" s="3" t="s">
        <v>34</v>
      </c>
      <c r="C692" s="8">
        <v>38.841709999999999</v>
      </c>
      <c r="D692" s="8">
        <v>92.425460000000001</v>
      </c>
      <c r="E692" s="9">
        <f t="shared" si="30"/>
        <v>1.3795414774478263</v>
      </c>
      <c r="F692" s="8">
        <v>0</v>
      </c>
      <c r="G692" s="9" t="str">
        <f t="shared" si="31"/>
        <v/>
      </c>
      <c r="H692" s="8">
        <v>91.837609999999998</v>
      </c>
      <c r="I692" s="8">
        <v>275.88947000000002</v>
      </c>
      <c r="J692" s="9">
        <f t="shared" si="32"/>
        <v>2.0041011520225758</v>
      </c>
    </row>
    <row r="693" spans="1:10" x14ac:dyDescent="0.25">
      <c r="A693" s="3" t="s">
        <v>240</v>
      </c>
      <c r="B693" s="3" t="s">
        <v>35</v>
      </c>
      <c r="C693" s="8">
        <v>0</v>
      </c>
      <c r="D693" s="8">
        <v>1.2265299999999999</v>
      </c>
      <c r="E693" s="9" t="str">
        <f t="shared" si="30"/>
        <v/>
      </c>
      <c r="F693" s="8">
        <v>0</v>
      </c>
      <c r="G693" s="9" t="str">
        <f t="shared" si="31"/>
        <v/>
      </c>
      <c r="H693" s="8">
        <v>13.38</v>
      </c>
      <c r="I693" s="8">
        <v>7.2482300000000004</v>
      </c>
      <c r="J693" s="9">
        <f t="shared" si="32"/>
        <v>-0.45827877428998509</v>
      </c>
    </row>
    <row r="694" spans="1:10" x14ac:dyDescent="0.25">
      <c r="A694" s="3" t="s">
        <v>240</v>
      </c>
      <c r="B694" s="3" t="s">
        <v>36</v>
      </c>
      <c r="C694" s="8">
        <v>5292.2667499999998</v>
      </c>
      <c r="D694" s="8">
        <v>4805.72145</v>
      </c>
      <c r="E694" s="9">
        <f t="shared" si="30"/>
        <v>-9.1935142913950774E-2</v>
      </c>
      <c r="F694" s="8">
        <v>3879.6294499999999</v>
      </c>
      <c r="G694" s="9">
        <f t="shared" si="31"/>
        <v>0.23870630222172373</v>
      </c>
      <c r="H694" s="8">
        <v>57373.131589999997</v>
      </c>
      <c r="I694" s="8">
        <v>56940.199439999997</v>
      </c>
      <c r="J694" s="9">
        <f t="shared" si="32"/>
        <v>-7.5459041192630361E-3</v>
      </c>
    </row>
    <row r="695" spans="1:10" x14ac:dyDescent="0.25">
      <c r="A695" s="3" t="s">
        <v>240</v>
      </c>
      <c r="B695" s="3" t="s">
        <v>37</v>
      </c>
      <c r="C695" s="8">
        <v>0</v>
      </c>
      <c r="D695" s="8">
        <v>0</v>
      </c>
      <c r="E695" s="9" t="str">
        <f t="shared" si="30"/>
        <v/>
      </c>
      <c r="F695" s="8">
        <v>0</v>
      </c>
      <c r="G695" s="9" t="str">
        <f t="shared" si="31"/>
        <v/>
      </c>
      <c r="H695" s="8">
        <v>3.4209999999999997E-2</v>
      </c>
      <c r="I695" s="8">
        <v>40.750999999999998</v>
      </c>
      <c r="J695" s="9">
        <f t="shared" si="32"/>
        <v>1190.2014030985092</v>
      </c>
    </row>
    <row r="696" spans="1:10" x14ac:dyDescent="0.25">
      <c r="A696" s="3" t="s">
        <v>240</v>
      </c>
      <c r="B696" s="3" t="s">
        <v>38</v>
      </c>
      <c r="C696" s="8">
        <v>333.38279999999997</v>
      </c>
      <c r="D696" s="8">
        <v>350.76664</v>
      </c>
      <c r="E696" s="9">
        <f t="shared" si="30"/>
        <v>5.2143781862771688E-2</v>
      </c>
      <c r="F696" s="8">
        <v>478.50137000000001</v>
      </c>
      <c r="G696" s="9">
        <f t="shared" si="31"/>
        <v>-0.26694746976377526</v>
      </c>
      <c r="H696" s="8">
        <v>7323.1756599999999</v>
      </c>
      <c r="I696" s="8">
        <v>6253.4428200000002</v>
      </c>
      <c r="J696" s="9">
        <f t="shared" si="32"/>
        <v>-0.14607499391869017</v>
      </c>
    </row>
    <row r="697" spans="1:10" x14ac:dyDescent="0.25">
      <c r="A697" s="3" t="s">
        <v>240</v>
      </c>
      <c r="B697" s="3" t="s">
        <v>39</v>
      </c>
      <c r="C697" s="8">
        <v>0.69499999999999995</v>
      </c>
      <c r="D697" s="8">
        <v>0</v>
      </c>
      <c r="E697" s="9">
        <f t="shared" si="30"/>
        <v>-1</v>
      </c>
      <c r="F697" s="8">
        <v>0</v>
      </c>
      <c r="G697" s="9" t="str">
        <f t="shared" si="31"/>
        <v/>
      </c>
      <c r="H697" s="8">
        <v>18.678509999999999</v>
      </c>
      <c r="I697" s="8">
        <v>1.6318999999999999</v>
      </c>
      <c r="J697" s="9">
        <f t="shared" si="32"/>
        <v>-0.91263221745203449</v>
      </c>
    </row>
    <row r="698" spans="1:10" x14ac:dyDescent="0.25">
      <c r="A698" s="3" t="s">
        <v>240</v>
      </c>
      <c r="B698" s="3" t="s">
        <v>40</v>
      </c>
      <c r="C698" s="8">
        <v>122.20989</v>
      </c>
      <c r="D698" s="8">
        <v>513.25435000000004</v>
      </c>
      <c r="E698" s="9">
        <f t="shared" si="30"/>
        <v>3.1997775302800786</v>
      </c>
      <c r="F698" s="8">
        <v>229.19810000000001</v>
      </c>
      <c r="G698" s="9">
        <f t="shared" si="31"/>
        <v>1.2393481883139521</v>
      </c>
      <c r="H698" s="8">
        <v>1046.4818</v>
      </c>
      <c r="I698" s="8">
        <v>2390.18914</v>
      </c>
      <c r="J698" s="9">
        <f t="shared" si="32"/>
        <v>1.2840236113040855</v>
      </c>
    </row>
    <row r="699" spans="1:10" x14ac:dyDescent="0.25">
      <c r="A699" s="3" t="s">
        <v>240</v>
      </c>
      <c r="B699" s="3" t="s">
        <v>41</v>
      </c>
      <c r="C699" s="8">
        <v>0</v>
      </c>
      <c r="D699" s="8">
        <v>0</v>
      </c>
      <c r="E699" s="9" t="str">
        <f t="shared" si="30"/>
        <v/>
      </c>
      <c r="F699" s="8">
        <v>0</v>
      </c>
      <c r="G699" s="9" t="str">
        <f t="shared" si="31"/>
        <v/>
      </c>
      <c r="H699" s="8">
        <v>0.32184000000000001</v>
      </c>
      <c r="I699" s="8">
        <v>0</v>
      </c>
      <c r="J699" s="9">
        <f t="shared" si="32"/>
        <v>-1</v>
      </c>
    </row>
    <row r="700" spans="1:10" x14ac:dyDescent="0.25">
      <c r="A700" s="3" t="s">
        <v>240</v>
      </c>
      <c r="B700" s="3" t="s">
        <v>42</v>
      </c>
      <c r="C700" s="8">
        <v>0</v>
      </c>
      <c r="D700" s="8">
        <v>0</v>
      </c>
      <c r="E700" s="9" t="str">
        <f t="shared" si="30"/>
        <v/>
      </c>
      <c r="F700" s="8">
        <v>0</v>
      </c>
      <c r="G700" s="9" t="str">
        <f t="shared" si="31"/>
        <v/>
      </c>
      <c r="H700" s="8">
        <v>0</v>
      </c>
      <c r="I700" s="8">
        <v>0</v>
      </c>
      <c r="J700" s="9" t="str">
        <f t="shared" si="32"/>
        <v/>
      </c>
    </row>
    <row r="701" spans="1:10" x14ac:dyDescent="0.25">
      <c r="A701" s="3" t="s">
        <v>240</v>
      </c>
      <c r="B701" s="3" t="s">
        <v>43</v>
      </c>
      <c r="C701" s="8">
        <v>1825.3849600000001</v>
      </c>
      <c r="D701" s="8">
        <v>1236.0460399999999</v>
      </c>
      <c r="E701" s="9">
        <f t="shared" si="30"/>
        <v>-0.32285733306359665</v>
      </c>
      <c r="F701" s="8">
        <v>1928.1713999999999</v>
      </c>
      <c r="G701" s="9">
        <f t="shared" si="31"/>
        <v>-0.35895427138894398</v>
      </c>
      <c r="H701" s="8">
        <v>27448.662980000001</v>
      </c>
      <c r="I701" s="8">
        <v>26236.6469</v>
      </c>
      <c r="J701" s="9">
        <f t="shared" si="32"/>
        <v>-4.4155741971225182E-2</v>
      </c>
    </row>
    <row r="702" spans="1:10" x14ac:dyDescent="0.25">
      <c r="A702" s="3" t="s">
        <v>240</v>
      </c>
      <c r="B702" s="3" t="s">
        <v>44</v>
      </c>
      <c r="C702" s="8">
        <v>29.79974</v>
      </c>
      <c r="D702" s="8">
        <v>3.0079999999999999E-2</v>
      </c>
      <c r="E702" s="9">
        <f t="shared" si="30"/>
        <v>-0.99899059521995826</v>
      </c>
      <c r="F702" s="8">
        <v>90.878960000000006</v>
      </c>
      <c r="G702" s="9">
        <f t="shared" si="31"/>
        <v>-0.9996690102967728</v>
      </c>
      <c r="H702" s="8">
        <v>271.82326</v>
      </c>
      <c r="I702" s="8">
        <v>388.67766</v>
      </c>
      <c r="J702" s="9">
        <f t="shared" si="32"/>
        <v>0.42989109909137291</v>
      </c>
    </row>
    <row r="703" spans="1:10" x14ac:dyDescent="0.25">
      <c r="A703" s="3" t="s">
        <v>240</v>
      </c>
      <c r="B703" s="3" t="s">
        <v>45</v>
      </c>
      <c r="C703" s="8">
        <v>9.6708099999999995</v>
      </c>
      <c r="D703" s="8">
        <v>0</v>
      </c>
      <c r="E703" s="9">
        <f t="shared" si="30"/>
        <v>-1</v>
      </c>
      <c r="F703" s="8">
        <v>0.25031999999999999</v>
      </c>
      <c r="G703" s="9">
        <f t="shared" si="31"/>
        <v>-1</v>
      </c>
      <c r="H703" s="8">
        <v>134.80757</v>
      </c>
      <c r="I703" s="8">
        <v>184.32163</v>
      </c>
      <c r="J703" s="9">
        <f t="shared" si="32"/>
        <v>0.36729435891471085</v>
      </c>
    </row>
    <row r="704" spans="1:10" x14ac:dyDescent="0.25">
      <c r="A704" s="3" t="s">
        <v>240</v>
      </c>
      <c r="B704" s="3" t="s">
        <v>46</v>
      </c>
      <c r="C704" s="8">
        <v>0</v>
      </c>
      <c r="D704" s="8">
        <v>0</v>
      </c>
      <c r="E704" s="9" t="str">
        <f t="shared" si="30"/>
        <v/>
      </c>
      <c r="F704" s="8">
        <v>0</v>
      </c>
      <c r="G704" s="9" t="str">
        <f t="shared" si="31"/>
        <v/>
      </c>
      <c r="H704" s="8">
        <v>144.18905000000001</v>
      </c>
      <c r="I704" s="8">
        <v>3.9954399999999999</v>
      </c>
      <c r="J704" s="9">
        <f t="shared" si="32"/>
        <v>-0.97229026753418513</v>
      </c>
    </row>
    <row r="705" spans="1:10" x14ac:dyDescent="0.25">
      <c r="A705" s="3" t="s">
        <v>240</v>
      </c>
      <c r="B705" s="3" t="s">
        <v>47</v>
      </c>
      <c r="C705" s="8">
        <v>15.585000000000001</v>
      </c>
      <c r="D705" s="8">
        <v>2.4</v>
      </c>
      <c r="E705" s="9">
        <f t="shared" si="30"/>
        <v>-0.84600577478344563</v>
      </c>
      <c r="F705" s="8">
        <v>0</v>
      </c>
      <c r="G705" s="9" t="str">
        <f t="shared" si="31"/>
        <v/>
      </c>
      <c r="H705" s="8">
        <v>16.07527</v>
      </c>
      <c r="I705" s="8">
        <v>15.51079</v>
      </c>
      <c r="J705" s="9">
        <f t="shared" si="32"/>
        <v>-3.5114806780850327E-2</v>
      </c>
    </row>
    <row r="706" spans="1:10" x14ac:dyDescent="0.25">
      <c r="A706" s="3" t="s">
        <v>240</v>
      </c>
      <c r="B706" s="3" t="s">
        <v>48</v>
      </c>
      <c r="C706" s="8">
        <v>0</v>
      </c>
      <c r="D706" s="8">
        <v>0</v>
      </c>
      <c r="E706" s="9" t="str">
        <f t="shared" si="30"/>
        <v/>
      </c>
      <c r="F706" s="8">
        <v>0</v>
      </c>
      <c r="G706" s="9" t="str">
        <f t="shared" si="31"/>
        <v/>
      </c>
      <c r="H706" s="8">
        <v>7.4073799999999999</v>
      </c>
      <c r="I706" s="8">
        <v>0</v>
      </c>
      <c r="J706" s="9">
        <f t="shared" si="32"/>
        <v>-1</v>
      </c>
    </row>
    <row r="707" spans="1:10" x14ac:dyDescent="0.25">
      <c r="A707" s="3" t="s">
        <v>240</v>
      </c>
      <c r="B707" s="3" t="s">
        <v>50</v>
      </c>
      <c r="C707" s="8">
        <v>1022.2671</v>
      </c>
      <c r="D707" s="8">
        <v>291.4846</v>
      </c>
      <c r="E707" s="9">
        <f t="shared" si="30"/>
        <v>-0.71486453980569264</v>
      </c>
      <c r="F707" s="8">
        <v>410.10597000000001</v>
      </c>
      <c r="G707" s="9">
        <f t="shared" si="31"/>
        <v>-0.28924565521443157</v>
      </c>
      <c r="H707" s="8">
        <v>12430.15461</v>
      </c>
      <c r="I707" s="8">
        <v>8190.6037299999998</v>
      </c>
      <c r="J707" s="9">
        <f t="shared" si="32"/>
        <v>-0.34106984289554221</v>
      </c>
    </row>
    <row r="708" spans="1:10" x14ac:dyDescent="0.25">
      <c r="A708" s="3" t="s">
        <v>240</v>
      </c>
      <c r="B708" s="3" t="s">
        <v>51</v>
      </c>
      <c r="C708" s="8">
        <v>16.826260000000001</v>
      </c>
      <c r="D708" s="8">
        <v>38.601739999999999</v>
      </c>
      <c r="E708" s="9">
        <f t="shared" si="30"/>
        <v>1.2941366649510941</v>
      </c>
      <c r="F708" s="8">
        <v>0.64210999999999996</v>
      </c>
      <c r="G708" s="9">
        <f t="shared" si="31"/>
        <v>59.117020448209814</v>
      </c>
      <c r="H708" s="8">
        <v>314.82348000000002</v>
      </c>
      <c r="I708" s="8">
        <v>292.78460000000001</v>
      </c>
      <c r="J708" s="9">
        <f t="shared" si="32"/>
        <v>-7.0003927280138045E-2</v>
      </c>
    </row>
    <row r="709" spans="1:10" x14ac:dyDescent="0.25">
      <c r="A709" s="3" t="s">
        <v>240</v>
      </c>
      <c r="B709" s="3" t="s">
        <v>52</v>
      </c>
      <c r="C709" s="8">
        <v>141.10168999999999</v>
      </c>
      <c r="D709" s="8">
        <v>20.087</v>
      </c>
      <c r="E709" s="9">
        <f t="shared" ref="E709:E772" si="33">IF(C709=0,"",(D709/C709-1))</f>
        <v>-0.85764167672265301</v>
      </c>
      <c r="F709" s="8">
        <v>0</v>
      </c>
      <c r="G709" s="9" t="str">
        <f t="shared" ref="G709:G772" si="34">IF(F709=0,"",(D709/F709-1))</f>
        <v/>
      </c>
      <c r="H709" s="8">
        <v>718.64283</v>
      </c>
      <c r="I709" s="8">
        <v>281.84158000000002</v>
      </c>
      <c r="J709" s="9">
        <f t="shared" ref="J709:J772" si="35">IF(H709=0,"",(I709/H709-1))</f>
        <v>-0.60781410704396777</v>
      </c>
    </row>
    <row r="710" spans="1:10" x14ac:dyDescent="0.25">
      <c r="A710" s="3" t="s">
        <v>240</v>
      </c>
      <c r="B710" s="3" t="s">
        <v>53</v>
      </c>
      <c r="C710" s="8">
        <v>273.10066999999998</v>
      </c>
      <c r="D710" s="8">
        <v>292.51065</v>
      </c>
      <c r="E710" s="9">
        <f t="shared" si="33"/>
        <v>7.107261948496868E-2</v>
      </c>
      <c r="F710" s="8">
        <v>278.83197999999999</v>
      </c>
      <c r="G710" s="9">
        <f t="shared" si="34"/>
        <v>4.9057034275623579E-2</v>
      </c>
      <c r="H710" s="8">
        <v>7875.0460300000004</v>
      </c>
      <c r="I710" s="8">
        <v>8820.7425800000001</v>
      </c>
      <c r="J710" s="9">
        <f t="shared" si="35"/>
        <v>0.12008774887122775</v>
      </c>
    </row>
    <row r="711" spans="1:10" x14ac:dyDescent="0.25">
      <c r="A711" s="3" t="s">
        <v>240</v>
      </c>
      <c r="B711" s="3" t="s">
        <v>54</v>
      </c>
      <c r="C711" s="8">
        <v>1522.57041</v>
      </c>
      <c r="D711" s="8">
        <v>1478.8117400000001</v>
      </c>
      <c r="E711" s="9">
        <f t="shared" si="33"/>
        <v>-2.8739997646479942E-2</v>
      </c>
      <c r="F711" s="8">
        <v>1416.92166</v>
      </c>
      <c r="G711" s="9">
        <f t="shared" si="34"/>
        <v>4.3679253234085058E-2</v>
      </c>
      <c r="H711" s="8">
        <v>19362.291730000001</v>
      </c>
      <c r="I711" s="8">
        <v>16303.62775</v>
      </c>
      <c r="J711" s="9">
        <f t="shared" si="35"/>
        <v>-0.15797014230814921</v>
      </c>
    </row>
    <row r="712" spans="1:10" x14ac:dyDescent="0.25">
      <c r="A712" s="3" t="s">
        <v>240</v>
      </c>
      <c r="B712" s="3" t="s">
        <v>55</v>
      </c>
      <c r="C712" s="8">
        <v>20.116610000000001</v>
      </c>
      <c r="D712" s="8">
        <v>0</v>
      </c>
      <c r="E712" s="9">
        <f t="shared" si="33"/>
        <v>-1</v>
      </c>
      <c r="F712" s="8">
        <v>0</v>
      </c>
      <c r="G712" s="9" t="str">
        <f t="shared" si="34"/>
        <v/>
      </c>
      <c r="H712" s="8">
        <v>247.63587000000001</v>
      </c>
      <c r="I712" s="8">
        <v>118.88476</v>
      </c>
      <c r="J712" s="9">
        <f t="shared" si="35"/>
        <v>-0.51992108413050175</v>
      </c>
    </row>
    <row r="713" spans="1:10" x14ac:dyDescent="0.25">
      <c r="A713" s="3" t="s">
        <v>240</v>
      </c>
      <c r="B713" s="3" t="s">
        <v>56</v>
      </c>
      <c r="C713" s="8">
        <v>384.75797</v>
      </c>
      <c r="D713" s="8">
        <v>353.55592000000001</v>
      </c>
      <c r="E713" s="9">
        <f t="shared" si="33"/>
        <v>-8.1095266200723493E-2</v>
      </c>
      <c r="F713" s="8">
        <v>353.27240999999998</v>
      </c>
      <c r="G713" s="9">
        <f t="shared" si="34"/>
        <v>8.0252516747636449E-4</v>
      </c>
      <c r="H713" s="8">
        <v>8571.3323</v>
      </c>
      <c r="I713" s="8">
        <v>5958.1321200000002</v>
      </c>
      <c r="J713" s="9">
        <f t="shared" si="35"/>
        <v>-0.30487677860768503</v>
      </c>
    </row>
    <row r="714" spans="1:10" x14ac:dyDescent="0.25">
      <c r="A714" s="3" t="s">
        <v>240</v>
      </c>
      <c r="B714" s="3" t="s">
        <v>242</v>
      </c>
      <c r="C714" s="8">
        <v>0</v>
      </c>
      <c r="D714" s="8">
        <v>0</v>
      </c>
      <c r="E714" s="9" t="str">
        <f t="shared" si="33"/>
        <v/>
      </c>
      <c r="F714" s="8">
        <v>0</v>
      </c>
      <c r="G714" s="9" t="str">
        <f t="shared" si="34"/>
        <v/>
      </c>
      <c r="H714" s="8">
        <v>22.013470000000002</v>
      </c>
      <c r="I714" s="8">
        <v>0</v>
      </c>
      <c r="J714" s="9">
        <f t="shared" si="35"/>
        <v>-1</v>
      </c>
    </row>
    <row r="715" spans="1:10" x14ac:dyDescent="0.25">
      <c r="A715" s="3" t="s">
        <v>240</v>
      </c>
      <c r="B715" s="3" t="s">
        <v>58</v>
      </c>
      <c r="C715" s="8">
        <v>0</v>
      </c>
      <c r="D715" s="8">
        <v>0</v>
      </c>
      <c r="E715" s="9" t="str">
        <f t="shared" si="33"/>
        <v/>
      </c>
      <c r="F715" s="8">
        <v>0</v>
      </c>
      <c r="G715" s="9" t="str">
        <f t="shared" si="34"/>
        <v/>
      </c>
      <c r="H715" s="8">
        <v>0</v>
      </c>
      <c r="I715" s="8">
        <v>8.5927399999999992</v>
      </c>
      <c r="J715" s="9" t="str">
        <f t="shared" si="35"/>
        <v/>
      </c>
    </row>
    <row r="716" spans="1:10" x14ac:dyDescent="0.25">
      <c r="A716" s="3" t="s">
        <v>240</v>
      </c>
      <c r="B716" s="3" t="s">
        <v>59</v>
      </c>
      <c r="C716" s="8">
        <v>173.73983999999999</v>
      </c>
      <c r="D716" s="8">
        <v>405.28993000000003</v>
      </c>
      <c r="E716" s="9">
        <f t="shared" si="33"/>
        <v>1.3327403202397337</v>
      </c>
      <c r="F716" s="8">
        <v>832.92728</v>
      </c>
      <c r="G716" s="9">
        <f t="shared" si="34"/>
        <v>-0.51341498864102508</v>
      </c>
      <c r="H716" s="8">
        <v>6480.9575999999997</v>
      </c>
      <c r="I716" s="8">
        <v>6482.7508799999996</v>
      </c>
      <c r="J716" s="9">
        <f t="shared" si="35"/>
        <v>2.7669985065159608E-4</v>
      </c>
    </row>
    <row r="717" spans="1:10" x14ac:dyDescent="0.25">
      <c r="A717" s="3" t="s">
        <v>240</v>
      </c>
      <c r="B717" s="3" t="s">
        <v>60</v>
      </c>
      <c r="C717" s="8">
        <v>58.832790000000003</v>
      </c>
      <c r="D717" s="8">
        <v>47.454509999999999</v>
      </c>
      <c r="E717" s="9">
        <f t="shared" si="33"/>
        <v>-0.19340031298872629</v>
      </c>
      <c r="F717" s="8">
        <v>42.087829999999997</v>
      </c>
      <c r="G717" s="9">
        <f t="shared" si="34"/>
        <v>0.1275114445197103</v>
      </c>
      <c r="H717" s="8">
        <v>608.77346</v>
      </c>
      <c r="I717" s="8">
        <v>629.11098000000004</v>
      </c>
      <c r="J717" s="9">
        <f t="shared" si="35"/>
        <v>3.3407369631389683E-2</v>
      </c>
    </row>
    <row r="718" spans="1:10" x14ac:dyDescent="0.25">
      <c r="A718" s="3" t="s">
        <v>240</v>
      </c>
      <c r="B718" s="3" t="s">
        <v>61</v>
      </c>
      <c r="C718" s="8">
        <v>102.28757</v>
      </c>
      <c r="D718" s="8">
        <v>9.8998399999999993</v>
      </c>
      <c r="E718" s="9">
        <f t="shared" si="33"/>
        <v>-0.90321561065533185</v>
      </c>
      <c r="F718" s="8">
        <v>40.842129999999997</v>
      </c>
      <c r="G718" s="9">
        <f t="shared" si="34"/>
        <v>-0.75760715711937654</v>
      </c>
      <c r="H718" s="8">
        <v>296.21982000000003</v>
      </c>
      <c r="I718" s="8">
        <v>104.54519999999999</v>
      </c>
      <c r="J718" s="9">
        <f t="shared" si="35"/>
        <v>-0.64706885582470486</v>
      </c>
    </row>
    <row r="719" spans="1:10" x14ac:dyDescent="0.25">
      <c r="A719" s="3" t="s">
        <v>240</v>
      </c>
      <c r="B719" s="3" t="s">
        <v>62</v>
      </c>
      <c r="C719" s="8">
        <v>6.1298300000000001</v>
      </c>
      <c r="D719" s="8">
        <v>3.1408200000000002</v>
      </c>
      <c r="E719" s="9">
        <f t="shared" si="33"/>
        <v>-0.48761711173066791</v>
      </c>
      <c r="F719" s="8">
        <v>0</v>
      </c>
      <c r="G719" s="9" t="str">
        <f t="shared" si="34"/>
        <v/>
      </c>
      <c r="H719" s="8">
        <v>32.878410000000002</v>
      </c>
      <c r="I719" s="8">
        <v>14.51587</v>
      </c>
      <c r="J719" s="9">
        <f t="shared" si="35"/>
        <v>-0.55849841887122897</v>
      </c>
    </row>
    <row r="720" spans="1:10" x14ac:dyDescent="0.25">
      <c r="A720" s="3" t="s">
        <v>240</v>
      </c>
      <c r="B720" s="3" t="s">
        <v>63</v>
      </c>
      <c r="C720" s="8">
        <v>0</v>
      </c>
      <c r="D720" s="8">
        <v>3.8205300000000002</v>
      </c>
      <c r="E720" s="9" t="str">
        <f t="shared" si="33"/>
        <v/>
      </c>
      <c r="F720" s="8">
        <v>1.8990800000000001</v>
      </c>
      <c r="G720" s="9">
        <f t="shared" si="34"/>
        <v>1.0117793879141481</v>
      </c>
      <c r="H720" s="8">
        <v>23.572240000000001</v>
      </c>
      <c r="I720" s="8">
        <v>14.06554</v>
      </c>
      <c r="J720" s="9">
        <f t="shared" si="35"/>
        <v>-0.40330066213478222</v>
      </c>
    </row>
    <row r="721" spans="1:10" x14ac:dyDescent="0.25">
      <c r="A721" s="3" t="s">
        <v>240</v>
      </c>
      <c r="B721" s="3" t="s">
        <v>64</v>
      </c>
      <c r="C721" s="8">
        <v>105.39072</v>
      </c>
      <c r="D721" s="8">
        <v>31.174189999999999</v>
      </c>
      <c r="E721" s="9">
        <f t="shared" si="33"/>
        <v>-0.70420365284533593</v>
      </c>
      <c r="F721" s="8">
        <v>151.24861999999999</v>
      </c>
      <c r="G721" s="9">
        <f t="shared" si="34"/>
        <v>-0.79388777233141039</v>
      </c>
      <c r="H721" s="8">
        <v>1905.2690600000001</v>
      </c>
      <c r="I721" s="8">
        <v>1947.4716900000001</v>
      </c>
      <c r="J721" s="9">
        <f t="shared" si="35"/>
        <v>2.2150483039912405E-2</v>
      </c>
    </row>
    <row r="722" spans="1:10" x14ac:dyDescent="0.25">
      <c r="A722" s="3" t="s">
        <v>240</v>
      </c>
      <c r="B722" s="3" t="s">
        <v>65</v>
      </c>
      <c r="C722" s="8">
        <v>0</v>
      </c>
      <c r="D722" s="8">
        <v>4.31501</v>
      </c>
      <c r="E722" s="9" t="str">
        <f t="shared" si="33"/>
        <v/>
      </c>
      <c r="F722" s="8">
        <v>0</v>
      </c>
      <c r="G722" s="9" t="str">
        <f t="shared" si="34"/>
        <v/>
      </c>
      <c r="H722" s="8">
        <v>8.4519999999999998E-2</v>
      </c>
      <c r="I722" s="8">
        <v>41.848170000000003</v>
      </c>
      <c r="J722" s="9">
        <f t="shared" si="35"/>
        <v>494.12742546142931</v>
      </c>
    </row>
    <row r="723" spans="1:10" x14ac:dyDescent="0.25">
      <c r="A723" s="3" t="s">
        <v>240</v>
      </c>
      <c r="B723" s="3" t="s">
        <v>66</v>
      </c>
      <c r="C723" s="8">
        <v>0</v>
      </c>
      <c r="D723" s="8">
        <v>0</v>
      </c>
      <c r="E723" s="9" t="str">
        <f t="shared" si="33"/>
        <v/>
      </c>
      <c r="F723" s="8">
        <v>2.777E-2</v>
      </c>
      <c r="G723" s="9">
        <f t="shared" si="34"/>
        <v>-1</v>
      </c>
      <c r="H723" s="8">
        <v>0.42159999999999997</v>
      </c>
      <c r="I723" s="8">
        <v>0.19520999999999999</v>
      </c>
      <c r="J723" s="9">
        <f t="shared" si="35"/>
        <v>-0.53697817836812145</v>
      </c>
    </row>
    <row r="724" spans="1:10" x14ac:dyDescent="0.25">
      <c r="A724" s="3" t="s">
        <v>240</v>
      </c>
      <c r="B724" s="3" t="s">
        <v>67</v>
      </c>
      <c r="C724" s="8">
        <v>97.454669999999993</v>
      </c>
      <c r="D724" s="8">
        <v>121.9847</v>
      </c>
      <c r="E724" s="9">
        <f t="shared" si="33"/>
        <v>0.25170707571017381</v>
      </c>
      <c r="F724" s="8">
        <v>140.69548</v>
      </c>
      <c r="G724" s="9">
        <f t="shared" si="34"/>
        <v>-0.13298778326069893</v>
      </c>
      <c r="H724" s="8">
        <v>847.43124999999998</v>
      </c>
      <c r="I724" s="8">
        <v>975.47920999999997</v>
      </c>
      <c r="J724" s="9">
        <f t="shared" si="35"/>
        <v>0.1511012958278326</v>
      </c>
    </row>
    <row r="725" spans="1:10" x14ac:dyDescent="0.25">
      <c r="A725" s="3" t="s">
        <v>240</v>
      </c>
      <c r="B725" s="3" t="s">
        <v>68</v>
      </c>
      <c r="C725" s="8">
        <v>107.68409</v>
      </c>
      <c r="D725" s="8">
        <v>20.850200000000001</v>
      </c>
      <c r="E725" s="9">
        <f t="shared" si="33"/>
        <v>-0.80637622512294993</v>
      </c>
      <c r="F725" s="8">
        <v>25.318580000000001</v>
      </c>
      <c r="G725" s="9">
        <f t="shared" si="34"/>
        <v>-0.17648620104287049</v>
      </c>
      <c r="H725" s="8">
        <v>559.60181</v>
      </c>
      <c r="I725" s="8">
        <v>464.30295999999998</v>
      </c>
      <c r="J725" s="9">
        <f t="shared" si="35"/>
        <v>-0.17029760857992937</v>
      </c>
    </row>
    <row r="726" spans="1:10" x14ac:dyDescent="0.25">
      <c r="A726" s="3" t="s">
        <v>240</v>
      </c>
      <c r="B726" s="3" t="s">
        <v>69</v>
      </c>
      <c r="C726" s="8">
        <v>0</v>
      </c>
      <c r="D726" s="8">
        <v>0</v>
      </c>
      <c r="E726" s="9" t="str">
        <f t="shared" si="33"/>
        <v/>
      </c>
      <c r="F726" s="8">
        <v>0</v>
      </c>
      <c r="G726" s="9" t="str">
        <f t="shared" si="34"/>
        <v/>
      </c>
      <c r="H726" s="8">
        <v>0</v>
      </c>
      <c r="I726" s="8">
        <v>0</v>
      </c>
      <c r="J726" s="9" t="str">
        <f t="shared" si="35"/>
        <v/>
      </c>
    </row>
    <row r="727" spans="1:10" x14ac:dyDescent="0.25">
      <c r="A727" s="3" t="s">
        <v>240</v>
      </c>
      <c r="B727" s="3" t="s">
        <v>70</v>
      </c>
      <c r="C727" s="8">
        <v>1165.26719</v>
      </c>
      <c r="D727" s="8">
        <v>928.71723999999995</v>
      </c>
      <c r="E727" s="9">
        <f t="shared" si="33"/>
        <v>-0.20300060967133216</v>
      </c>
      <c r="F727" s="8">
        <v>503.03052000000002</v>
      </c>
      <c r="G727" s="9">
        <f t="shared" si="34"/>
        <v>0.84624431933076338</v>
      </c>
      <c r="H727" s="8">
        <v>20564.585500000001</v>
      </c>
      <c r="I727" s="8">
        <v>16411.644219999998</v>
      </c>
      <c r="J727" s="9">
        <f t="shared" si="35"/>
        <v>-0.20194626728557219</v>
      </c>
    </row>
    <row r="728" spans="1:10" x14ac:dyDescent="0.25">
      <c r="A728" s="3" t="s">
        <v>240</v>
      </c>
      <c r="B728" s="3" t="s">
        <v>71</v>
      </c>
      <c r="C728" s="8">
        <v>0</v>
      </c>
      <c r="D728" s="8">
        <v>0</v>
      </c>
      <c r="E728" s="9" t="str">
        <f t="shared" si="33"/>
        <v/>
      </c>
      <c r="F728" s="8">
        <v>0</v>
      </c>
      <c r="G728" s="9" t="str">
        <f t="shared" si="34"/>
        <v/>
      </c>
      <c r="H728" s="8">
        <v>6.4409999999999995E-2</v>
      </c>
      <c r="I728" s="8">
        <v>2.8736600000000001</v>
      </c>
      <c r="J728" s="9">
        <f t="shared" si="35"/>
        <v>43.61512187548518</v>
      </c>
    </row>
    <row r="729" spans="1:10" x14ac:dyDescent="0.25">
      <c r="A729" s="3" t="s">
        <v>240</v>
      </c>
      <c r="B729" s="3" t="s">
        <v>72</v>
      </c>
      <c r="C729" s="8">
        <v>2.08954</v>
      </c>
      <c r="D729" s="8">
        <v>8.9999999999999993E-3</v>
      </c>
      <c r="E729" s="9">
        <f t="shared" si="33"/>
        <v>-0.99569283191515834</v>
      </c>
      <c r="F729" s="8">
        <v>1.4300000000000001E-3</v>
      </c>
      <c r="G729" s="9">
        <f t="shared" si="34"/>
        <v>5.2937062937062933</v>
      </c>
      <c r="H729" s="8">
        <v>251.49235999999999</v>
      </c>
      <c r="I729" s="8">
        <v>472.98349999999999</v>
      </c>
      <c r="J729" s="9">
        <f t="shared" si="35"/>
        <v>0.88070723102681936</v>
      </c>
    </row>
    <row r="730" spans="1:10" x14ac:dyDescent="0.25">
      <c r="A730" s="3" t="s">
        <v>240</v>
      </c>
      <c r="B730" s="3" t="s">
        <v>73</v>
      </c>
      <c r="C730" s="8">
        <v>99.014830000000003</v>
      </c>
      <c r="D730" s="8">
        <v>6.9913100000000004</v>
      </c>
      <c r="E730" s="9">
        <f t="shared" si="33"/>
        <v>-0.92939128411370298</v>
      </c>
      <c r="F730" s="8">
        <v>4.6044799999999997</v>
      </c>
      <c r="G730" s="9">
        <f t="shared" si="34"/>
        <v>0.51837123844603528</v>
      </c>
      <c r="H730" s="8">
        <v>6787.5310900000004</v>
      </c>
      <c r="I730" s="8">
        <v>712.78273000000002</v>
      </c>
      <c r="J730" s="9">
        <f t="shared" si="35"/>
        <v>-0.8949864508097598</v>
      </c>
    </row>
    <row r="731" spans="1:10" x14ac:dyDescent="0.25">
      <c r="A731" s="3" t="s">
        <v>240</v>
      </c>
      <c r="B731" s="3" t="s">
        <v>74</v>
      </c>
      <c r="C731" s="8">
        <v>180.97255000000001</v>
      </c>
      <c r="D731" s="8">
        <v>17.143899999999999</v>
      </c>
      <c r="E731" s="9">
        <f t="shared" si="33"/>
        <v>-0.90526795362059054</v>
      </c>
      <c r="F731" s="8">
        <v>55.21405</v>
      </c>
      <c r="G731" s="9">
        <f t="shared" si="34"/>
        <v>-0.68950113241104394</v>
      </c>
      <c r="H731" s="8">
        <v>2271.66309</v>
      </c>
      <c r="I731" s="8">
        <v>1817.6482900000001</v>
      </c>
      <c r="J731" s="9">
        <f t="shared" si="35"/>
        <v>-0.1998600945706257</v>
      </c>
    </row>
    <row r="732" spans="1:10" x14ac:dyDescent="0.25">
      <c r="A732" s="3" t="s">
        <v>240</v>
      </c>
      <c r="B732" s="3" t="s">
        <v>75</v>
      </c>
      <c r="C732" s="8">
        <v>5119.9862000000003</v>
      </c>
      <c r="D732" s="8">
        <v>5123.4194600000001</v>
      </c>
      <c r="E732" s="9">
        <f t="shared" si="33"/>
        <v>6.7056040111967974E-4</v>
      </c>
      <c r="F732" s="8">
        <v>6321.6653699999997</v>
      </c>
      <c r="G732" s="9">
        <f t="shared" si="34"/>
        <v>-0.18954592498463729</v>
      </c>
      <c r="H732" s="8">
        <v>68951.712150000007</v>
      </c>
      <c r="I732" s="8">
        <v>76163.447419999997</v>
      </c>
      <c r="J732" s="9">
        <f t="shared" si="35"/>
        <v>0.10459109781511056</v>
      </c>
    </row>
    <row r="733" spans="1:10" x14ac:dyDescent="0.25">
      <c r="A733" s="3" t="s">
        <v>240</v>
      </c>
      <c r="B733" s="3" t="s">
        <v>78</v>
      </c>
      <c r="C733" s="8">
        <v>23.146640000000001</v>
      </c>
      <c r="D733" s="8">
        <v>27.01998</v>
      </c>
      <c r="E733" s="9">
        <f t="shared" si="33"/>
        <v>0.16733919048293822</v>
      </c>
      <c r="F733" s="8">
        <v>11.1868</v>
      </c>
      <c r="G733" s="9">
        <f t="shared" si="34"/>
        <v>1.4153448707405158</v>
      </c>
      <c r="H733" s="8">
        <v>253.54352</v>
      </c>
      <c r="I733" s="8">
        <v>310.77848999999998</v>
      </c>
      <c r="J733" s="9">
        <f t="shared" si="35"/>
        <v>0.22574022006162875</v>
      </c>
    </row>
    <row r="734" spans="1:10" x14ac:dyDescent="0.25">
      <c r="A734" s="3" t="s">
        <v>240</v>
      </c>
      <c r="B734" s="3" t="s">
        <v>79</v>
      </c>
      <c r="C734" s="8">
        <v>0</v>
      </c>
      <c r="D734" s="8">
        <v>47.497839999999997</v>
      </c>
      <c r="E734" s="9" t="str">
        <f t="shared" si="33"/>
        <v/>
      </c>
      <c r="F734" s="8">
        <v>31.979099999999999</v>
      </c>
      <c r="G734" s="9">
        <f t="shared" si="34"/>
        <v>0.48527757191415644</v>
      </c>
      <c r="H734" s="8">
        <v>178.54646</v>
      </c>
      <c r="I734" s="8">
        <v>230.88076000000001</v>
      </c>
      <c r="J734" s="9">
        <f t="shared" si="35"/>
        <v>0.29311306424109462</v>
      </c>
    </row>
    <row r="735" spans="1:10" x14ac:dyDescent="0.25">
      <c r="A735" s="3" t="s">
        <v>240</v>
      </c>
      <c r="B735" s="3" t="s">
        <v>80</v>
      </c>
      <c r="C735" s="8">
        <v>107.35697</v>
      </c>
      <c r="D735" s="8">
        <v>103.63642</v>
      </c>
      <c r="E735" s="9">
        <f t="shared" si="33"/>
        <v>-3.4655877489836007E-2</v>
      </c>
      <c r="F735" s="8">
        <v>94.324290000000005</v>
      </c>
      <c r="G735" s="9">
        <f t="shared" si="34"/>
        <v>9.8724623318129368E-2</v>
      </c>
      <c r="H735" s="8">
        <v>1457.5782799999999</v>
      </c>
      <c r="I735" s="8">
        <v>1450.3914</v>
      </c>
      <c r="J735" s="9">
        <f t="shared" si="35"/>
        <v>-4.9306991594303407E-3</v>
      </c>
    </row>
    <row r="736" spans="1:10" x14ac:dyDescent="0.25">
      <c r="A736" s="3" t="s">
        <v>240</v>
      </c>
      <c r="B736" s="3" t="s">
        <v>81</v>
      </c>
      <c r="C736" s="8">
        <v>0</v>
      </c>
      <c r="D736" s="8">
        <v>0</v>
      </c>
      <c r="E736" s="9" t="str">
        <f t="shared" si="33"/>
        <v/>
      </c>
      <c r="F736" s="8">
        <v>0</v>
      </c>
      <c r="G736" s="9" t="str">
        <f t="shared" si="34"/>
        <v/>
      </c>
      <c r="H736" s="8">
        <v>0</v>
      </c>
      <c r="I736" s="8">
        <v>0.55384</v>
      </c>
      <c r="J736" s="9" t="str">
        <f t="shared" si="35"/>
        <v/>
      </c>
    </row>
    <row r="737" spans="1:10" x14ac:dyDescent="0.25">
      <c r="A737" s="3" t="s">
        <v>240</v>
      </c>
      <c r="B737" s="3" t="s">
        <v>82</v>
      </c>
      <c r="C737" s="8">
        <v>121.29953999999999</v>
      </c>
      <c r="D737" s="8">
        <v>473.49558999999999</v>
      </c>
      <c r="E737" s="9">
        <f t="shared" si="33"/>
        <v>2.9035233769229465</v>
      </c>
      <c r="F737" s="8">
        <v>416.81042000000002</v>
      </c>
      <c r="G737" s="9">
        <f t="shared" si="34"/>
        <v>0.13599748777873644</v>
      </c>
      <c r="H737" s="8">
        <v>1915.1873000000001</v>
      </c>
      <c r="I737" s="8">
        <v>3034.6802499999999</v>
      </c>
      <c r="J737" s="9">
        <f t="shared" si="35"/>
        <v>0.58453444736188453</v>
      </c>
    </row>
    <row r="738" spans="1:10" x14ac:dyDescent="0.25">
      <c r="A738" s="3" t="s">
        <v>240</v>
      </c>
      <c r="B738" s="3" t="s">
        <v>83</v>
      </c>
      <c r="C738" s="8">
        <v>0</v>
      </c>
      <c r="D738" s="8">
        <v>0</v>
      </c>
      <c r="E738" s="9" t="str">
        <f t="shared" si="33"/>
        <v/>
      </c>
      <c r="F738" s="8">
        <v>5.6403600000000003</v>
      </c>
      <c r="G738" s="9">
        <f t="shared" si="34"/>
        <v>-1</v>
      </c>
      <c r="H738" s="8">
        <v>8.6543600000000005</v>
      </c>
      <c r="I738" s="8">
        <v>21.857990000000001</v>
      </c>
      <c r="J738" s="9">
        <f t="shared" si="35"/>
        <v>1.5256622095683561</v>
      </c>
    </row>
    <row r="739" spans="1:10" x14ac:dyDescent="0.25">
      <c r="A739" s="3" t="s">
        <v>240</v>
      </c>
      <c r="B739" s="3" t="s">
        <v>84</v>
      </c>
      <c r="C739" s="8">
        <v>0</v>
      </c>
      <c r="D739" s="8">
        <v>1.7603500000000001</v>
      </c>
      <c r="E739" s="9" t="str">
        <f t="shared" si="33"/>
        <v/>
      </c>
      <c r="F739" s="8">
        <v>0</v>
      </c>
      <c r="G739" s="9" t="str">
        <f t="shared" si="34"/>
        <v/>
      </c>
      <c r="H739" s="8">
        <v>0</v>
      </c>
      <c r="I739" s="8">
        <v>1.77129</v>
      </c>
      <c r="J739" s="9" t="str">
        <f t="shared" si="35"/>
        <v/>
      </c>
    </row>
    <row r="740" spans="1:10" x14ac:dyDescent="0.25">
      <c r="A740" s="3" t="s">
        <v>240</v>
      </c>
      <c r="B740" s="3" t="s">
        <v>243</v>
      </c>
      <c r="C740" s="8">
        <v>0</v>
      </c>
      <c r="D740" s="8">
        <v>8.2952300000000001</v>
      </c>
      <c r="E740" s="9" t="str">
        <f t="shared" si="33"/>
        <v/>
      </c>
      <c r="F740" s="8">
        <v>0</v>
      </c>
      <c r="G740" s="9" t="str">
        <f t="shared" si="34"/>
        <v/>
      </c>
      <c r="H740" s="8">
        <v>0</v>
      </c>
      <c r="I740" s="8">
        <v>8.2952300000000001</v>
      </c>
      <c r="J740" s="9" t="str">
        <f t="shared" si="35"/>
        <v/>
      </c>
    </row>
    <row r="741" spans="1:10" x14ac:dyDescent="0.25">
      <c r="A741" s="3" t="s">
        <v>240</v>
      </c>
      <c r="B741" s="3" t="s">
        <v>86</v>
      </c>
      <c r="C741" s="8">
        <v>0</v>
      </c>
      <c r="D741" s="8">
        <v>3.2527300000000001</v>
      </c>
      <c r="E741" s="9" t="str">
        <f t="shared" si="33"/>
        <v/>
      </c>
      <c r="F741" s="8">
        <v>1.5</v>
      </c>
      <c r="G741" s="9">
        <f t="shared" si="34"/>
        <v>1.1684866666666669</v>
      </c>
      <c r="H741" s="8">
        <v>68.322180000000003</v>
      </c>
      <c r="I741" s="8">
        <v>21.431650000000001</v>
      </c>
      <c r="J741" s="9">
        <f t="shared" si="35"/>
        <v>-0.68631489803164947</v>
      </c>
    </row>
    <row r="742" spans="1:10" x14ac:dyDescent="0.25">
      <c r="A742" s="3" t="s">
        <v>240</v>
      </c>
      <c r="B742" s="3" t="s">
        <v>87</v>
      </c>
      <c r="C742" s="8">
        <v>5.5800000000000002E-2</v>
      </c>
      <c r="D742" s="8">
        <v>0</v>
      </c>
      <c r="E742" s="9">
        <f t="shared" si="33"/>
        <v>-1</v>
      </c>
      <c r="F742" s="8">
        <v>0.24893999999999999</v>
      </c>
      <c r="G742" s="9">
        <f t="shared" si="34"/>
        <v>-1</v>
      </c>
      <c r="H742" s="8">
        <v>6.9410699999999999</v>
      </c>
      <c r="I742" s="8">
        <v>13.258279999999999</v>
      </c>
      <c r="J742" s="9">
        <f t="shared" si="35"/>
        <v>0.91012048574643378</v>
      </c>
    </row>
    <row r="743" spans="1:10" x14ac:dyDescent="0.25">
      <c r="A743" s="3" t="s">
        <v>240</v>
      </c>
      <c r="B743" s="3" t="s">
        <v>88</v>
      </c>
      <c r="C743" s="8">
        <v>217.23282</v>
      </c>
      <c r="D743" s="8">
        <v>334.13400000000001</v>
      </c>
      <c r="E743" s="9">
        <f t="shared" si="33"/>
        <v>0.53813774548431503</v>
      </c>
      <c r="F743" s="8">
        <v>270.35478999999998</v>
      </c>
      <c r="G743" s="9">
        <f t="shared" si="34"/>
        <v>0.2359093027351209</v>
      </c>
      <c r="H743" s="8">
        <v>2994.4626699999999</v>
      </c>
      <c r="I743" s="8">
        <v>2864.0068200000001</v>
      </c>
      <c r="J743" s="9">
        <f t="shared" si="35"/>
        <v>-4.3565695878252431E-2</v>
      </c>
    </row>
    <row r="744" spans="1:10" x14ac:dyDescent="0.25">
      <c r="A744" s="3" t="s">
        <v>240</v>
      </c>
      <c r="B744" s="3" t="s">
        <v>89</v>
      </c>
      <c r="C744" s="8">
        <v>0.42259999999999998</v>
      </c>
      <c r="D744" s="8">
        <v>0</v>
      </c>
      <c r="E744" s="9">
        <f t="shared" si="33"/>
        <v>-1</v>
      </c>
      <c r="F744" s="8">
        <v>0</v>
      </c>
      <c r="G744" s="9" t="str">
        <f t="shared" si="34"/>
        <v/>
      </c>
      <c r="H744" s="8">
        <v>2.7506699999999999</v>
      </c>
      <c r="I744" s="8">
        <v>1.52969</v>
      </c>
      <c r="J744" s="9">
        <f t="shared" si="35"/>
        <v>-0.44388458084757532</v>
      </c>
    </row>
    <row r="745" spans="1:10" x14ac:dyDescent="0.25">
      <c r="A745" s="3" t="s">
        <v>240</v>
      </c>
      <c r="B745" s="3" t="s">
        <v>90</v>
      </c>
      <c r="C745" s="8">
        <v>1013.50027</v>
      </c>
      <c r="D745" s="8">
        <v>1144.5670700000001</v>
      </c>
      <c r="E745" s="9">
        <f t="shared" si="33"/>
        <v>0.12932093249467025</v>
      </c>
      <c r="F745" s="8">
        <v>902.87963000000002</v>
      </c>
      <c r="G745" s="9">
        <f t="shared" si="34"/>
        <v>0.2676851176717765</v>
      </c>
      <c r="H745" s="8">
        <v>19600.25073</v>
      </c>
      <c r="I745" s="8">
        <v>16368.122649999999</v>
      </c>
      <c r="J745" s="9">
        <f t="shared" si="35"/>
        <v>-0.16490238438903893</v>
      </c>
    </row>
    <row r="746" spans="1:10" x14ac:dyDescent="0.25">
      <c r="A746" s="3" t="s">
        <v>240</v>
      </c>
      <c r="B746" s="3" t="s">
        <v>91</v>
      </c>
      <c r="C746" s="8">
        <v>0.85997000000000001</v>
      </c>
      <c r="D746" s="8">
        <v>30.979800000000001</v>
      </c>
      <c r="E746" s="9">
        <f t="shared" si="33"/>
        <v>35.024279916741285</v>
      </c>
      <c r="F746" s="8">
        <v>0.22500000000000001</v>
      </c>
      <c r="G746" s="9">
        <f t="shared" si="34"/>
        <v>136.68799999999999</v>
      </c>
      <c r="H746" s="8">
        <v>78.507599999999996</v>
      </c>
      <c r="I746" s="8">
        <v>55.439929999999997</v>
      </c>
      <c r="J746" s="9">
        <f t="shared" si="35"/>
        <v>-0.29382722182311016</v>
      </c>
    </row>
    <row r="747" spans="1:10" x14ac:dyDescent="0.25">
      <c r="A747" s="3" t="s">
        <v>240</v>
      </c>
      <c r="B747" s="3" t="s">
        <v>92</v>
      </c>
      <c r="C747" s="8">
        <v>906.89841999999999</v>
      </c>
      <c r="D747" s="8">
        <v>653.7097</v>
      </c>
      <c r="E747" s="9">
        <f t="shared" si="33"/>
        <v>-0.27918090319310518</v>
      </c>
      <c r="F747" s="8">
        <v>1031.4359300000001</v>
      </c>
      <c r="G747" s="9">
        <f t="shared" si="34"/>
        <v>-0.36621395378382837</v>
      </c>
      <c r="H747" s="8">
        <v>16174.888080000001</v>
      </c>
      <c r="I747" s="8">
        <v>14675.605659999999</v>
      </c>
      <c r="J747" s="9">
        <f t="shared" si="35"/>
        <v>-9.269198108726584E-2</v>
      </c>
    </row>
    <row r="748" spans="1:10" x14ac:dyDescent="0.25">
      <c r="A748" s="3" t="s">
        <v>240</v>
      </c>
      <c r="B748" s="3" t="s">
        <v>93</v>
      </c>
      <c r="C748" s="8">
        <v>0</v>
      </c>
      <c r="D748" s="8">
        <v>0</v>
      </c>
      <c r="E748" s="9" t="str">
        <f t="shared" si="33"/>
        <v/>
      </c>
      <c r="F748" s="8">
        <v>0</v>
      </c>
      <c r="G748" s="9" t="str">
        <f t="shared" si="34"/>
        <v/>
      </c>
      <c r="H748" s="8">
        <v>0</v>
      </c>
      <c r="I748" s="8">
        <v>0</v>
      </c>
      <c r="J748" s="9" t="str">
        <f t="shared" si="35"/>
        <v/>
      </c>
    </row>
    <row r="749" spans="1:10" x14ac:dyDescent="0.25">
      <c r="A749" s="3" t="s">
        <v>240</v>
      </c>
      <c r="B749" s="3" t="s">
        <v>94</v>
      </c>
      <c r="C749" s="8">
        <v>172.00650999999999</v>
      </c>
      <c r="D749" s="8">
        <v>159.43446</v>
      </c>
      <c r="E749" s="9">
        <f t="shared" si="33"/>
        <v>-7.3090547561252106E-2</v>
      </c>
      <c r="F749" s="8">
        <v>187.97970000000001</v>
      </c>
      <c r="G749" s="9">
        <f t="shared" si="34"/>
        <v>-0.1518527798480368</v>
      </c>
      <c r="H749" s="8">
        <v>3417.39923</v>
      </c>
      <c r="I749" s="8">
        <v>3821.0024899999999</v>
      </c>
      <c r="J749" s="9">
        <f t="shared" si="35"/>
        <v>0.11810246120995349</v>
      </c>
    </row>
    <row r="750" spans="1:10" x14ac:dyDescent="0.25">
      <c r="A750" s="3" t="s">
        <v>240</v>
      </c>
      <c r="B750" s="3" t="s">
        <v>95</v>
      </c>
      <c r="C750" s="8">
        <v>1704.68498</v>
      </c>
      <c r="D750" s="8">
        <v>1543.8838800000001</v>
      </c>
      <c r="E750" s="9">
        <f t="shared" si="33"/>
        <v>-9.432892404554416E-2</v>
      </c>
      <c r="F750" s="8">
        <v>1275.07683</v>
      </c>
      <c r="G750" s="9">
        <f t="shared" si="34"/>
        <v>0.21081635527797959</v>
      </c>
      <c r="H750" s="8">
        <v>29900.308590000001</v>
      </c>
      <c r="I750" s="8">
        <v>20715.471300000001</v>
      </c>
      <c r="J750" s="9">
        <f t="shared" si="35"/>
        <v>-0.30718202330098421</v>
      </c>
    </row>
    <row r="751" spans="1:10" x14ac:dyDescent="0.25">
      <c r="A751" s="3" t="s">
        <v>240</v>
      </c>
      <c r="B751" s="3" t="s">
        <v>96</v>
      </c>
      <c r="C751" s="8">
        <v>4431.6135800000002</v>
      </c>
      <c r="D751" s="8">
        <v>3425.95651</v>
      </c>
      <c r="E751" s="9">
        <f t="shared" si="33"/>
        <v>-0.22692796920258562</v>
      </c>
      <c r="F751" s="8">
        <v>3112.2165</v>
      </c>
      <c r="G751" s="9">
        <f t="shared" si="34"/>
        <v>0.10080918535069783</v>
      </c>
      <c r="H751" s="8">
        <v>45806.986089999999</v>
      </c>
      <c r="I751" s="8">
        <v>47843.121070000001</v>
      </c>
      <c r="J751" s="9">
        <f t="shared" si="35"/>
        <v>4.4450315416942665E-2</v>
      </c>
    </row>
    <row r="752" spans="1:10" x14ac:dyDescent="0.25">
      <c r="A752" s="3" t="s">
        <v>240</v>
      </c>
      <c r="B752" s="3" t="s">
        <v>97</v>
      </c>
      <c r="C752" s="8">
        <v>32.340400000000002</v>
      </c>
      <c r="D752" s="8">
        <v>6</v>
      </c>
      <c r="E752" s="9">
        <f t="shared" si="33"/>
        <v>-0.81447353774226672</v>
      </c>
      <c r="F752" s="8">
        <v>0</v>
      </c>
      <c r="G752" s="9" t="str">
        <f t="shared" si="34"/>
        <v/>
      </c>
      <c r="H752" s="8">
        <v>32.825670000000002</v>
      </c>
      <c r="I752" s="8">
        <v>26.07808</v>
      </c>
      <c r="J752" s="9">
        <f t="shared" si="35"/>
        <v>-0.20555833285352598</v>
      </c>
    </row>
    <row r="753" spans="1:10" x14ac:dyDescent="0.25">
      <c r="A753" s="3" t="s">
        <v>240</v>
      </c>
      <c r="B753" s="3" t="s">
        <v>98</v>
      </c>
      <c r="C753" s="8">
        <v>329.76193000000001</v>
      </c>
      <c r="D753" s="8">
        <v>396.61613</v>
      </c>
      <c r="E753" s="9">
        <f t="shared" si="33"/>
        <v>0.20273474260658286</v>
      </c>
      <c r="F753" s="8">
        <v>447.58422000000002</v>
      </c>
      <c r="G753" s="9">
        <f t="shared" si="34"/>
        <v>-0.11387374201887634</v>
      </c>
      <c r="H753" s="8">
        <v>5914.8807699999998</v>
      </c>
      <c r="I753" s="8">
        <v>4726.0196400000004</v>
      </c>
      <c r="J753" s="9">
        <f t="shared" si="35"/>
        <v>-0.20099494414660857</v>
      </c>
    </row>
    <row r="754" spans="1:10" x14ac:dyDescent="0.25">
      <c r="A754" s="3" t="s">
        <v>240</v>
      </c>
      <c r="B754" s="3" t="s">
        <v>99</v>
      </c>
      <c r="C754" s="8">
        <v>8244.1757199999993</v>
      </c>
      <c r="D754" s="8">
        <v>7125.1036899999999</v>
      </c>
      <c r="E754" s="9">
        <f t="shared" si="33"/>
        <v>-0.13574092401805327</v>
      </c>
      <c r="F754" s="8">
        <v>7065.5368500000004</v>
      </c>
      <c r="G754" s="9">
        <f t="shared" si="34"/>
        <v>8.430617696091991E-3</v>
      </c>
      <c r="H754" s="8">
        <v>104059.27589</v>
      </c>
      <c r="I754" s="8">
        <v>94907.54952</v>
      </c>
      <c r="J754" s="9">
        <f t="shared" si="35"/>
        <v>-8.7947242489695987E-2</v>
      </c>
    </row>
    <row r="755" spans="1:10" x14ac:dyDescent="0.25">
      <c r="A755" s="3" t="s">
        <v>240</v>
      </c>
      <c r="B755" s="3" t="s">
        <v>100</v>
      </c>
      <c r="C755" s="8">
        <v>175.19385</v>
      </c>
      <c r="D755" s="8">
        <v>198.83708999999999</v>
      </c>
      <c r="E755" s="9">
        <f t="shared" si="33"/>
        <v>0.13495473728101759</v>
      </c>
      <c r="F755" s="8">
        <v>105.65893</v>
      </c>
      <c r="G755" s="9">
        <f t="shared" si="34"/>
        <v>0.88187680870892771</v>
      </c>
      <c r="H755" s="8">
        <v>2687.5992999999999</v>
      </c>
      <c r="I755" s="8">
        <v>3410.5019900000002</v>
      </c>
      <c r="J755" s="9">
        <f t="shared" si="35"/>
        <v>0.26897710905044536</v>
      </c>
    </row>
    <row r="756" spans="1:10" x14ac:dyDescent="0.25">
      <c r="A756" s="3" t="s">
        <v>240</v>
      </c>
      <c r="B756" s="3" t="s">
        <v>101</v>
      </c>
      <c r="C756" s="8">
        <v>265.44173999999998</v>
      </c>
      <c r="D756" s="8">
        <v>284.67772000000002</v>
      </c>
      <c r="E756" s="9">
        <f t="shared" si="33"/>
        <v>7.2467804046191242E-2</v>
      </c>
      <c r="F756" s="8">
        <v>140.89689000000001</v>
      </c>
      <c r="G756" s="9">
        <f t="shared" si="34"/>
        <v>1.0204684432708202</v>
      </c>
      <c r="H756" s="8">
        <v>2237.1894000000002</v>
      </c>
      <c r="I756" s="8">
        <v>2326.8810800000001</v>
      </c>
      <c r="J756" s="9">
        <f t="shared" si="35"/>
        <v>4.0091232329278803E-2</v>
      </c>
    </row>
    <row r="757" spans="1:10" x14ac:dyDescent="0.25">
      <c r="A757" s="3" t="s">
        <v>240</v>
      </c>
      <c r="B757" s="3" t="s">
        <v>102</v>
      </c>
      <c r="C757" s="8">
        <v>2495.29421</v>
      </c>
      <c r="D757" s="8">
        <v>2167.5422100000001</v>
      </c>
      <c r="E757" s="9">
        <f t="shared" si="33"/>
        <v>-0.13134803851446442</v>
      </c>
      <c r="F757" s="8">
        <v>2313.5803099999998</v>
      </c>
      <c r="G757" s="9">
        <f t="shared" si="34"/>
        <v>-6.3122122611771303E-2</v>
      </c>
      <c r="H757" s="8">
        <v>40924.913710000001</v>
      </c>
      <c r="I757" s="8">
        <v>36164.639560000003</v>
      </c>
      <c r="J757" s="9">
        <f t="shared" si="35"/>
        <v>-0.11631726785625018</v>
      </c>
    </row>
    <row r="758" spans="1:10" x14ac:dyDescent="0.25">
      <c r="A758" s="3" t="s">
        <v>240</v>
      </c>
      <c r="B758" s="3" t="s">
        <v>103</v>
      </c>
      <c r="C758" s="8">
        <v>0.36151</v>
      </c>
      <c r="D758" s="8">
        <v>0</v>
      </c>
      <c r="E758" s="9">
        <f t="shared" si="33"/>
        <v>-1</v>
      </c>
      <c r="F758" s="8">
        <v>0</v>
      </c>
      <c r="G758" s="9" t="str">
        <f t="shared" si="34"/>
        <v/>
      </c>
      <c r="H758" s="8">
        <v>8047.8714600000003</v>
      </c>
      <c r="I758" s="8">
        <v>3.46767</v>
      </c>
      <c r="J758" s="9">
        <f t="shared" si="35"/>
        <v>-0.99956911960917427</v>
      </c>
    </row>
    <row r="759" spans="1:10" x14ac:dyDescent="0.25">
      <c r="A759" s="3" t="s">
        <v>240</v>
      </c>
      <c r="B759" s="3" t="s">
        <v>104</v>
      </c>
      <c r="C759" s="8">
        <v>11.12645</v>
      </c>
      <c r="D759" s="8">
        <v>6.2890600000000001</v>
      </c>
      <c r="E759" s="9">
        <f t="shared" si="33"/>
        <v>-0.43476490704582327</v>
      </c>
      <c r="F759" s="8">
        <v>2.9390999999999998</v>
      </c>
      <c r="G759" s="9">
        <f t="shared" si="34"/>
        <v>1.1397910925113131</v>
      </c>
      <c r="H759" s="8">
        <v>121.58199999999999</v>
      </c>
      <c r="I759" s="8">
        <v>114.98835</v>
      </c>
      <c r="J759" s="9">
        <f t="shared" si="35"/>
        <v>-5.4232123176128022E-2</v>
      </c>
    </row>
    <row r="760" spans="1:10" x14ac:dyDescent="0.25">
      <c r="A760" s="3" t="s">
        <v>240</v>
      </c>
      <c r="B760" s="3" t="s">
        <v>105</v>
      </c>
      <c r="C760" s="8">
        <v>401.34372000000002</v>
      </c>
      <c r="D760" s="8">
        <v>696.38333999999998</v>
      </c>
      <c r="E760" s="9">
        <f t="shared" si="33"/>
        <v>0.73512952937198062</v>
      </c>
      <c r="F760" s="8">
        <v>672.44302000000005</v>
      </c>
      <c r="G760" s="9">
        <f t="shared" si="34"/>
        <v>3.5602005356528021E-2</v>
      </c>
      <c r="H760" s="8">
        <v>10171.599679999999</v>
      </c>
      <c r="I760" s="8">
        <v>7380.1429200000002</v>
      </c>
      <c r="J760" s="9">
        <f t="shared" si="35"/>
        <v>-0.27443635689760049</v>
      </c>
    </row>
    <row r="761" spans="1:10" x14ac:dyDescent="0.25">
      <c r="A761" s="3" t="s">
        <v>240</v>
      </c>
      <c r="B761" s="3" t="s">
        <v>106</v>
      </c>
      <c r="C761" s="8">
        <v>489.5163</v>
      </c>
      <c r="D761" s="8">
        <v>448.18938000000003</v>
      </c>
      <c r="E761" s="9">
        <f t="shared" si="33"/>
        <v>-8.4423991601505377E-2</v>
      </c>
      <c r="F761" s="8">
        <v>746.00418000000002</v>
      </c>
      <c r="G761" s="9">
        <f t="shared" si="34"/>
        <v>-0.39921331271897165</v>
      </c>
      <c r="H761" s="8">
        <v>11630.52447</v>
      </c>
      <c r="I761" s="8">
        <v>10364.886829999999</v>
      </c>
      <c r="J761" s="9">
        <f t="shared" si="35"/>
        <v>-0.10882034110023253</v>
      </c>
    </row>
    <row r="762" spans="1:10" x14ac:dyDescent="0.25">
      <c r="A762" s="3" t="s">
        <v>240</v>
      </c>
      <c r="B762" s="3" t="s">
        <v>107</v>
      </c>
      <c r="C762" s="8">
        <v>5353.7478799999999</v>
      </c>
      <c r="D762" s="8">
        <v>6035.8048699999999</v>
      </c>
      <c r="E762" s="9">
        <f t="shared" si="33"/>
        <v>0.12739804064139082</v>
      </c>
      <c r="F762" s="8">
        <v>6594.4717499999997</v>
      </c>
      <c r="G762" s="9">
        <f t="shared" si="34"/>
        <v>-8.4717457467309631E-2</v>
      </c>
      <c r="H762" s="8">
        <v>99511.372730000003</v>
      </c>
      <c r="I762" s="8">
        <v>96748.981320000006</v>
      </c>
      <c r="J762" s="9">
        <f t="shared" si="35"/>
        <v>-2.7759554855052326E-2</v>
      </c>
    </row>
    <row r="763" spans="1:10" x14ac:dyDescent="0.25">
      <c r="A763" s="3" t="s">
        <v>240</v>
      </c>
      <c r="B763" s="3" t="s">
        <v>108</v>
      </c>
      <c r="C763" s="8">
        <v>2.4798100000000001</v>
      </c>
      <c r="D763" s="8">
        <v>5.7429899999999998</v>
      </c>
      <c r="E763" s="9">
        <f t="shared" si="33"/>
        <v>1.3158992019549882</v>
      </c>
      <c r="F763" s="8">
        <v>4.1253700000000002</v>
      </c>
      <c r="G763" s="9">
        <f t="shared" si="34"/>
        <v>0.39211513149123589</v>
      </c>
      <c r="H763" s="8">
        <v>19.46988</v>
      </c>
      <c r="I763" s="8">
        <v>30.937850000000001</v>
      </c>
      <c r="J763" s="9">
        <f t="shared" si="35"/>
        <v>0.58901082081656386</v>
      </c>
    </row>
    <row r="764" spans="1:10" x14ac:dyDescent="0.25">
      <c r="A764" s="3" t="s">
        <v>240</v>
      </c>
      <c r="B764" s="3" t="s">
        <v>109</v>
      </c>
      <c r="C764" s="8">
        <v>21.17117</v>
      </c>
      <c r="D764" s="8">
        <v>178.64711</v>
      </c>
      <c r="E764" s="9">
        <f t="shared" si="33"/>
        <v>7.4382256625401428</v>
      </c>
      <c r="F764" s="8">
        <v>161.0693</v>
      </c>
      <c r="G764" s="9">
        <f t="shared" si="34"/>
        <v>0.10913196990363772</v>
      </c>
      <c r="H764" s="8">
        <v>383.89458000000002</v>
      </c>
      <c r="I764" s="8">
        <v>943.38271999999995</v>
      </c>
      <c r="J764" s="9">
        <f t="shared" si="35"/>
        <v>1.4574004665551672</v>
      </c>
    </row>
    <row r="765" spans="1:10" x14ac:dyDescent="0.25">
      <c r="A765" s="3" t="s">
        <v>240</v>
      </c>
      <c r="B765" s="3" t="s">
        <v>110</v>
      </c>
      <c r="C765" s="8">
        <v>0</v>
      </c>
      <c r="D765" s="8">
        <v>0</v>
      </c>
      <c r="E765" s="9" t="str">
        <f t="shared" si="33"/>
        <v/>
      </c>
      <c r="F765" s="8">
        <v>0</v>
      </c>
      <c r="G765" s="9" t="str">
        <f t="shared" si="34"/>
        <v/>
      </c>
      <c r="H765" s="8">
        <v>3.7601200000000001</v>
      </c>
      <c r="I765" s="8">
        <v>2.7440000000000002</v>
      </c>
      <c r="J765" s="9">
        <f t="shared" si="35"/>
        <v>-0.27023605629607561</v>
      </c>
    </row>
    <row r="766" spans="1:10" x14ac:dyDescent="0.25">
      <c r="A766" s="3" t="s">
        <v>240</v>
      </c>
      <c r="B766" s="3" t="s">
        <v>111</v>
      </c>
      <c r="C766" s="8">
        <v>471.08515</v>
      </c>
      <c r="D766" s="8">
        <v>332.88533999999999</v>
      </c>
      <c r="E766" s="9">
        <f t="shared" si="33"/>
        <v>-0.29336481950237658</v>
      </c>
      <c r="F766" s="8">
        <v>296.45096999999998</v>
      </c>
      <c r="G766" s="9">
        <f t="shared" si="34"/>
        <v>0.12290184107004265</v>
      </c>
      <c r="H766" s="8">
        <v>7099.9752600000002</v>
      </c>
      <c r="I766" s="8">
        <v>4562.1933499999996</v>
      </c>
      <c r="J766" s="9">
        <f t="shared" si="35"/>
        <v>-0.35743531731686629</v>
      </c>
    </row>
    <row r="767" spans="1:10" x14ac:dyDescent="0.25">
      <c r="A767" s="3" t="s">
        <v>240</v>
      </c>
      <c r="B767" s="3" t="s">
        <v>112</v>
      </c>
      <c r="C767" s="8">
        <v>7.1088899999999997</v>
      </c>
      <c r="D767" s="8">
        <v>12.991440000000001</v>
      </c>
      <c r="E767" s="9">
        <f t="shared" si="33"/>
        <v>0.82749205572177953</v>
      </c>
      <c r="F767" s="8">
        <v>14.963950000000001</v>
      </c>
      <c r="G767" s="9">
        <f t="shared" si="34"/>
        <v>-0.13181746798138194</v>
      </c>
      <c r="H767" s="8">
        <v>465.30775999999997</v>
      </c>
      <c r="I767" s="8">
        <v>215.38798</v>
      </c>
      <c r="J767" s="9">
        <f t="shared" si="35"/>
        <v>-0.53710640888516448</v>
      </c>
    </row>
    <row r="768" spans="1:10" x14ac:dyDescent="0.25">
      <c r="A768" s="3" t="s">
        <v>240</v>
      </c>
      <c r="B768" s="3" t="s">
        <v>113</v>
      </c>
      <c r="C768" s="8">
        <v>139.37922</v>
      </c>
      <c r="D768" s="8">
        <v>522.15222000000006</v>
      </c>
      <c r="E768" s="9">
        <f t="shared" si="33"/>
        <v>2.746270211585343</v>
      </c>
      <c r="F768" s="8">
        <v>285.40917999999999</v>
      </c>
      <c r="G768" s="9">
        <f t="shared" si="34"/>
        <v>0.82948642366724168</v>
      </c>
      <c r="H768" s="8">
        <v>1709.85868</v>
      </c>
      <c r="I768" s="8">
        <v>3385.27484</v>
      </c>
      <c r="J768" s="9">
        <f t="shared" si="35"/>
        <v>0.97985651071467483</v>
      </c>
    </row>
    <row r="769" spans="1:10" x14ac:dyDescent="0.25">
      <c r="A769" s="3" t="s">
        <v>240</v>
      </c>
      <c r="B769" s="3" t="s">
        <v>114</v>
      </c>
      <c r="C769" s="8">
        <v>909.93789000000004</v>
      </c>
      <c r="D769" s="8">
        <v>1923.02494</v>
      </c>
      <c r="E769" s="9">
        <f t="shared" si="33"/>
        <v>1.1133584623012016</v>
      </c>
      <c r="F769" s="8">
        <v>242.04850999999999</v>
      </c>
      <c r="G769" s="9">
        <f t="shared" si="34"/>
        <v>6.9447914800219186</v>
      </c>
      <c r="H769" s="8">
        <v>8217.3429599999999</v>
      </c>
      <c r="I769" s="8">
        <v>9284.7770600000003</v>
      </c>
      <c r="J769" s="9">
        <f t="shared" si="35"/>
        <v>0.1299001520559635</v>
      </c>
    </row>
    <row r="770" spans="1:10" x14ac:dyDescent="0.25">
      <c r="A770" s="3" t="s">
        <v>240</v>
      </c>
      <c r="B770" s="3" t="s">
        <v>115</v>
      </c>
      <c r="C770" s="8">
        <v>171.126</v>
      </c>
      <c r="D770" s="8">
        <v>234.18858</v>
      </c>
      <c r="E770" s="9">
        <f t="shared" si="33"/>
        <v>0.36851547982188571</v>
      </c>
      <c r="F770" s="8">
        <v>144.15638999999999</v>
      </c>
      <c r="G770" s="9">
        <f t="shared" si="34"/>
        <v>0.62454525949213924</v>
      </c>
      <c r="H770" s="8">
        <v>3468.6278699999998</v>
      </c>
      <c r="I770" s="8">
        <v>3886.2170000000001</v>
      </c>
      <c r="J770" s="9">
        <f t="shared" si="35"/>
        <v>0.12039029427506742</v>
      </c>
    </row>
    <row r="771" spans="1:10" x14ac:dyDescent="0.25">
      <c r="A771" s="3" t="s">
        <v>240</v>
      </c>
      <c r="B771" s="3" t="s">
        <v>116</v>
      </c>
      <c r="C771" s="8">
        <v>118.98607</v>
      </c>
      <c r="D771" s="8">
        <v>60.701949999999997</v>
      </c>
      <c r="E771" s="9">
        <f t="shared" si="33"/>
        <v>-0.48983986108625999</v>
      </c>
      <c r="F771" s="8">
        <v>180.07997</v>
      </c>
      <c r="G771" s="9">
        <f t="shared" si="34"/>
        <v>-0.66291670306253381</v>
      </c>
      <c r="H771" s="8">
        <v>2116.7722899999999</v>
      </c>
      <c r="I771" s="8">
        <v>2457.5036300000002</v>
      </c>
      <c r="J771" s="9">
        <f t="shared" si="35"/>
        <v>0.16096740382027597</v>
      </c>
    </row>
    <row r="772" spans="1:10" x14ac:dyDescent="0.25">
      <c r="A772" s="3" t="s">
        <v>240</v>
      </c>
      <c r="B772" s="3" t="s">
        <v>117</v>
      </c>
      <c r="C772" s="8">
        <v>0</v>
      </c>
      <c r="D772" s="8">
        <v>0</v>
      </c>
      <c r="E772" s="9" t="str">
        <f t="shared" si="33"/>
        <v/>
      </c>
      <c r="F772" s="8">
        <v>0</v>
      </c>
      <c r="G772" s="9" t="str">
        <f t="shared" si="34"/>
        <v/>
      </c>
      <c r="H772" s="8">
        <v>1.7505999999999999</v>
      </c>
      <c r="I772" s="8">
        <v>6.5379800000000001</v>
      </c>
      <c r="J772" s="9">
        <f t="shared" si="35"/>
        <v>2.7347081000799727</v>
      </c>
    </row>
    <row r="773" spans="1:10" x14ac:dyDescent="0.25">
      <c r="A773" s="3" t="s">
        <v>240</v>
      </c>
      <c r="B773" s="3" t="s">
        <v>118</v>
      </c>
      <c r="C773" s="8">
        <v>2975.1711399999999</v>
      </c>
      <c r="D773" s="8">
        <v>1185.60492</v>
      </c>
      <c r="E773" s="9">
        <f t="shared" ref="E773:E836" si="36">IF(C773=0,"",(D773/C773-1))</f>
        <v>-0.60150026193115069</v>
      </c>
      <c r="F773" s="8">
        <v>2263.66381</v>
      </c>
      <c r="G773" s="9">
        <f t="shared" ref="G773:G836" si="37">IF(F773=0,"",(D773/F773-1))</f>
        <v>-0.47624514083652736</v>
      </c>
      <c r="H773" s="8">
        <v>47904.577810000003</v>
      </c>
      <c r="I773" s="8">
        <v>51971.467620000003</v>
      </c>
      <c r="J773" s="9">
        <f t="shared" ref="J773:J836" si="38">IF(H773=0,"",(I773/H773-1))</f>
        <v>8.4895640373455983E-2</v>
      </c>
    </row>
    <row r="774" spans="1:10" x14ac:dyDescent="0.25">
      <c r="A774" s="3" t="s">
        <v>240</v>
      </c>
      <c r="B774" s="3" t="s">
        <v>119</v>
      </c>
      <c r="C774" s="8">
        <v>125.94952000000001</v>
      </c>
      <c r="D774" s="8">
        <v>622.48005999999998</v>
      </c>
      <c r="E774" s="9">
        <f t="shared" si="36"/>
        <v>3.9422979936723852</v>
      </c>
      <c r="F774" s="8">
        <v>152.52463</v>
      </c>
      <c r="G774" s="9">
        <f t="shared" si="37"/>
        <v>3.0811773154276789</v>
      </c>
      <c r="H774" s="8">
        <v>2470.6141699999998</v>
      </c>
      <c r="I774" s="8">
        <v>2057.1912200000002</v>
      </c>
      <c r="J774" s="9">
        <f t="shared" si="38"/>
        <v>-0.16733610412345357</v>
      </c>
    </row>
    <row r="775" spans="1:10" x14ac:dyDescent="0.25">
      <c r="A775" s="3" t="s">
        <v>240</v>
      </c>
      <c r="B775" s="3" t="s">
        <v>120</v>
      </c>
      <c r="C775" s="8">
        <v>929.04872999999998</v>
      </c>
      <c r="D775" s="8">
        <v>770.99887000000001</v>
      </c>
      <c r="E775" s="9">
        <f t="shared" si="36"/>
        <v>-0.17012009692968422</v>
      </c>
      <c r="F775" s="8">
        <v>1009.30384</v>
      </c>
      <c r="G775" s="9">
        <f t="shared" si="37"/>
        <v>-0.23610825655830259</v>
      </c>
      <c r="H775" s="8">
        <v>14826.771049999999</v>
      </c>
      <c r="I775" s="8">
        <v>16520.981100000001</v>
      </c>
      <c r="J775" s="9">
        <f t="shared" si="38"/>
        <v>0.11426695969652823</v>
      </c>
    </row>
    <row r="776" spans="1:10" x14ac:dyDescent="0.25">
      <c r="A776" s="3" t="s">
        <v>240</v>
      </c>
      <c r="B776" s="3" t="s">
        <v>121</v>
      </c>
      <c r="C776" s="8">
        <v>0</v>
      </c>
      <c r="D776" s="8">
        <v>6.3310399999999998</v>
      </c>
      <c r="E776" s="9" t="str">
        <f t="shared" si="36"/>
        <v/>
      </c>
      <c r="F776" s="8">
        <v>3.55491</v>
      </c>
      <c r="G776" s="9">
        <f t="shared" si="37"/>
        <v>0.78092834980351111</v>
      </c>
      <c r="H776" s="8">
        <v>79.291939999999997</v>
      </c>
      <c r="I776" s="8">
        <v>129.41345000000001</v>
      </c>
      <c r="J776" s="9">
        <f t="shared" si="38"/>
        <v>0.63211355403840552</v>
      </c>
    </row>
    <row r="777" spans="1:10" x14ac:dyDescent="0.25">
      <c r="A777" s="3" t="s">
        <v>240</v>
      </c>
      <c r="B777" s="3" t="s">
        <v>122</v>
      </c>
      <c r="C777" s="8">
        <v>0</v>
      </c>
      <c r="D777" s="8">
        <v>714.29390999999998</v>
      </c>
      <c r="E777" s="9" t="str">
        <f t="shared" si="36"/>
        <v/>
      </c>
      <c r="F777" s="8">
        <v>411.45519000000002</v>
      </c>
      <c r="G777" s="9">
        <f t="shared" si="37"/>
        <v>0.7360187144558803</v>
      </c>
      <c r="H777" s="8">
        <v>433.11912999999998</v>
      </c>
      <c r="I777" s="8">
        <v>1896.3674699999999</v>
      </c>
      <c r="J777" s="9">
        <f t="shared" si="38"/>
        <v>3.378396932040383</v>
      </c>
    </row>
    <row r="778" spans="1:10" x14ac:dyDescent="0.25">
      <c r="A778" s="3" t="s">
        <v>240</v>
      </c>
      <c r="B778" s="3" t="s">
        <v>123</v>
      </c>
      <c r="C778" s="8">
        <v>0</v>
      </c>
      <c r="D778" s="8">
        <v>0</v>
      </c>
      <c r="E778" s="9" t="str">
        <f t="shared" si="36"/>
        <v/>
      </c>
      <c r="F778" s="8">
        <v>0</v>
      </c>
      <c r="G778" s="9" t="str">
        <f t="shared" si="37"/>
        <v/>
      </c>
      <c r="H778" s="8">
        <v>22.804829999999999</v>
      </c>
      <c r="I778" s="8">
        <v>12.53491</v>
      </c>
      <c r="J778" s="9">
        <f t="shared" si="38"/>
        <v>-0.45033968681196046</v>
      </c>
    </row>
    <row r="779" spans="1:10" x14ac:dyDescent="0.25">
      <c r="A779" s="3" t="s">
        <v>240</v>
      </c>
      <c r="B779" s="3" t="s">
        <v>124</v>
      </c>
      <c r="C779" s="8">
        <v>117.57301</v>
      </c>
      <c r="D779" s="8">
        <v>0</v>
      </c>
      <c r="E779" s="9">
        <f t="shared" si="36"/>
        <v>-1</v>
      </c>
      <c r="F779" s="8">
        <v>31.122530000000001</v>
      </c>
      <c r="G779" s="9">
        <f t="shared" si="37"/>
        <v>-1</v>
      </c>
      <c r="H779" s="8">
        <v>920.12343999999996</v>
      </c>
      <c r="I779" s="8">
        <v>406.68860999999998</v>
      </c>
      <c r="J779" s="9">
        <f t="shared" si="38"/>
        <v>-0.55800646704533463</v>
      </c>
    </row>
    <row r="780" spans="1:10" x14ac:dyDescent="0.25">
      <c r="A780" s="3" t="s">
        <v>240</v>
      </c>
      <c r="B780" s="3" t="s">
        <v>125</v>
      </c>
      <c r="C780" s="8">
        <v>21.864470000000001</v>
      </c>
      <c r="D780" s="8">
        <v>4.2015599999999997</v>
      </c>
      <c r="E780" s="9">
        <f t="shared" si="36"/>
        <v>-0.80783618354343834</v>
      </c>
      <c r="F780" s="8">
        <v>11.050190000000001</v>
      </c>
      <c r="G780" s="9">
        <f t="shared" si="37"/>
        <v>-0.61977486359963052</v>
      </c>
      <c r="H780" s="8">
        <v>479.99694</v>
      </c>
      <c r="I780" s="8">
        <v>543.65911000000006</v>
      </c>
      <c r="J780" s="9">
        <f t="shared" si="38"/>
        <v>0.13263036635191905</v>
      </c>
    </row>
    <row r="781" spans="1:10" x14ac:dyDescent="0.25">
      <c r="A781" s="3" t="s">
        <v>240</v>
      </c>
      <c r="B781" s="3" t="s">
        <v>126</v>
      </c>
      <c r="C781" s="8">
        <v>470.63207999999997</v>
      </c>
      <c r="D781" s="8">
        <v>471.33452</v>
      </c>
      <c r="E781" s="9">
        <f t="shared" si="36"/>
        <v>1.4925459394947715E-3</v>
      </c>
      <c r="F781" s="8">
        <v>1536.434</v>
      </c>
      <c r="G781" s="9">
        <f t="shared" si="37"/>
        <v>-0.69322826753378275</v>
      </c>
      <c r="H781" s="8">
        <v>8181.1872100000001</v>
      </c>
      <c r="I781" s="8">
        <v>9198.6110900000003</v>
      </c>
      <c r="J781" s="9">
        <f t="shared" si="38"/>
        <v>0.12436139815458391</v>
      </c>
    </row>
    <row r="782" spans="1:10" x14ac:dyDescent="0.25">
      <c r="A782" s="3" t="s">
        <v>240</v>
      </c>
      <c r="B782" s="3" t="s">
        <v>127</v>
      </c>
      <c r="C782" s="8">
        <v>6.0052500000000002</v>
      </c>
      <c r="D782" s="8">
        <v>7.4405299999999999</v>
      </c>
      <c r="E782" s="9">
        <f t="shared" si="36"/>
        <v>0.23900420465426087</v>
      </c>
      <c r="F782" s="8">
        <v>5.3999999999999999E-2</v>
      </c>
      <c r="G782" s="9">
        <f t="shared" si="37"/>
        <v>136.7875925925926</v>
      </c>
      <c r="H782" s="8">
        <v>108.90295</v>
      </c>
      <c r="I782" s="8">
        <v>30.846409999999999</v>
      </c>
      <c r="J782" s="9">
        <f t="shared" si="38"/>
        <v>-0.71675321926541025</v>
      </c>
    </row>
    <row r="783" spans="1:10" x14ac:dyDescent="0.25">
      <c r="A783" s="3" t="s">
        <v>240</v>
      </c>
      <c r="B783" s="3" t="s">
        <v>128</v>
      </c>
      <c r="C783" s="8">
        <v>134.74637999999999</v>
      </c>
      <c r="D783" s="8">
        <v>166.94820000000001</v>
      </c>
      <c r="E783" s="9">
        <f t="shared" si="36"/>
        <v>0.23898096557399184</v>
      </c>
      <c r="F783" s="8">
        <v>90.194130000000001</v>
      </c>
      <c r="G783" s="9">
        <f t="shared" si="37"/>
        <v>0.85098742013476936</v>
      </c>
      <c r="H783" s="8">
        <v>1882.7736</v>
      </c>
      <c r="I783" s="8">
        <v>2117.3440399999999</v>
      </c>
      <c r="J783" s="9">
        <f t="shared" si="38"/>
        <v>0.1245877040128458</v>
      </c>
    </row>
    <row r="784" spans="1:10" x14ac:dyDescent="0.25">
      <c r="A784" s="3" t="s">
        <v>240</v>
      </c>
      <c r="B784" s="3" t="s">
        <v>129</v>
      </c>
      <c r="C784" s="8">
        <v>162.20501999999999</v>
      </c>
      <c r="D784" s="8">
        <v>323.39497999999998</v>
      </c>
      <c r="E784" s="9">
        <f t="shared" si="36"/>
        <v>0.99374211722917072</v>
      </c>
      <c r="F784" s="8">
        <v>159.66051999999999</v>
      </c>
      <c r="G784" s="9">
        <f t="shared" si="37"/>
        <v>1.025516264133425</v>
      </c>
      <c r="H784" s="8">
        <v>3129.2399399999999</v>
      </c>
      <c r="I784" s="8">
        <v>2797.3398299999999</v>
      </c>
      <c r="J784" s="9">
        <f t="shared" si="38"/>
        <v>-0.1060641294256266</v>
      </c>
    </row>
    <row r="785" spans="1:10" x14ac:dyDescent="0.25">
      <c r="A785" s="3" t="s">
        <v>240</v>
      </c>
      <c r="B785" s="3" t="s">
        <v>130</v>
      </c>
      <c r="C785" s="8">
        <v>1108.18525</v>
      </c>
      <c r="D785" s="8">
        <v>1459.2570599999999</v>
      </c>
      <c r="E785" s="9">
        <f t="shared" si="36"/>
        <v>0.31679884748511133</v>
      </c>
      <c r="F785" s="8">
        <v>925.86500999999998</v>
      </c>
      <c r="G785" s="9">
        <f t="shared" si="37"/>
        <v>0.5761013152446488</v>
      </c>
      <c r="H785" s="8">
        <v>15363.90403</v>
      </c>
      <c r="I785" s="8">
        <v>15875.322249999999</v>
      </c>
      <c r="J785" s="9">
        <f t="shared" si="38"/>
        <v>3.3286996521287193E-2</v>
      </c>
    </row>
    <row r="786" spans="1:10" x14ac:dyDescent="0.25">
      <c r="A786" s="3" t="s">
        <v>240</v>
      </c>
      <c r="B786" s="3" t="s">
        <v>131</v>
      </c>
      <c r="C786" s="8">
        <v>0</v>
      </c>
      <c r="D786" s="8">
        <v>0</v>
      </c>
      <c r="E786" s="9" t="str">
        <f t="shared" si="36"/>
        <v/>
      </c>
      <c r="F786" s="8">
        <v>0</v>
      </c>
      <c r="G786" s="9" t="str">
        <f t="shared" si="37"/>
        <v/>
      </c>
      <c r="H786" s="8">
        <v>0.63190000000000002</v>
      </c>
      <c r="I786" s="8">
        <v>0</v>
      </c>
      <c r="J786" s="9">
        <f t="shared" si="38"/>
        <v>-1</v>
      </c>
    </row>
    <row r="787" spans="1:10" x14ac:dyDescent="0.25">
      <c r="A787" s="3" t="s">
        <v>240</v>
      </c>
      <c r="B787" s="3" t="s">
        <v>132</v>
      </c>
      <c r="C787" s="8">
        <v>17.285969999999999</v>
      </c>
      <c r="D787" s="8">
        <v>0.28697</v>
      </c>
      <c r="E787" s="9">
        <f t="shared" si="36"/>
        <v>-0.98339867534191028</v>
      </c>
      <c r="F787" s="8">
        <v>0</v>
      </c>
      <c r="G787" s="9" t="str">
        <f t="shared" si="37"/>
        <v/>
      </c>
      <c r="H787" s="8">
        <v>71.010249999999999</v>
      </c>
      <c r="I787" s="8">
        <v>80.442620000000005</v>
      </c>
      <c r="J787" s="9">
        <f t="shared" si="38"/>
        <v>0.13283110536859133</v>
      </c>
    </row>
    <row r="788" spans="1:10" x14ac:dyDescent="0.25">
      <c r="A788" s="3" t="s">
        <v>240</v>
      </c>
      <c r="B788" s="3" t="s">
        <v>133</v>
      </c>
      <c r="C788" s="8">
        <v>0</v>
      </c>
      <c r="D788" s="8">
        <v>0</v>
      </c>
      <c r="E788" s="9" t="str">
        <f t="shared" si="36"/>
        <v/>
      </c>
      <c r="F788" s="8">
        <v>0</v>
      </c>
      <c r="G788" s="9" t="str">
        <f t="shared" si="37"/>
        <v/>
      </c>
      <c r="H788" s="8">
        <v>0.39073999999999998</v>
      </c>
      <c r="I788" s="8">
        <v>0</v>
      </c>
      <c r="J788" s="9">
        <f t="shared" si="38"/>
        <v>-1</v>
      </c>
    </row>
    <row r="789" spans="1:10" x14ac:dyDescent="0.25">
      <c r="A789" s="3" t="s">
        <v>240</v>
      </c>
      <c r="B789" s="3" t="s">
        <v>134</v>
      </c>
      <c r="C789" s="8">
        <v>45.848590000000002</v>
      </c>
      <c r="D789" s="8">
        <v>111.37297</v>
      </c>
      <c r="E789" s="9">
        <f t="shared" si="36"/>
        <v>1.4291471122667021</v>
      </c>
      <c r="F789" s="8">
        <v>20.420259999999999</v>
      </c>
      <c r="G789" s="9">
        <f t="shared" si="37"/>
        <v>4.4540427007295698</v>
      </c>
      <c r="H789" s="8">
        <v>666.68907999999999</v>
      </c>
      <c r="I789" s="8">
        <v>2946.83754</v>
      </c>
      <c r="J789" s="9">
        <f t="shared" si="38"/>
        <v>3.4201077059789249</v>
      </c>
    </row>
    <row r="790" spans="1:10" x14ac:dyDescent="0.25">
      <c r="A790" s="3" t="s">
        <v>240</v>
      </c>
      <c r="B790" s="3" t="s">
        <v>135</v>
      </c>
      <c r="C790" s="8">
        <v>8.0000000000000004E-4</v>
      </c>
      <c r="D790" s="8">
        <v>124.70501</v>
      </c>
      <c r="E790" s="9">
        <f t="shared" si="36"/>
        <v>155880.26249999998</v>
      </c>
      <c r="F790" s="8">
        <v>514.58676000000003</v>
      </c>
      <c r="G790" s="9">
        <f t="shared" si="37"/>
        <v>-0.75765989393120026</v>
      </c>
      <c r="H790" s="8">
        <v>424.52631000000002</v>
      </c>
      <c r="I790" s="8">
        <v>1614.6541199999999</v>
      </c>
      <c r="J790" s="9">
        <f t="shared" si="38"/>
        <v>2.803425328338307</v>
      </c>
    </row>
    <row r="791" spans="1:10" x14ac:dyDescent="0.25">
      <c r="A791" s="3" t="s">
        <v>240</v>
      </c>
      <c r="B791" s="3" t="s">
        <v>136</v>
      </c>
      <c r="C791" s="8">
        <v>2103.0371100000002</v>
      </c>
      <c r="D791" s="8">
        <v>1555.6004800000001</v>
      </c>
      <c r="E791" s="9">
        <f t="shared" si="36"/>
        <v>-0.26030764145669316</v>
      </c>
      <c r="F791" s="8">
        <v>1410.56881</v>
      </c>
      <c r="G791" s="9">
        <f t="shared" si="37"/>
        <v>0.10281786253305869</v>
      </c>
      <c r="H791" s="8">
        <v>16809.893810000001</v>
      </c>
      <c r="I791" s="8">
        <v>16597.73934</v>
      </c>
      <c r="J791" s="9">
        <f t="shared" si="38"/>
        <v>-1.262080964924317E-2</v>
      </c>
    </row>
    <row r="792" spans="1:10" x14ac:dyDescent="0.25">
      <c r="A792" s="3" t="s">
        <v>240</v>
      </c>
      <c r="B792" s="3" t="s">
        <v>138</v>
      </c>
      <c r="C792" s="8">
        <v>572.91795999999999</v>
      </c>
      <c r="D792" s="8">
        <v>474.45260999999999</v>
      </c>
      <c r="E792" s="9">
        <f t="shared" si="36"/>
        <v>-0.17186640474667614</v>
      </c>
      <c r="F792" s="8">
        <v>195.78432000000001</v>
      </c>
      <c r="G792" s="9">
        <f t="shared" si="37"/>
        <v>1.4233432483255042</v>
      </c>
      <c r="H792" s="8">
        <v>6166.3490000000002</v>
      </c>
      <c r="I792" s="8">
        <v>7012.8894600000003</v>
      </c>
      <c r="J792" s="9">
        <f t="shared" si="38"/>
        <v>0.13728390332756057</v>
      </c>
    </row>
    <row r="793" spans="1:10" x14ac:dyDescent="0.25">
      <c r="A793" s="3" t="s">
        <v>240</v>
      </c>
      <c r="B793" s="3" t="s">
        <v>139</v>
      </c>
      <c r="C793" s="8">
        <v>232.24694</v>
      </c>
      <c r="D793" s="8">
        <v>191.13611</v>
      </c>
      <c r="E793" s="9">
        <f t="shared" si="36"/>
        <v>-0.17701344095211757</v>
      </c>
      <c r="F793" s="8">
        <v>289.22338999999999</v>
      </c>
      <c r="G793" s="9">
        <f t="shared" si="37"/>
        <v>-0.33914020577657977</v>
      </c>
      <c r="H793" s="8">
        <v>3923.6842099999999</v>
      </c>
      <c r="I793" s="8">
        <v>3861.9806100000001</v>
      </c>
      <c r="J793" s="9">
        <f t="shared" si="38"/>
        <v>-1.5725934274409825E-2</v>
      </c>
    </row>
    <row r="794" spans="1:10" x14ac:dyDescent="0.25">
      <c r="A794" s="3" t="s">
        <v>240</v>
      </c>
      <c r="B794" s="3" t="s">
        <v>140</v>
      </c>
      <c r="C794" s="8">
        <v>5.4608100000000004</v>
      </c>
      <c r="D794" s="8">
        <v>2.9919899999999999</v>
      </c>
      <c r="E794" s="9">
        <f t="shared" si="36"/>
        <v>-0.45209776571607518</v>
      </c>
      <c r="F794" s="8">
        <v>3.0318900000000002</v>
      </c>
      <c r="G794" s="9">
        <f t="shared" si="37"/>
        <v>-1.3160108051413544E-2</v>
      </c>
      <c r="H794" s="8">
        <v>25.571899999999999</v>
      </c>
      <c r="I794" s="8">
        <v>281.93630999999999</v>
      </c>
      <c r="J794" s="9">
        <f t="shared" si="38"/>
        <v>10.025239031906116</v>
      </c>
    </row>
    <row r="795" spans="1:10" x14ac:dyDescent="0.25">
      <c r="A795" s="3" t="s">
        <v>240</v>
      </c>
      <c r="B795" s="3" t="s">
        <v>141</v>
      </c>
      <c r="C795" s="8">
        <v>431.43365999999997</v>
      </c>
      <c r="D795" s="8">
        <v>60.25667</v>
      </c>
      <c r="E795" s="9">
        <f t="shared" si="36"/>
        <v>-0.86033386917469534</v>
      </c>
      <c r="F795" s="8">
        <v>334.88573000000002</v>
      </c>
      <c r="G795" s="9">
        <f t="shared" si="37"/>
        <v>-0.82006796766168566</v>
      </c>
      <c r="H795" s="8">
        <v>4806.8218299999999</v>
      </c>
      <c r="I795" s="8">
        <v>4357.7085399999996</v>
      </c>
      <c r="J795" s="9">
        <f t="shared" si="38"/>
        <v>-9.3432481145239388E-2</v>
      </c>
    </row>
    <row r="796" spans="1:10" x14ac:dyDescent="0.25">
      <c r="A796" s="3" t="s">
        <v>240</v>
      </c>
      <c r="B796" s="3" t="s">
        <v>142</v>
      </c>
      <c r="C796" s="8">
        <v>0</v>
      </c>
      <c r="D796" s="8">
        <v>4.7099999999999998E-3</v>
      </c>
      <c r="E796" s="9" t="str">
        <f t="shared" si="36"/>
        <v/>
      </c>
      <c r="F796" s="8">
        <v>1.2326699999999999</v>
      </c>
      <c r="G796" s="9">
        <f t="shared" si="37"/>
        <v>-0.9961790260166955</v>
      </c>
      <c r="H796" s="8">
        <v>58.305390000000003</v>
      </c>
      <c r="I796" s="8">
        <v>11.57263</v>
      </c>
      <c r="J796" s="9">
        <f t="shared" si="38"/>
        <v>-0.80151697810442568</v>
      </c>
    </row>
    <row r="797" spans="1:10" x14ac:dyDescent="0.25">
      <c r="A797" s="3" t="s">
        <v>240</v>
      </c>
      <c r="B797" s="3" t="s">
        <v>233</v>
      </c>
      <c r="C797" s="8">
        <v>0</v>
      </c>
      <c r="D797" s="8">
        <v>0</v>
      </c>
      <c r="E797" s="9" t="str">
        <f t="shared" si="36"/>
        <v/>
      </c>
      <c r="F797" s="8">
        <v>0</v>
      </c>
      <c r="G797" s="9" t="str">
        <f t="shared" si="37"/>
        <v/>
      </c>
      <c r="H797" s="8">
        <v>9.5814800000000009</v>
      </c>
      <c r="I797" s="8">
        <v>0</v>
      </c>
      <c r="J797" s="9">
        <f t="shared" si="38"/>
        <v>-1</v>
      </c>
    </row>
    <row r="798" spans="1:10" x14ac:dyDescent="0.25">
      <c r="A798" s="3" t="s">
        <v>240</v>
      </c>
      <c r="B798" s="3" t="s">
        <v>143</v>
      </c>
      <c r="C798" s="8">
        <v>432.97241000000002</v>
      </c>
      <c r="D798" s="8">
        <v>632.58083999999997</v>
      </c>
      <c r="E798" s="9">
        <f t="shared" si="36"/>
        <v>0.46101882103758052</v>
      </c>
      <c r="F798" s="8">
        <v>409.82382000000001</v>
      </c>
      <c r="G798" s="9">
        <f t="shared" si="37"/>
        <v>0.54354336944104409</v>
      </c>
      <c r="H798" s="8">
        <v>6297.0797899999998</v>
      </c>
      <c r="I798" s="8">
        <v>6251.46155</v>
      </c>
      <c r="J798" s="9">
        <f t="shared" si="38"/>
        <v>-7.2443484156645699E-3</v>
      </c>
    </row>
    <row r="799" spans="1:10" x14ac:dyDescent="0.25">
      <c r="A799" s="3" t="s">
        <v>240</v>
      </c>
      <c r="B799" s="3" t="s">
        <v>144</v>
      </c>
      <c r="C799" s="8">
        <v>0</v>
      </c>
      <c r="D799" s="8">
        <v>704.09978999999998</v>
      </c>
      <c r="E799" s="9" t="str">
        <f t="shared" si="36"/>
        <v/>
      </c>
      <c r="F799" s="8">
        <v>531.00474999999994</v>
      </c>
      <c r="G799" s="9">
        <f t="shared" si="37"/>
        <v>0.32597644371354506</v>
      </c>
      <c r="H799" s="8">
        <v>3.2250000000000001E-2</v>
      </c>
      <c r="I799" s="8">
        <v>1235.21588</v>
      </c>
      <c r="J799" s="9">
        <f t="shared" si="38"/>
        <v>38300.267596899226</v>
      </c>
    </row>
    <row r="800" spans="1:10" x14ac:dyDescent="0.25">
      <c r="A800" s="3" t="s">
        <v>240</v>
      </c>
      <c r="B800" s="3" t="s">
        <v>145</v>
      </c>
      <c r="C800" s="8">
        <v>4.2870900000000001</v>
      </c>
      <c r="D800" s="8">
        <v>15.706340000000001</v>
      </c>
      <c r="E800" s="9">
        <f t="shared" si="36"/>
        <v>2.6636366393054498</v>
      </c>
      <c r="F800" s="8">
        <v>28.03706</v>
      </c>
      <c r="G800" s="9">
        <f t="shared" si="37"/>
        <v>-0.43980074943663849</v>
      </c>
      <c r="H800" s="8">
        <v>143.85651999999999</v>
      </c>
      <c r="I800" s="8">
        <v>177.88640000000001</v>
      </c>
      <c r="J800" s="9">
        <f t="shared" si="38"/>
        <v>0.23655431119840808</v>
      </c>
    </row>
    <row r="801" spans="1:10" x14ac:dyDescent="0.25">
      <c r="A801" s="3" t="s">
        <v>240</v>
      </c>
      <c r="B801" s="3" t="s">
        <v>146</v>
      </c>
      <c r="C801" s="8">
        <v>19.79683</v>
      </c>
      <c r="D801" s="8">
        <v>57.498480000000001</v>
      </c>
      <c r="E801" s="9">
        <f t="shared" si="36"/>
        <v>1.9044286383223983</v>
      </c>
      <c r="F801" s="8">
        <v>58.784910000000004</v>
      </c>
      <c r="G801" s="9">
        <f t="shared" si="37"/>
        <v>-2.188367729065166E-2</v>
      </c>
      <c r="H801" s="8">
        <v>354.91480999999999</v>
      </c>
      <c r="I801" s="8">
        <v>460.07567999999998</v>
      </c>
      <c r="J801" s="9">
        <f t="shared" si="38"/>
        <v>0.2962989062079433</v>
      </c>
    </row>
    <row r="802" spans="1:10" x14ac:dyDescent="0.25">
      <c r="A802" s="3" t="s">
        <v>240</v>
      </c>
      <c r="B802" s="3" t="s">
        <v>147</v>
      </c>
      <c r="C802" s="8">
        <v>53.019860000000001</v>
      </c>
      <c r="D802" s="8">
        <v>105.18249</v>
      </c>
      <c r="E802" s="9">
        <f t="shared" si="36"/>
        <v>0.98383190751541028</v>
      </c>
      <c r="F802" s="8">
        <v>152.18228999999999</v>
      </c>
      <c r="G802" s="9">
        <f t="shared" si="37"/>
        <v>-0.30883882743517654</v>
      </c>
      <c r="H802" s="8">
        <v>1197.72847</v>
      </c>
      <c r="I802" s="8">
        <v>1052.31185</v>
      </c>
      <c r="J802" s="9">
        <f t="shared" si="38"/>
        <v>-0.12141033935679924</v>
      </c>
    </row>
    <row r="803" spans="1:10" x14ac:dyDescent="0.25">
      <c r="A803" s="3" t="s">
        <v>240</v>
      </c>
      <c r="B803" s="3" t="s">
        <v>148</v>
      </c>
      <c r="C803" s="8">
        <v>21.707439999999998</v>
      </c>
      <c r="D803" s="8">
        <v>20.500889999999998</v>
      </c>
      <c r="E803" s="9">
        <f t="shared" si="36"/>
        <v>-5.5582325691099443E-2</v>
      </c>
      <c r="F803" s="8">
        <v>133.62219999999999</v>
      </c>
      <c r="G803" s="9">
        <f t="shared" si="37"/>
        <v>-0.8465757187054247</v>
      </c>
      <c r="H803" s="8">
        <v>638.07782999999995</v>
      </c>
      <c r="I803" s="8">
        <v>639.27256</v>
      </c>
      <c r="J803" s="9">
        <f t="shared" si="38"/>
        <v>1.8723891409924143E-3</v>
      </c>
    </row>
    <row r="804" spans="1:10" x14ac:dyDescent="0.25">
      <c r="A804" s="3" t="s">
        <v>240</v>
      </c>
      <c r="B804" s="3" t="s">
        <v>149</v>
      </c>
      <c r="C804" s="8">
        <v>0</v>
      </c>
      <c r="D804" s="8">
        <v>0</v>
      </c>
      <c r="E804" s="9" t="str">
        <f t="shared" si="36"/>
        <v/>
      </c>
      <c r="F804" s="8">
        <v>0</v>
      </c>
      <c r="G804" s="9" t="str">
        <f t="shared" si="37"/>
        <v/>
      </c>
      <c r="H804" s="8">
        <v>4.2999999999999997E-2</v>
      </c>
      <c r="I804" s="8">
        <v>0</v>
      </c>
      <c r="J804" s="9">
        <f t="shared" si="38"/>
        <v>-1</v>
      </c>
    </row>
    <row r="805" spans="1:10" x14ac:dyDescent="0.25">
      <c r="A805" s="3" t="s">
        <v>240</v>
      </c>
      <c r="B805" s="3" t="s">
        <v>150</v>
      </c>
      <c r="C805" s="8">
        <v>152.33641</v>
      </c>
      <c r="D805" s="8">
        <v>128.59705</v>
      </c>
      <c r="E805" s="9">
        <f t="shared" si="36"/>
        <v>-0.15583510206128659</v>
      </c>
      <c r="F805" s="8">
        <v>21.151910000000001</v>
      </c>
      <c r="G805" s="9">
        <f t="shared" si="37"/>
        <v>5.079689730147301</v>
      </c>
      <c r="H805" s="8">
        <v>1995.5567000000001</v>
      </c>
      <c r="I805" s="8">
        <v>2180.5175899999999</v>
      </c>
      <c r="J805" s="9">
        <f t="shared" si="38"/>
        <v>9.2686361655371474E-2</v>
      </c>
    </row>
    <row r="806" spans="1:10" x14ac:dyDescent="0.25">
      <c r="A806" s="3" t="s">
        <v>240</v>
      </c>
      <c r="B806" s="3" t="s">
        <v>151</v>
      </c>
      <c r="C806" s="8">
        <v>2.3611300000000002</v>
      </c>
      <c r="D806" s="8">
        <v>0.34582000000000002</v>
      </c>
      <c r="E806" s="9">
        <f t="shared" si="36"/>
        <v>-0.8535362305336851</v>
      </c>
      <c r="F806" s="8">
        <v>0</v>
      </c>
      <c r="G806" s="9" t="str">
        <f t="shared" si="37"/>
        <v/>
      </c>
      <c r="H806" s="8">
        <v>7.1055900000000003</v>
      </c>
      <c r="I806" s="8">
        <v>12.47954</v>
      </c>
      <c r="J806" s="9">
        <f t="shared" si="38"/>
        <v>0.75629891395366178</v>
      </c>
    </row>
    <row r="807" spans="1:10" x14ac:dyDescent="0.25">
      <c r="A807" s="3" t="s">
        <v>240</v>
      </c>
      <c r="B807" s="3" t="s">
        <v>152</v>
      </c>
      <c r="C807" s="8">
        <v>101.77997000000001</v>
      </c>
      <c r="D807" s="8">
        <v>379.92020000000002</v>
      </c>
      <c r="E807" s="9">
        <f t="shared" si="36"/>
        <v>2.7327599919709153</v>
      </c>
      <c r="F807" s="8">
        <v>194.43799999999999</v>
      </c>
      <c r="G807" s="9">
        <f t="shared" si="37"/>
        <v>0.95394007344243437</v>
      </c>
      <c r="H807" s="8">
        <v>5260.2195400000001</v>
      </c>
      <c r="I807" s="8">
        <v>3510.54234</v>
      </c>
      <c r="J807" s="9">
        <f t="shared" si="38"/>
        <v>-0.33262436799358375</v>
      </c>
    </row>
    <row r="808" spans="1:10" x14ac:dyDescent="0.25">
      <c r="A808" s="3" t="s">
        <v>240</v>
      </c>
      <c r="B808" s="3" t="s">
        <v>153</v>
      </c>
      <c r="C808" s="8">
        <v>0.10199999999999999</v>
      </c>
      <c r="D808" s="8">
        <v>6.1332000000000004</v>
      </c>
      <c r="E808" s="9">
        <f t="shared" si="36"/>
        <v>59.129411764705893</v>
      </c>
      <c r="F808" s="8">
        <v>4.5771800000000002</v>
      </c>
      <c r="G808" s="9">
        <f t="shared" si="37"/>
        <v>0.33995167330102816</v>
      </c>
      <c r="H808" s="8">
        <v>282.84904</v>
      </c>
      <c r="I808" s="8">
        <v>91.204149999999998</v>
      </c>
      <c r="J808" s="9">
        <f t="shared" si="38"/>
        <v>-0.67755184885902386</v>
      </c>
    </row>
    <row r="809" spans="1:10" x14ac:dyDescent="0.25">
      <c r="A809" s="3" t="s">
        <v>240</v>
      </c>
      <c r="B809" s="3" t="s">
        <v>154</v>
      </c>
      <c r="C809" s="8">
        <v>705.76157999999998</v>
      </c>
      <c r="D809" s="8">
        <v>1125.3593699999999</v>
      </c>
      <c r="E809" s="9">
        <f t="shared" si="36"/>
        <v>0.59453192393952636</v>
      </c>
      <c r="F809" s="8">
        <v>1433.59392</v>
      </c>
      <c r="G809" s="9">
        <f t="shared" si="37"/>
        <v>-0.21500827096141706</v>
      </c>
      <c r="H809" s="8">
        <v>7796.6258200000002</v>
      </c>
      <c r="I809" s="8">
        <v>13755.41807</v>
      </c>
      <c r="J809" s="9">
        <f t="shared" si="38"/>
        <v>0.76427834137101103</v>
      </c>
    </row>
    <row r="810" spans="1:10" x14ac:dyDescent="0.25">
      <c r="A810" s="3" t="s">
        <v>240</v>
      </c>
      <c r="B810" s="3" t="s">
        <v>155</v>
      </c>
      <c r="C810" s="8">
        <v>14.25709</v>
      </c>
      <c r="D810" s="8">
        <v>137.91426999999999</v>
      </c>
      <c r="E810" s="9">
        <f t="shared" si="36"/>
        <v>8.6733814544202215</v>
      </c>
      <c r="F810" s="8">
        <v>119.87142</v>
      </c>
      <c r="G810" s="9">
        <f t="shared" si="37"/>
        <v>0.15051836376010219</v>
      </c>
      <c r="H810" s="8">
        <v>550.33794999999998</v>
      </c>
      <c r="I810" s="8">
        <v>910.74760000000003</v>
      </c>
      <c r="J810" s="9">
        <f t="shared" si="38"/>
        <v>0.65488787389639413</v>
      </c>
    </row>
    <row r="811" spans="1:10" x14ac:dyDescent="0.25">
      <c r="A811" s="3" t="s">
        <v>240</v>
      </c>
      <c r="B811" s="3" t="s">
        <v>156</v>
      </c>
      <c r="C811" s="8">
        <v>409.29390999999998</v>
      </c>
      <c r="D811" s="8">
        <v>230.66233</v>
      </c>
      <c r="E811" s="9">
        <f t="shared" si="36"/>
        <v>-0.43643840192980143</v>
      </c>
      <c r="F811" s="8">
        <v>380.05457000000001</v>
      </c>
      <c r="G811" s="9">
        <f t="shared" si="37"/>
        <v>-0.3930810251801472</v>
      </c>
      <c r="H811" s="8">
        <v>12189.60519</v>
      </c>
      <c r="I811" s="8">
        <v>7178.7202200000002</v>
      </c>
      <c r="J811" s="9">
        <f t="shared" si="38"/>
        <v>-0.41107852895110875</v>
      </c>
    </row>
    <row r="812" spans="1:10" x14ac:dyDescent="0.25">
      <c r="A812" s="3" t="s">
        <v>240</v>
      </c>
      <c r="B812" s="3" t="s">
        <v>158</v>
      </c>
      <c r="C812" s="8">
        <v>204.95913999999999</v>
      </c>
      <c r="D812" s="8">
        <v>119.97213000000001</v>
      </c>
      <c r="E812" s="9">
        <f t="shared" si="36"/>
        <v>-0.41465342799545313</v>
      </c>
      <c r="F812" s="8">
        <v>72.084019999999995</v>
      </c>
      <c r="G812" s="9">
        <f t="shared" si="37"/>
        <v>0.6643373940576569</v>
      </c>
      <c r="H812" s="8">
        <v>3343.6817299999998</v>
      </c>
      <c r="I812" s="8">
        <v>2241.5850599999999</v>
      </c>
      <c r="J812" s="9">
        <f t="shared" si="38"/>
        <v>-0.32960573373710422</v>
      </c>
    </row>
    <row r="813" spans="1:10" x14ac:dyDescent="0.25">
      <c r="A813" s="3" t="s">
        <v>240</v>
      </c>
      <c r="B813" s="3" t="s">
        <v>159</v>
      </c>
      <c r="C813" s="8">
        <v>0</v>
      </c>
      <c r="D813" s="8">
        <v>3.23306</v>
      </c>
      <c r="E813" s="9" t="str">
        <f t="shared" si="36"/>
        <v/>
      </c>
      <c r="F813" s="8">
        <v>4.3936599999999997</v>
      </c>
      <c r="G813" s="9">
        <f t="shared" si="37"/>
        <v>-0.26415334823359105</v>
      </c>
      <c r="H813" s="8">
        <v>119.59687</v>
      </c>
      <c r="I813" s="8">
        <v>121.36181999999999</v>
      </c>
      <c r="J813" s="9">
        <f t="shared" si="38"/>
        <v>1.4757493235399988E-2</v>
      </c>
    </row>
    <row r="814" spans="1:10" x14ac:dyDescent="0.25">
      <c r="A814" s="3" t="s">
        <v>240</v>
      </c>
      <c r="B814" s="3" t="s">
        <v>160</v>
      </c>
      <c r="C814" s="8">
        <v>0</v>
      </c>
      <c r="D814" s="8">
        <v>78.578630000000004</v>
      </c>
      <c r="E814" s="9" t="str">
        <f t="shared" si="36"/>
        <v/>
      </c>
      <c r="F814" s="8">
        <v>2.22072</v>
      </c>
      <c r="G814" s="9">
        <f t="shared" si="37"/>
        <v>34.384303289023379</v>
      </c>
      <c r="H814" s="8">
        <v>5.0000000000000002E-5</v>
      </c>
      <c r="I814" s="8">
        <v>89.502070000000003</v>
      </c>
      <c r="J814" s="9">
        <f t="shared" si="38"/>
        <v>1790040.4</v>
      </c>
    </row>
    <row r="815" spans="1:10" x14ac:dyDescent="0.25">
      <c r="A815" s="3" t="s">
        <v>240</v>
      </c>
      <c r="B815" s="3" t="s">
        <v>161</v>
      </c>
      <c r="C815" s="8">
        <v>0</v>
      </c>
      <c r="D815" s="8">
        <v>0</v>
      </c>
      <c r="E815" s="9" t="str">
        <f t="shared" si="36"/>
        <v/>
      </c>
      <c r="F815" s="8">
        <v>19.43497</v>
      </c>
      <c r="G815" s="9">
        <f t="shared" si="37"/>
        <v>-1</v>
      </c>
      <c r="H815" s="8">
        <v>0</v>
      </c>
      <c r="I815" s="8">
        <v>19.43497</v>
      </c>
      <c r="J815" s="9" t="str">
        <f t="shared" si="38"/>
        <v/>
      </c>
    </row>
    <row r="816" spans="1:10" x14ac:dyDescent="0.25">
      <c r="A816" s="3" t="s">
        <v>240</v>
      </c>
      <c r="B816" s="3" t="s">
        <v>162</v>
      </c>
      <c r="C816" s="8">
        <v>212.38070999999999</v>
      </c>
      <c r="D816" s="8">
        <v>0</v>
      </c>
      <c r="E816" s="9">
        <f t="shared" si="36"/>
        <v>-1</v>
      </c>
      <c r="F816" s="8">
        <v>1.8E-3</v>
      </c>
      <c r="G816" s="9">
        <f t="shared" si="37"/>
        <v>-1</v>
      </c>
      <c r="H816" s="8">
        <v>214.46503999999999</v>
      </c>
      <c r="I816" s="8">
        <v>211.00041999999999</v>
      </c>
      <c r="J816" s="9">
        <f t="shared" si="38"/>
        <v>-1.6154707545807945E-2</v>
      </c>
    </row>
    <row r="817" spans="1:10" x14ac:dyDescent="0.25">
      <c r="A817" s="3" t="s">
        <v>240</v>
      </c>
      <c r="B817" s="3" t="s">
        <v>163</v>
      </c>
      <c r="C817" s="8">
        <v>41.191369999999999</v>
      </c>
      <c r="D817" s="8">
        <v>20.42062</v>
      </c>
      <c r="E817" s="9">
        <f t="shared" si="36"/>
        <v>-0.50425004072454982</v>
      </c>
      <c r="F817" s="8">
        <v>2.8569200000000001</v>
      </c>
      <c r="G817" s="9">
        <f t="shared" si="37"/>
        <v>6.1477745264130599</v>
      </c>
      <c r="H817" s="8">
        <v>142.59986000000001</v>
      </c>
      <c r="I817" s="8">
        <v>203.76533000000001</v>
      </c>
      <c r="J817" s="9">
        <f t="shared" si="38"/>
        <v>0.42893078576654986</v>
      </c>
    </row>
    <row r="818" spans="1:10" x14ac:dyDescent="0.25">
      <c r="A818" s="3" t="s">
        <v>240</v>
      </c>
      <c r="B818" s="3" t="s">
        <v>164</v>
      </c>
      <c r="C818" s="8">
        <v>738.86689000000001</v>
      </c>
      <c r="D818" s="8">
        <v>416.32923</v>
      </c>
      <c r="E818" s="9">
        <f t="shared" si="36"/>
        <v>-0.43653013061662571</v>
      </c>
      <c r="F818" s="8">
        <v>415.65658000000002</v>
      </c>
      <c r="G818" s="9">
        <f t="shared" si="37"/>
        <v>1.618283054727554E-3</v>
      </c>
      <c r="H818" s="8">
        <v>5438.2627599999996</v>
      </c>
      <c r="I818" s="8">
        <v>6528.3997099999997</v>
      </c>
      <c r="J818" s="9">
        <f t="shared" si="38"/>
        <v>0.20045683669760739</v>
      </c>
    </row>
    <row r="819" spans="1:10" x14ac:dyDescent="0.25">
      <c r="A819" s="3" t="s">
        <v>240</v>
      </c>
      <c r="B819" s="3" t="s">
        <v>165</v>
      </c>
      <c r="C819" s="8">
        <v>0</v>
      </c>
      <c r="D819" s="8">
        <v>0</v>
      </c>
      <c r="E819" s="9" t="str">
        <f t="shared" si="36"/>
        <v/>
      </c>
      <c r="F819" s="8">
        <v>0</v>
      </c>
      <c r="G819" s="9" t="str">
        <f t="shared" si="37"/>
        <v/>
      </c>
      <c r="H819" s="8">
        <v>28</v>
      </c>
      <c r="I819" s="8">
        <v>28</v>
      </c>
      <c r="J819" s="9">
        <f t="shared" si="38"/>
        <v>0</v>
      </c>
    </row>
    <row r="820" spans="1:10" x14ac:dyDescent="0.25">
      <c r="A820" s="3" t="s">
        <v>240</v>
      </c>
      <c r="B820" s="3" t="s">
        <v>166</v>
      </c>
      <c r="C820" s="8">
        <v>417.00303000000002</v>
      </c>
      <c r="D820" s="8">
        <v>204.77565000000001</v>
      </c>
      <c r="E820" s="9">
        <f t="shared" si="36"/>
        <v>-0.50893486313516711</v>
      </c>
      <c r="F820" s="8">
        <v>144.24661</v>
      </c>
      <c r="G820" s="9">
        <f t="shared" si="37"/>
        <v>0.41962192387051589</v>
      </c>
      <c r="H820" s="8">
        <v>3029.4387900000002</v>
      </c>
      <c r="I820" s="8">
        <v>3043.66149</v>
      </c>
      <c r="J820" s="9">
        <f t="shared" si="38"/>
        <v>4.6948299622187051E-3</v>
      </c>
    </row>
    <row r="821" spans="1:10" x14ac:dyDescent="0.25">
      <c r="A821" s="3" t="s">
        <v>240</v>
      </c>
      <c r="B821" s="3" t="s">
        <v>167</v>
      </c>
      <c r="C821" s="8">
        <v>0</v>
      </c>
      <c r="D821" s="8">
        <v>0</v>
      </c>
      <c r="E821" s="9" t="str">
        <f t="shared" si="36"/>
        <v/>
      </c>
      <c r="F821" s="8">
        <v>3.9359999999999999</v>
      </c>
      <c r="G821" s="9">
        <f t="shared" si="37"/>
        <v>-1</v>
      </c>
      <c r="H821" s="8">
        <v>24.170929999999998</v>
      </c>
      <c r="I821" s="8">
        <v>6.4720800000000001</v>
      </c>
      <c r="J821" s="9">
        <f t="shared" si="38"/>
        <v>-0.73223703018460595</v>
      </c>
    </row>
    <row r="822" spans="1:10" x14ac:dyDescent="0.25">
      <c r="A822" s="3" t="s">
        <v>240</v>
      </c>
      <c r="B822" s="3" t="s">
        <v>168</v>
      </c>
      <c r="C822" s="8">
        <v>506.10397999999998</v>
      </c>
      <c r="D822" s="8">
        <v>355.09136999999998</v>
      </c>
      <c r="E822" s="9">
        <f t="shared" si="36"/>
        <v>-0.29838257743003715</v>
      </c>
      <c r="F822" s="8">
        <v>337.85539</v>
      </c>
      <c r="G822" s="9">
        <f t="shared" si="37"/>
        <v>5.101585030210698E-2</v>
      </c>
      <c r="H822" s="8">
        <v>7910.2740199999998</v>
      </c>
      <c r="I822" s="8">
        <v>4655.7125800000003</v>
      </c>
      <c r="J822" s="9">
        <f t="shared" si="38"/>
        <v>-0.41143472802222847</v>
      </c>
    </row>
    <row r="823" spans="1:10" x14ac:dyDescent="0.25">
      <c r="A823" s="3" t="s">
        <v>240</v>
      </c>
      <c r="B823" s="3" t="s">
        <v>169</v>
      </c>
      <c r="C823" s="8">
        <v>432.86558000000002</v>
      </c>
      <c r="D823" s="8">
        <v>151.93645000000001</v>
      </c>
      <c r="E823" s="9">
        <f t="shared" si="36"/>
        <v>-0.64899854130236001</v>
      </c>
      <c r="F823" s="8">
        <v>182.62279000000001</v>
      </c>
      <c r="G823" s="9">
        <f t="shared" si="37"/>
        <v>-0.16803127364333881</v>
      </c>
      <c r="H823" s="8">
        <v>4527.9384399999999</v>
      </c>
      <c r="I823" s="8">
        <v>3772.9056700000001</v>
      </c>
      <c r="J823" s="9">
        <f t="shared" si="38"/>
        <v>-0.16674978690743858</v>
      </c>
    </row>
    <row r="824" spans="1:10" x14ac:dyDescent="0.25">
      <c r="A824" s="3" t="s">
        <v>240</v>
      </c>
      <c r="B824" s="3" t="s">
        <v>171</v>
      </c>
      <c r="C824" s="8">
        <v>202.01203000000001</v>
      </c>
      <c r="D824" s="8">
        <v>38.115519999999997</v>
      </c>
      <c r="E824" s="9">
        <f t="shared" si="36"/>
        <v>-0.81132054363297079</v>
      </c>
      <c r="F824" s="8">
        <v>99.286140000000003</v>
      </c>
      <c r="G824" s="9">
        <f t="shared" si="37"/>
        <v>-0.6161043223152799</v>
      </c>
      <c r="H824" s="8">
        <v>1146.9692500000001</v>
      </c>
      <c r="I824" s="8">
        <v>1044.8004000000001</v>
      </c>
      <c r="J824" s="9">
        <f t="shared" si="38"/>
        <v>-8.9077235505659824E-2</v>
      </c>
    </row>
    <row r="825" spans="1:10" x14ac:dyDescent="0.25">
      <c r="A825" s="3" t="s">
        <v>240</v>
      </c>
      <c r="B825" s="3" t="s">
        <v>172</v>
      </c>
      <c r="C825" s="8">
        <v>0</v>
      </c>
      <c r="D825" s="8">
        <v>0</v>
      </c>
      <c r="E825" s="9" t="str">
        <f t="shared" si="36"/>
        <v/>
      </c>
      <c r="F825" s="8">
        <v>0</v>
      </c>
      <c r="G825" s="9" t="str">
        <f t="shared" si="37"/>
        <v/>
      </c>
      <c r="H825" s="8">
        <v>0</v>
      </c>
      <c r="I825" s="8">
        <v>4.54</v>
      </c>
      <c r="J825" s="9" t="str">
        <f t="shared" si="38"/>
        <v/>
      </c>
    </row>
    <row r="826" spans="1:10" x14ac:dyDescent="0.25">
      <c r="A826" s="3" t="s">
        <v>240</v>
      </c>
      <c r="B826" s="3" t="s">
        <v>173</v>
      </c>
      <c r="C826" s="8">
        <v>9.9795200000000008</v>
      </c>
      <c r="D826" s="8">
        <v>22.997319999999998</v>
      </c>
      <c r="E826" s="9">
        <f t="shared" si="36"/>
        <v>1.3044515167062141</v>
      </c>
      <c r="F826" s="8">
        <v>1.3459000000000001</v>
      </c>
      <c r="G826" s="9">
        <f t="shared" si="37"/>
        <v>16.086945538301507</v>
      </c>
      <c r="H826" s="8">
        <v>48.12491</v>
      </c>
      <c r="I826" s="8">
        <v>140.43258</v>
      </c>
      <c r="J826" s="9">
        <f t="shared" si="38"/>
        <v>1.9180850416135842</v>
      </c>
    </row>
    <row r="827" spans="1:10" x14ac:dyDescent="0.25">
      <c r="A827" s="3" t="s">
        <v>240</v>
      </c>
      <c r="B827" s="3" t="s">
        <v>174</v>
      </c>
      <c r="C827" s="8">
        <v>4.7790900000000001</v>
      </c>
      <c r="D827" s="8">
        <v>14.826180000000001</v>
      </c>
      <c r="E827" s="9">
        <f t="shared" si="36"/>
        <v>2.1023019026634779</v>
      </c>
      <c r="F827" s="8">
        <v>8.5694999999999997</v>
      </c>
      <c r="G827" s="9">
        <f t="shared" si="37"/>
        <v>0.73011027481183288</v>
      </c>
      <c r="H827" s="8">
        <v>335.11637000000002</v>
      </c>
      <c r="I827" s="8">
        <v>308.80277999999998</v>
      </c>
      <c r="J827" s="9">
        <f t="shared" si="38"/>
        <v>-7.8520753850371494E-2</v>
      </c>
    </row>
    <row r="828" spans="1:10" x14ac:dyDescent="0.25">
      <c r="A828" s="3" t="s">
        <v>240</v>
      </c>
      <c r="B828" s="3" t="s">
        <v>175</v>
      </c>
      <c r="C828" s="8">
        <v>1910.1715300000001</v>
      </c>
      <c r="D828" s="8">
        <v>1221.3052</v>
      </c>
      <c r="E828" s="9">
        <f t="shared" si="36"/>
        <v>-0.36063061310520106</v>
      </c>
      <c r="F828" s="8">
        <v>1838.8292100000001</v>
      </c>
      <c r="G828" s="9">
        <f t="shared" si="37"/>
        <v>-0.33582455980237558</v>
      </c>
      <c r="H828" s="8">
        <v>39767.1008</v>
      </c>
      <c r="I828" s="8">
        <v>41962.043109999999</v>
      </c>
      <c r="J828" s="9">
        <f t="shared" si="38"/>
        <v>5.5194929120907954E-2</v>
      </c>
    </row>
    <row r="829" spans="1:10" x14ac:dyDescent="0.25">
      <c r="A829" s="3" t="s">
        <v>240</v>
      </c>
      <c r="B829" s="3" t="s">
        <v>176</v>
      </c>
      <c r="C829" s="8">
        <v>639.13334999999995</v>
      </c>
      <c r="D829" s="8">
        <v>950.24440000000004</v>
      </c>
      <c r="E829" s="9">
        <f t="shared" si="36"/>
        <v>0.48677017088843844</v>
      </c>
      <c r="F829" s="8">
        <v>924.44412</v>
      </c>
      <c r="G829" s="9">
        <f t="shared" si="37"/>
        <v>2.790896652574304E-2</v>
      </c>
      <c r="H829" s="8">
        <v>12602.664930000001</v>
      </c>
      <c r="I829" s="8">
        <v>16653.238109999998</v>
      </c>
      <c r="J829" s="9">
        <f t="shared" si="38"/>
        <v>0.32140608375279545</v>
      </c>
    </row>
    <row r="830" spans="1:10" x14ac:dyDescent="0.25">
      <c r="A830" s="3" t="s">
        <v>240</v>
      </c>
      <c r="B830" s="3" t="s">
        <v>177</v>
      </c>
      <c r="C830" s="8">
        <v>2043.02592</v>
      </c>
      <c r="D830" s="8">
        <v>1583.2461000000001</v>
      </c>
      <c r="E830" s="9">
        <f t="shared" si="36"/>
        <v>-0.22504845166134746</v>
      </c>
      <c r="F830" s="8">
        <v>2549.77207</v>
      </c>
      <c r="G830" s="9">
        <f t="shared" si="37"/>
        <v>-0.3790636745032665</v>
      </c>
      <c r="H830" s="8">
        <v>42793.697800000002</v>
      </c>
      <c r="I830" s="8">
        <v>36296.673949999997</v>
      </c>
      <c r="J830" s="9">
        <f t="shared" si="38"/>
        <v>-0.15182197809510178</v>
      </c>
    </row>
    <row r="831" spans="1:10" x14ac:dyDescent="0.25">
      <c r="A831" s="3" t="s">
        <v>240</v>
      </c>
      <c r="B831" s="3" t="s">
        <v>178</v>
      </c>
      <c r="C831" s="8">
        <v>163.57191</v>
      </c>
      <c r="D831" s="8">
        <v>485.73718000000002</v>
      </c>
      <c r="E831" s="9">
        <f t="shared" si="36"/>
        <v>1.9695635393632074</v>
      </c>
      <c r="F831" s="8">
        <v>877.87417000000005</v>
      </c>
      <c r="G831" s="9">
        <f t="shared" si="37"/>
        <v>-0.44668929033417171</v>
      </c>
      <c r="H831" s="8">
        <v>982.62935000000004</v>
      </c>
      <c r="I831" s="8">
        <v>1934.9647500000001</v>
      </c>
      <c r="J831" s="9">
        <f t="shared" si="38"/>
        <v>0.96917052192670616</v>
      </c>
    </row>
    <row r="832" spans="1:10" x14ac:dyDescent="0.25">
      <c r="A832" s="3" t="s">
        <v>240</v>
      </c>
      <c r="B832" s="3" t="s">
        <v>179</v>
      </c>
      <c r="C832" s="8">
        <v>5856.9917999999998</v>
      </c>
      <c r="D832" s="8">
        <v>3428.5653400000001</v>
      </c>
      <c r="E832" s="9">
        <f t="shared" si="36"/>
        <v>-0.41462008876297207</v>
      </c>
      <c r="F832" s="8">
        <v>3449.0844099999999</v>
      </c>
      <c r="G832" s="9">
        <f t="shared" si="37"/>
        <v>-5.9491353532863389E-3</v>
      </c>
      <c r="H832" s="8">
        <v>72440.031440000006</v>
      </c>
      <c r="I832" s="8">
        <v>70075.181240000005</v>
      </c>
      <c r="J832" s="9">
        <f t="shared" si="38"/>
        <v>-3.2645626361423319E-2</v>
      </c>
    </row>
    <row r="833" spans="1:10" x14ac:dyDescent="0.25">
      <c r="A833" s="3" t="s">
        <v>240</v>
      </c>
      <c r="B833" s="3" t="s">
        <v>181</v>
      </c>
      <c r="C833" s="8">
        <v>1.5259999999999999E-2</v>
      </c>
      <c r="D833" s="8">
        <v>0</v>
      </c>
      <c r="E833" s="9">
        <f t="shared" si="36"/>
        <v>-1</v>
      </c>
      <c r="F833" s="8">
        <v>0</v>
      </c>
      <c r="G833" s="9" t="str">
        <f t="shared" si="37"/>
        <v/>
      </c>
      <c r="H833" s="8">
        <v>1.5259999999999999E-2</v>
      </c>
      <c r="I833" s="8">
        <v>0.10262</v>
      </c>
      <c r="J833" s="9">
        <f t="shared" si="38"/>
        <v>5.7247706422018352</v>
      </c>
    </row>
    <row r="834" spans="1:10" x14ac:dyDescent="0.25">
      <c r="A834" s="3" t="s">
        <v>240</v>
      </c>
      <c r="B834" s="3" t="s">
        <v>182</v>
      </c>
      <c r="C834" s="8">
        <v>0</v>
      </c>
      <c r="D834" s="8">
        <v>0</v>
      </c>
      <c r="E834" s="9" t="str">
        <f t="shared" si="36"/>
        <v/>
      </c>
      <c r="F834" s="8">
        <v>2.8852099999999998</v>
      </c>
      <c r="G834" s="9">
        <f t="shared" si="37"/>
        <v>-1</v>
      </c>
      <c r="H834" s="8">
        <v>57.90795</v>
      </c>
      <c r="I834" s="8">
        <v>6.4681800000000003</v>
      </c>
      <c r="J834" s="9">
        <f t="shared" si="38"/>
        <v>-0.88830238335150868</v>
      </c>
    </row>
    <row r="835" spans="1:10" x14ac:dyDescent="0.25">
      <c r="A835" s="3" t="s">
        <v>240</v>
      </c>
      <c r="B835" s="3" t="s">
        <v>183</v>
      </c>
      <c r="C835" s="8">
        <v>0</v>
      </c>
      <c r="D835" s="8">
        <v>0</v>
      </c>
      <c r="E835" s="9" t="str">
        <f t="shared" si="36"/>
        <v/>
      </c>
      <c r="F835" s="8">
        <v>0</v>
      </c>
      <c r="G835" s="9" t="str">
        <f t="shared" si="37"/>
        <v/>
      </c>
      <c r="H835" s="8">
        <v>1.20787</v>
      </c>
      <c r="I835" s="8">
        <v>0</v>
      </c>
      <c r="J835" s="9">
        <f t="shared" si="38"/>
        <v>-1</v>
      </c>
    </row>
    <row r="836" spans="1:10" x14ac:dyDescent="0.25">
      <c r="A836" s="3" t="s">
        <v>240</v>
      </c>
      <c r="B836" s="3" t="s">
        <v>184</v>
      </c>
      <c r="C836" s="8">
        <v>342.85354000000001</v>
      </c>
      <c r="D836" s="8">
        <v>490.21996000000001</v>
      </c>
      <c r="E836" s="9">
        <f t="shared" si="36"/>
        <v>0.42982324172589847</v>
      </c>
      <c r="F836" s="8">
        <v>273.56727999999998</v>
      </c>
      <c r="G836" s="9">
        <f t="shared" si="37"/>
        <v>0.79195392080514915</v>
      </c>
      <c r="H836" s="8">
        <v>5314.9679599999999</v>
      </c>
      <c r="I836" s="8">
        <v>5215.6095100000002</v>
      </c>
      <c r="J836" s="9">
        <f t="shared" si="38"/>
        <v>-1.8694082588599392E-2</v>
      </c>
    </row>
    <row r="837" spans="1:10" x14ac:dyDescent="0.25">
      <c r="A837" s="3" t="s">
        <v>240</v>
      </c>
      <c r="B837" s="3" t="s">
        <v>185</v>
      </c>
      <c r="C837" s="8">
        <v>7.3224400000000003</v>
      </c>
      <c r="D837" s="8">
        <v>0</v>
      </c>
      <c r="E837" s="9">
        <f t="shared" ref="E837:E900" si="39">IF(C837=0,"",(D837/C837-1))</f>
        <v>-1</v>
      </c>
      <c r="F837" s="8">
        <v>0.51639999999999997</v>
      </c>
      <c r="G837" s="9">
        <f t="shared" ref="G837:G900" si="40">IF(F837=0,"",(D837/F837-1))</f>
        <v>-1</v>
      </c>
      <c r="H837" s="8">
        <v>18.45964</v>
      </c>
      <c r="I837" s="8">
        <v>21.728429999999999</v>
      </c>
      <c r="J837" s="9">
        <f t="shared" ref="J837:J900" si="41">IF(H837=0,"",(I837/H837-1))</f>
        <v>0.1770776678201742</v>
      </c>
    </row>
    <row r="838" spans="1:10" x14ac:dyDescent="0.25">
      <c r="A838" s="3" t="s">
        <v>240</v>
      </c>
      <c r="B838" s="3" t="s">
        <v>186</v>
      </c>
      <c r="C838" s="8">
        <v>1038.4010800000001</v>
      </c>
      <c r="D838" s="8">
        <v>922.81546000000003</v>
      </c>
      <c r="E838" s="9">
        <f t="shared" si="39"/>
        <v>-0.11131115156390248</v>
      </c>
      <c r="F838" s="8">
        <v>1012.07944</v>
      </c>
      <c r="G838" s="9">
        <f t="shared" si="40"/>
        <v>-8.8198590418949618E-2</v>
      </c>
      <c r="H838" s="8">
        <v>20743.511780000001</v>
      </c>
      <c r="I838" s="8">
        <v>18777.74307</v>
      </c>
      <c r="J838" s="9">
        <f t="shared" si="41"/>
        <v>-9.4765473216319562E-2</v>
      </c>
    </row>
    <row r="839" spans="1:10" x14ac:dyDescent="0.25">
      <c r="A839" s="3" t="s">
        <v>240</v>
      </c>
      <c r="B839" s="3" t="s">
        <v>187</v>
      </c>
      <c r="C839" s="8">
        <v>31.348089999999999</v>
      </c>
      <c r="D839" s="8">
        <v>99.505269999999996</v>
      </c>
      <c r="E839" s="9">
        <f t="shared" si="39"/>
        <v>2.1742051908106683</v>
      </c>
      <c r="F839" s="8">
        <v>1.71438</v>
      </c>
      <c r="G839" s="9">
        <f t="shared" si="40"/>
        <v>57.041548548163185</v>
      </c>
      <c r="H839" s="8">
        <v>198.47886</v>
      </c>
      <c r="I839" s="8">
        <v>317.34911</v>
      </c>
      <c r="J839" s="9">
        <f t="shared" si="41"/>
        <v>0.59890635204172371</v>
      </c>
    </row>
    <row r="840" spans="1:10" x14ac:dyDescent="0.25">
      <c r="A840" s="3" t="s">
        <v>240</v>
      </c>
      <c r="B840" s="3" t="s">
        <v>188</v>
      </c>
      <c r="C840" s="8">
        <v>80.066670000000002</v>
      </c>
      <c r="D840" s="8">
        <v>20.099920000000001</v>
      </c>
      <c r="E840" s="9">
        <f t="shared" si="39"/>
        <v>-0.7489602102847539</v>
      </c>
      <c r="F840" s="8">
        <v>15.465859999999999</v>
      </c>
      <c r="G840" s="9">
        <f t="shared" si="40"/>
        <v>0.29963157561234888</v>
      </c>
      <c r="H840" s="8">
        <v>631.33216000000004</v>
      </c>
      <c r="I840" s="8">
        <v>451.88159999999999</v>
      </c>
      <c r="J840" s="9">
        <f t="shared" si="41"/>
        <v>-0.28424111960334797</v>
      </c>
    </row>
    <row r="841" spans="1:10" x14ac:dyDescent="0.25">
      <c r="A841" s="3" t="s">
        <v>240</v>
      </c>
      <c r="B841" s="3" t="s">
        <v>189</v>
      </c>
      <c r="C841" s="8">
        <v>438.66829000000001</v>
      </c>
      <c r="D841" s="8">
        <v>410.18520000000001</v>
      </c>
      <c r="E841" s="9">
        <f t="shared" si="39"/>
        <v>-6.4930815947512377E-2</v>
      </c>
      <c r="F841" s="8">
        <v>521.42834000000005</v>
      </c>
      <c r="G841" s="9">
        <f t="shared" si="40"/>
        <v>-0.21334310290844571</v>
      </c>
      <c r="H841" s="8">
        <v>11975.237520000001</v>
      </c>
      <c r="I841" s="8">
        <v>10389.93534</v>
      </c>
      <c r="J841" s="9">
        <f t="shared" si="41"/>
        <v>-0.13238168991240185</v>
      </c>
    </row>
    <row r="842" spans="1:10" x14ac:dyDescent="0.25">
      <c r="A842" s="3" t="s">
        <v>240</v>
      </c>
      <c r="B842" s="3" t="s">
        <v>190</v>
      </c>
      <c r="C842" s="8">
        <v>273.29324000000003</v>
      </c>
      <c r="D842" s="8">
        <v>31.028269999999999</v>
      </c>
      <c r="E842" s="9">
        <f t="shared" si="39"/>
        <v>-0.8864652854201589</v>
      </c>
      <c r="F842" s="8">
        <v>50.984529999999999</v>
      </c>
      <c r="G842" s="9">
        <f t="shared" si="40"/>
        <v>-0.39141794579649947</v>
      </c>
      <c r="H842" s="8">
        <v>2386.4365200000002</v>
      </c>
      <c r="I842" s="8">
        <v>1262.26468</v>
      </c>
      <c r="J842" s="9">
        <f t="shared" si="41"/>
        <v>-0.47106714575420594</v>
      </c>
    </row>
    <row r="843" spans="1:10" x14ac:dyDescent="0.25">
      <c r="A843" s="3" t="s">
        <v>240</v>
      </c>
      <c r="B843" s="3" t="s">
        <v>191</v>
      </c>
      <c r="C843" s="8">
        <v>0</v>
      </c>
      <c r="D843" s="8">
        <v>0</v>
      </c>
      <c r="E843" s="9" t="str">
        <f t="shared" si="39"/>
        <v/>
      </c>
      <c r="F843" s="8">
        <v>0</v>
      </c>
      <c r="G843" s="9" t="str">
        <f t="shared" si="40"/>
        <v/>
      </c>
      <c r="H843" s="8">
        <v>0</v>
      </c>
      <c r="I843" s="8">
        <v>2.40605</v>
      </c>
      <c r="J843" s="9" t="str">
        <f t="shared" si="41"/>
        <v/>
      </c>
    </row>
    <row r="844" spans="1:10" x14ac:dyDescent="0.25">
      <c r="A844" s="3" t="s">
        <v>240</v>
      </c>
      <c r="B844" s="3" t="s">
        <v>192</v>
      </c>
      <c r="C844" s="8">
        <v>363.92165</v>
      </c>
      <c r="D844" s="8">
        <v>91.303650000000005</v>
      </c>
      <c r="E844" s="9">
        <f t="shared" si="39"/>
        <v>-0.74911179370614533</v>
      </c>
      <c r="F844" s="8">
        <v>250.95294999999999</v>
      </c>
      <c r="G844" s="9">
        <f t="shared" si="40"/>
        <v>-0.63617223866067318</v>
      </c>
      <c r="H844" s="8">
        <v>4047.58583</v>
      </c>
      <c r="I844" s="8">
        <v>1689.2337600000001</v>
      </c>
      <c r="J844" s="9">
        <f t="shared" si="41"/>
        <v>-0.58265646957262918</v>
      </c>
    </row>
    <row r="845" spans="1:10" x14ac:dyDescent="0.25">
      <c r="A845" s="3" t="s">
        <v>240</v>
      </c>
      <c r="B845" s="3" t="s">
        <v>193</v>
      </c>
      <c r="C845" s="8">
        <v>166.36222000000001</v>
      </c>
      <c r="D845" s="8">
        <v>86.248429999999999</v>
      </c>
      <c r="E845" s="9">
        <f t="shared" si="39"/>
        <v>-0.48156240040557285</v>
      </c>
      <c r="F845" s="8">
        <v>9.2523900000000001</v>
      </c>
      <c r="G845" s="9">
        <f t="shared" si="40"/>
        <v>8.3217460569647415</v>
      </c>
      <c r="H845" s="8">
        <v>1932.0267799999999</v>
      </c>
      <c r="I845" s="8">
        <v>1573.84265</v>
      </c>
      <c r="J845" s="9">
        <f t="shared" si="41"/>
        <v>-0.18539294263819672</v>
      </c>
    </row>
    <row r="846" spans="1:10" x14ac:dyDescent="0.25">
      <c r="A846" s="3" t="s">
        <v>240</v>
      </c>
      <c r="B846" s="3" t="s">
        <v>194</v>
      </c>
      <c r="C846" s="8">
        <v>0</v>
      </c>
      <c r="D846" s="8">
        <v>0</v>
      </c>
      <c r="E846" s="9" t="str">
        <f t="shared" si="39"/>
        <v/>
      </c>
      <c r="F846" s="8">
        <v>0</v>
      </c>
      <c r="G846" s="9" t="str">
        <f t="shared" si="40"/>
        <v/>
      </c>
      <c r="H846" s="8">
        <v>0.13783000000000001</v>
      </c>
      <c r="I846" s="8">
        <v>0</v>
      </c>
      <c r="J846" s="9">
        <f t="shared" si="41"/>
        <v>-1</v>
      </c>
    </row>
    <row r="847" spans="1:10" x14ac:dyDescent="0.25">
      <c r="A847" s="3" t="s">
        <v>240</v>
      </c>
      <c r="B847" s="3" t="s">
        <v>195</v>
      </c>
      <c r="C847" s="8">
        <v>0</v>
      </c>
      <c r="D847" s="8">
        <v>0</v>
      </c>
      <c r="E847" s="9" t="str">
        <f t="shared" si="39"/>
        <v/>
      </c>
      <c r="F847" s="8">
        <v>2.904E-2</v>
      </c>
      <c r="G847" s="9">
        <f t="shared" si="40"/>
        <v>-1</v>
      </c>
      <c r="H847" s="8">
        <v>20.224959999999999</v>
      </c>
      <c r="I847" s="8">
        <v>21.983989999999999</v>
      </c>
      <c r="J847" s="9">
        <f t="shared" si="41"/>
        <v>8.6973225163362367E-2</v>
      </c>
    </row>
    <row r="848" spans="1:10" x14ac:dyDescent="0.25">
      <c r="A848" s="3" t="s">
        <v>240</v>
      </c>
      <c r="B848" s="3" t="s">
        <v>196</v>
      </c>
      <c r="C848" s="8">
        <v>0</v>
      </c>
      <c r="D848" s="8">
        <v>0</v>
      </c>
      <c r="E848" s="9" t="str">
        <f t="shared" si="39"/>
        <v/>
      </c>
      <c r="F848" s="8">
        <v>0</v>
      </c>
      <c r="G848" s="9" t="str">
        <f t="shared" si="40"/>
        <v/>
      </c>
      <c r="H848" s="8">
        <v>2.0000000000000001E-4</v>
      </c>
      <c r="I848" s="8">
        <v>0.36020999999999997</v>
      </c>
      <c r="J848" s="9">
        <f t="shared" si="41"/>
        <v>1800.0499999999997</v>
      </c>
    </row>
    <row r="849" spans="1:10" x14ac:dyDescent="0.25">
      <c r="A849" s="3" t="s">
        <v>240</v>
      </c>
      <c r="B849" s="3" t="s">
        <v>197</v>
      </c>
      <c r="C849" s="8">
        <v>965.70003999999994</v>
      </c>
      <c r="D849" s="8">
        <v>624.09151999999995</v>
      </c>
      <c r="E849" s="9">
        <f t="shared" si="39"/>
        <v>-0.3537418513516889</v>
      </c>
      <c r="F849" s="8">
        <v>294.53127999999998</v>
      </c>
      <c r="G849" s="9">
        <f t="shared" si="40"/>
        <v>1.1189312048621796</v>
      </c>
      <c r="H849" s="8">
        <v>5648.1482400000004</v>
      </c>
      <c r="I849" s="8">
        <v>4842.6800700000003</v>
      </c>
      <c r="J849" s="9">
        <f t="shared" si="41"/>
        <v>-0.14260747695956366</v>
      </c>
    </row>
    <row r="850" spans="1:10" x14ac:dyDescent="0.25">
      <c r="A850" s="3" t="s">
        <v>240</v>
      </c>
      <c r="B850" s="3" t="s">
        <v>198</v>
      </c>
      <c r="C850" s="8">
        <v>0</v>
      </c>
      <c r="D850" s="8">
        <v>0</v>
      </c>
      <c r="E850" s="9" t="str">
        <f t="shared" si="39"/>
        <v/>
      </c>
      <c r="F850" s="8">
        <v>47.099249999999998</v>
      </c>
      <c r="G850" s="9">
        <f t="shared" si="40"/>
        <v>-1</v>
      </c>
      <c r="H850" s="8">
        <v>22.84384</v>
      </c>
      <c r="I850" s="8">
        <v>48.818660000000001</v>
      </c>
      <c r="J850" s="9">
        <f t="shared" si="41"/>
        <v>1.1370601440038102</v>
      </c>
    </row>
    <row r="851" spans="1:10" x14ac:dyDescent="0.25">
      <c r="A851" s="3" t="s">
        <v>240</v>
      </c>
      <c r="B851" s="3" t="s">
        <v>199</v>
      </c>
      <c r="C851" s="8">
        <v>361.47649999999999</v>
      </c>
      <c r="D851" s="8">
        <v>151.07674</v>
      </c>
      <c r="E851" s="9">
        <f t="shared" si="39"/>
        <v>-0.58205653756191622</v>
      </c>
      <c r="F851" s="8">
        <v>151.86676</v>
      </c>
      <c r="G851" s="9">
        <f t="shared" si="40"/>
        <v>-5.2020600162931974E-3</v>
      </c>
      <c r="H851" s="8">
        <v>7156.2476399999996</v>
      </c>
      <c r="I851" s="8">
        <v>3365.1194599999999</v>
      </c>
      <c r="J851" s="9">
        <f t="shared" si="41"/>
        <v>-0.52976481121326868</v>
      </c>
    </row>
    <row r="852" spans="1:10" x14ac:dyDescent="0.25">
      <c r="A852" s="3" t="s">
        <v>240</v>
      </c>
      <c r="B852" s="3" t="s">
        <v>200</v>
      </c>
      <c r="C852" s="8">
        <v>3372.6874699999998</v>
      </c>
      <c r="D852" s="8">
        <v>1254.31657</v>
      </c>
      <c r="E852" s="9">
        <f t="shared" si="39"/>
        <v>-0.62809581938524528</v>
      </c>
      <c r="F852" s="8">
        <v>970.39107000000001</v>
      </c>
      <c r="G852" s="9">
        <f t="shared" si="40"/>
        <v>0.2925887395068465</v>
      </c>
      <c r="H852" s="8">
        <v>22488.905900000002</v>
      </c>
      <c r="I852" s="8">
        <v>16581.375250000001</v>
      </c>
      <c r="J852" s="9">
        <f t="shared" si="41"/>
        <v>-0.26268644087305293</v>
      </c>
    </row>
    <row r="853" spans="1:10" x14ac:dyDescent="0.25">
      <c r="A853" s="3" t="s">
        <v>240</v>
      </c>
      <c r="B853" s="3" t="s">
        <v>202</v>
      </c>
      <c r="C853" s="8">
        <v>196.46531999999999</v>
      </c>
      <c r="D853" s="8">
        <v>323.51576999999997</v>
      </c>
      <c r="E853" s="9">
        <f t="shared" si="39"/>
        <v>0.64668130741853069</v>
      </c>
      <c r="F853" s="8">
        <v>80.030760000000001</v>
      </c>
      <c r="G853" s="9">
        <f t="shared" si="40"/>
        <v>3.042392824958803</v>
      </c>
      <c r="H853" s="8">
        <v>2421.1378</v>
      </c>
      <c r="I853" s="8">
        <v>2712.95676</v>
      </c>
      <c r="J853" s="9">
        <f t="shared" si="41"/>
        <v>0.12052967823640603</v>
      </c>
    </row>
    <row r="854" spans="1:10" x14ac:dyDescent="0.25">
      <c r="A854" s="3" t="s">
        <v>240</v>
      </c>
      <c r="B854" s="3" t="s">
        <v>203</v>
      </c>
      <c r="C854" s="8">
        <v>152.89004</v>
      </c>
      <c r="D854" s="8">
        <v>707.84235999999999</v>
      </c>
      <c r="E854" s="9">
        <f t="shared" si="39"/>
        <v>3.6297480202111272</v>
      </c>
      <c r="F854" s="8">
        <v>769.51203999999996</v>
      </c>
      <c r="G854" s="9">
        <f t="shared" si="40"/>
        <v>-8.014128018061939E-2</v>
      </c>
      <c r="H854" s="8">
        <v>3033.6141600000001</v>
      </c>
      <c r="I854" s="8">
        <v>8133.5569800000003</v>
      </c>
      <c r="J854" s="9">
        <f t="shared" si="41"/>
        <v>1.6811441900706319</v>
      </c>
    </row>
    <row r="855" spans="1:10" x14ac:dyDescent="0.25">
      <c r="A855" s="3" t="s">
        <v>240</v>
      </c>
      <c r="B855" s="3" t="s">
        <v>204</v>
      </c>
      <c r="C855" s="8">
        <v>20.190059999999999</v>
      </c>
      <c r="D855" s="8">
        <v>18.405660000000001</v>
      </c>
      <c r="E855" s="9">
        <f t="shared" si="39"/>
        <v>-8.8380123684624889E-2</v>
      </c>
      <c r="F855" s="8">
        <v>26.631499999999999</v>
      </c>
      <c r="G855" s="9">
        <f t="shared" si="40"/>
        <v>-0.30887633066105924</v>
      </c>
      <c r="H855" s="8">
        <v>1594.5204200000001</v>
      </c>
      <c r="I855" s="8">
        <v>1033.47172</v>
      </c>
      <c r="J855" s="9">
        <f t="shared" si="41"/>
        <v>-0.35186046723691378</v>
      </c>
    </row>
    <row r="856" spans="1:10" x14ac:dyDescent="0.25">
      <c r="A856" s="3" t="s">
        <v>240</v>
      </c>
      <c r="B856" s="3" t="s">
        <v>205</v>
      </c>
      <c r="C856" s="8">
        <v>51.235250000000001</v>
      </c>
      <c r="D856" s="8">
        <v>4.5616099999999999</v>
      </c>
      <c r="E856" s="9">
        <f t="shared" si="39"/>
        <v>-0.91096735157923503</v>
      </c>
      <c r="F856" s="8">
        <v>34.558190000000003</v>
      </c>
      <c r="G856" s="9">
        <f t="shared" si="40"/>
        <v>-0.86800205682068421</v>
      </c>
      <c r="H856" s="8">
        <v>810.83477000000005</v>
      </c>
      <c r="I856" s="8">
        <v>413.05772000000002</v>
      </c>
      <c r="J856" s="9">
        <f t="shared" si="41"/>
        <v>-0.49057719860730686</v>
      </c>
    </row>
    <row r="857" spans="1:10" x14ac:dyDescent="0.25">
      <c r="A857" s="3" t="s">
        <v>240</v>
      </c>
      <c r="B857" s="3" t="s">
        <v>206</v>
      </c>
      <c r="C857" s="8">
        <v>48.18009</v>
      </c>
      <c r="D857" s="8">
        <v>49.781649999999999</v>
      </c>
      <c r="E857" s="9">
        <f t="shared" si="39"/>
        <v>3.3241116818171212E-2</v>
      </c>
      <c r="F857" s="8">
        <v>0</v>
      </c>
      <c r="G857" s="9" t="str">
        <f t="shared" si="40"/>
        <v/>
      </c>
      <c r="H857" s="8">
        <v>487.59816999999998</v>
      </c>
      <c r="I857" s="8">
        <v>320.97575999999998</v>
      </c>
      <c r="J857" s="9">
        <f t="shared" si="41"/>
        <v>-0.34172074517835049</v>
      </c>
    </row>
    <row r="858" spans="1:10" x14ac:dyDescent="0.25">
      <c r="A858" s="3" t="s">
        <v>240</v>
      </c>
      <c r="B858" s="3" t="s">
        <v>207</v>
      </c>
      <c r="C858" s="8">
        <v>2.9334099999999999</v>
      </c>
      <c r="D858" s="8">
        <v>0.13309000000000001</v>
      </c>
      <c r="E858" s="9">
        <f t="shared" si="39"/>
        <v>-0.95462959490831489</v>
      </c>
      <c r="F858" s="8">
        <v>1.1939</v>
      </c>
      <c r="G858" s="9">
        <f t="shared" si="40"/>
        <v>-0.88852500209397767</v>
      </c>
      <c r="H858" s="8">
        <v>155.39377999999999</v>
      </c>
      <c r="I858" s="8">
        <v>84.831119999999999</v>
      </c>
      <c r="J858" s="9">
        <f t="shared" si="41"/>
        <v>-0.4540893464332999</v>
      </c>
    </row>
    <row r="859" spans="1:10" x14ac:dyDescent="0.25">
      <c r="A859" s="3" t="s">
        <v>240</v>
      </c>
      <c r="B859" s="3" t="s">
        <v>208</v>
      </c>
      <c r="C859" s="8">
        <v>106.29097</v>
      </c>
      <c r="D859" s="8">
        <v>44.100140000000003</v>
      </c>
      <c r="E859" s="9">
        <f t="shared" si="39"/>
        <v>-0.58509984432355822</v>
      </c>
      <c r="F859" s="8">
        <v>26.475960000000001</v>
      </c>
      <c r="G859" s="9">
        <f t="shared" si="40"/>
        <v>0.66566726947766974</v>
      </c>
      <c r="H859" s="8">
        <v>759.83795999999995</v>
      </c>
      <c r="I859" s="8">
        <v>656.57912999999996</v>
      </c>
      <c r="J859" s="9">
        <f t="shared" si="41"/>
        <v>-0.13589585600593057</v>
      </c>
    </row>
    <row r="860" spans="1:10" x14ac:dyDescent="0.25">
      <c r="A860" s="3" t="s">
        <v>240</v>
      </c>
      <c r="B860" s="3" t="s">
        <v>209</v>
      </c>
      <c r="C860" s="8">
        <v>5.4089999999999998</v>
      </c>
      <c r="D860" s="8">
        <v>0.71116000000000001</v>
      </c>
      <c r="E860" s="9">
        <f t="shared" si="39"/>
        <v>-0.86852283231650951</v>
      </c>
      <c r="F860" s="8">
        <v>4.27182</v>
      </c>
      <c r="G860" s="9">
        <f t="shared" si="40"/>
        <v>-0.83352294806429106</v>
      </c>
      <c r="H860" s="8">
        <v>65.068879999999993</v>
      </c>
      <c r="I860" s="8">
        <v>48.409709999999997</v>
      </c>
      <c r="J860" s="9">
        <f t="shared" si="41"/>
        <v>-0.25602361681959174</v>
      </c>
    </row>
    <row r="861" spans="1:10" x14ac:dyDescent="0.25">
      <c r="A861" s="3" t="s">
        <v>240</v>
      </c>
      <c r="B861" s="3" t="s">
        <v>210</v>
      </c>
      <c r="C861" s="8">
        <v>244.49924999999999</v>
      </c>
      <c r="D861" s="8">
        <v>364.90436999999997</v>
      </c>
      <c r="E861" s="9">
        <f t="shared" si="39"/>
        <v>0.49245598912880095</v>
      </c>
      <c r="F861" s="8">
        <v>218.7775</v>
      </c>
      <c r="G861" s="9">
        <f t="shared" si="40"/>
        <v>0.66792458090982842</v>
      </c>
      <c r="H861" s="8">
        <v>5097.4284600000001</v>
      </c>
      <c r="I861" s="8">
        <v>4835.2697699999999</v>
      </c>
      <c r="J861" s="9">
        <f t="shared" si="41"/>
        <v>-5.1429596718656101E-2</v>
      </c>
    </row>
    <row r="862" spans="1:10" x14ac:dyDescent="0.25">
      <c r="A862" s="3" t="s">
        <v>240</v>
      </c>
      <c r="B862" s="3" t="s">
        <v>211</v>
      </c>
      <c r="C862" s="8">
        <v>0</v>
      </c>
      <c r="D862" s="8">
        <v>0</v>
      </c>
      <c r="E862" s="9" t="str">
        <f t="shared" si="39"/>
        <v/>
      </c>
      <c r="F862" s="8">
        <v>0</v>
      </c>
      <c r="G862" s="9" t="str">
        <f t="shared" si="40"/>
        <v/>
      </c>
      <c r="H862" s="8">
        <v>0</v>
      </c>
      <c r="I862" s="8">
        <v>0</v>
      </c>
      <c r="J862" s="9" t="str">
        <f t="shared" si="41"/>
        <v/>
      </c>
    </row>
    <row r="863" spans="1:10" x14ac:dyDescent="0.25">
      <c r="A863" s="3" t="s">
        <v>240</v>
      </c>
      <c r="B863" s="3" t="s">
        <v>212</v>
      </c>
      <c r="C863" s="8">
        <v>0</v>
      </c>
      <c r="D863" s="8">
        <v>0</v>
      </c>
      <c r="E863" s="9" t="str">
        <f t="shared" si="39"/>
        <v/>
      </c>
      <c r="F863" s="8">
        <v>8.8980300000000003</v>
      </c>
      <c r="G863" s="9">
        <f t="shared" si="40"/>
        <v>-1</v>
      </c>
      <c r="H863" s="8">
        <v>0</v>
      </c>
      <c r="I863" s="8">
        <v>9.1141199999999998</v>
      </c>
      <c r="J863" s="9" t="str">
        <f t="shared" si="41"/>
        <v/>
      </c>
    </row>
    <row r="864" spans="1:10" x14ac:dyDescent="0.25">
      <c r="A864" s="3" t="s">
        <v>240</v>
      </c>
      <c r="B864" s="3" t="s">
        <v>213</v>
      </c>
      <c r="C864" s="8">
        <v>136.23112</v>
      </c>
      <c r="D864" s="8">
        <v>350.45238000000001</v>
      </c>
      <c r="E864" s="9">
        <f t="shared" si="39"/>
        <v>1.5724840256763652</v>
      </c>
      <c r="F864" s="8">
        <v>357.62563999999998</v>
      </c>
      <c r="G864" s="9">
        <f t="shared" si="40"/>
        <v>-2.0058013737493718E-2</v>
      </c>
      <c r="H864" s="8">
        <v>4370.8398999999999</v>
      </c>
      <c r="I864" s="8">
        <v>4412.8324499999999</v>
      </c>
      <c r="J864" s="9">
        <f t="shared" si="41"/>
        <v>9.6074326584234537E-3</v>
      </c>
    </row>
    <row r="865" spans="1:10" x14ac:dyDescent="0.25">
      <c r="A865" s="3" t="s">
        <v>240</v>
      </c>
      <c r="B865" s="3" t="s">
        <v>214</v>
      </c>
      <c r="C865" s="8">
        <v>896.81381999999996</v>
      </c>
      <c r="D865" s="8">
        <v>551.33725000000004</v>
      </c>
      <c r="E865" s="9">
        <f t="shared" si="39"/>
        <v>-0.38522663488838738</v>
      </c>
      <c r="F865" s="8">
        <v>84.034599999999998</v>
      </c>
      <c r="G865" s="9">
        <f t="shared" si="40"/>
        <v>5.5608362507824163</v>
      </c>
      <c r="H865" s="8">
        <v>1395.3801699999999</v>
      </c>
      <c r="I865" s="8">
        <v>790.24612999999999</v>
      </c>
      <c r="J865" s="9">
        <f t="shared" si="41"/>
        <v>-0.43366965720890238</v>
      </c>
    </row>
    <row r="866" spans="1:10" x14ac:dyDescent="0.25">
      <c r="A866" s="3" t="s">
        <v>240</v>
      </c>
      <c r="B866" s="3" t="s">
        <v>215</v>
      </c>
      <c r="C866" s="8">
        <v>758.00094000000001</v>
      </c>
      <c r="D866" s="8">
        <v>633.09771999999998</v>
      </c>
      <c r="E866" s="9">
        <f t="shared" si="39"/>
        <v>-0.16477976927047089</v>
      </c>
      <c r="F866" s="8">
        <v>828.69284000000005</v>
      </c>
      <c r="G866" s="9">
        <f t="shared" si="40"/>
        <v>-0.23602849036320872</v>
      </c>
      <c r="H866" s="8">
        <v>14111.796899999999</v>
      </c>
      <c r="I866" s="8">
        <v>11479.37473</v>
      </c>
      <c r="J866" s="9">
        <f t="shared" si="41"/>
        <v>-0.18654053687521532</v>
      </c>
    </row>
    <row r="867" spans="1:10" x14ac:dyDescent="0.25">
      <c r="A867" s="3" t="s">
        <v>240</v>
      </c>
      <c r="B867" s="3" t="s">
        <v>216</v>
      </c>
      <c r="C867" s="8">
        <v>185.06592000000001</v>
      </c>
      <c r="D867" s="8">
        <v>139.54667000000001</v>
      </c>
      <c r="E867" s="9">
        <f t="shared" si="39"/>
        <v>-0.24596235762910856</v>
      </c>
      <c r="F867" s="8">
        <v>404.69232</v>
      </c>
      <c r="G867" s="9">
        <f t="shared" si="40"/>
        <v>-0.65517835870964891</v>
      </c>
      <c r="H867" s="8">
        <v>2656.2242900000001</v>
      </c>
      <c r="I867" s="8">
        <v>2224.3365199999998</v>
      </c>
      <c r="J867" s="9">
        <f t="shared" si="41"/>
        <v>-0.16259461658638785</v>
      </c>
    </row>
    <row r="868" spans="1:10" x14ac:dyDescent="0.25">
      <c r="A868" s="3" t="s">
        <v>240</v>
      </c>
      <c r="B868" s="3" t="s">
        <v>217</v>
      </c>
      <c r="C868" s="8">
        <v>2.58182</v>
      </c>
      <c r="D868" s="8">
        <v>3.6999999999999999E-4</v>
      </c>
      <c r="E868" s="9">
        <f t="shared" si="39"/>
        <v>-0.99985669024176749</v>
      </c>
      <c r="F868" s="8">
        <v>26.319510000000001</v>
      </c>
      <c r="G868" s="9">
        <f t="shared" si="40"/>
        <v>-0.99998594198752178</v>
      </c>
      <c r="H868" s="8">
        <v>183.40609000000001</v>
      </c>
      <c r="I868" s="8">
        <v>188.29232999999999</v>
      </c>
      <c r="J868" s="9">
        <f t="shared" si="41"/>
        <v>2.6641645323773E-2</v>
      </c>
    </row>
    <row r="869" spans="1:10" x14ac:dyDescent="0.25">
      <c r="A869" s="3" t="s">
        <v>240</v>
      </c>
      <c r="B869" s="3" t="s">
        <v>218</v>
      </c>
      <c r="C869" s="8">
        <v>788.08276000000001</v>
      </c>
      <c r="D869" s="8">
        <v>1149.2969599999999</v>
      </c>
      <c r="E869" s="9">
        <f t="shared" si="39"/>
        <v>0.45834551690992442</v>
      </c>
      <c r="F869" s="8">
        <v>1252.7949100000001</v>
      </c>
      <c r="G869" s="9">
        <f t="shared" si="40"/>
        <v>-8.261364184501685E-2</v>
      </c>
      <c r="H869" s="8">
        <v>17523.47395</v>
      </c>
      <c r="I869" s="8">
        <v>15521.4596</v>
      </c>
      <c r="J869" s="9">
        <f t="shared" si="41"/>
        <v>-0.11424757189769441</v>
      </c>
    </row>
    <row r="870" spans="1:10" x14ac:dyDescent="0.25">
      <c r="A870" s="3" t="s">
        <v>240</v>
      </c>
      <c r="B870" s="3" t="s">
        <v>221</v>
      </c>
      <c r="C870" s="8">
        <v>14.27262</v>
      </c>
      <c r="D870" s="8">
        <v>11.33123</v>
      </c>
      <c r="E870" s="9">
        <f t="shared" si="39"/>
        <v>-0.20608619860964561</v>
      </c>
      <c r="F870" s="8">
        <v>0.72250999999999999</v>
      </c>
      <c r="G870" s="9">
        <f t="shared" si="40"/>
        <v>14.683146254031087</v>
      </c>
      <c r="H870" s="8">
        <v>215.28594000000001</v>
      </c>
      <c r="I870" s="8">
        <v>101.18606</v>
      </c>
      <c r="J870" s="9">
        <f t="shared" si="41"/>
        <v>-0.52999225123572868</v>
      </c>
    </row>
    <row r="871" spans="1:10" x14ac:dyDescent="0.25">
      <c r="A871" s="3" t="s">
        <v>240</v>
      </c>
      <c r="B871" s="3" t="s">
        <v>222</v>
      </c>
      <c r="C871" s="8">
        <v>575.55985999999996</v>
      </c>
      <c r="D871" s="8">
        <v>755.70362999999998</v>
      </c>
      <c r="E871" s="9">
        <f t="shared" si="39"/>
        <v>0.31298876540834519</v>
      </c>
      <c r="F871" s="8">
        <v>693.39841000000001</v>
      </c>
      <c r="G871" s="9">
        <f t="shared" si="40"/>
        <v>8.9854864247525423E-2</v>
      </c>
      <c r="H871" s="8">
        <v>3831.5523400000002</v>
      </c>
      <c r="I871" s="8">
        <v>6262.14581</v>
      </c>
      <c r="J871" s="9">
        <f t="shared" si="41"/>
        <v>0.63436259101187153</v>
      </c>
    </row>
    <row r="872" spans="1:10" x14ac:dyDescent="0.25">
      <c r="A872" s="3" t="s">
        <v>240</v>
      </c>
      <c r="B872" s="3" t="s">
        <v>223</v>
      </c>
      <c r="C872" s="8">
        <v>1059.10428</v>
      </c>
      <c r="D872" s="8">
        <v>740.93517999999995</v>
      </c>
      <c r="E872" s="9">
        <f t="shared" si="39"/>
        <v>-0.30041338327893463</v>
      </c>
      <c r="F872" s="8">
        <v>874.58693000000005</v>
      </c>
      <c r="G872" s="9">
        <f t="shared" si="40"/>
        <v>-0.15281699899174128</v>
      </c>
      <c r="H872" s="8">
        <v>8981.34951</v>
      </c>
      <c r="I872" s="8">
        <v>8523.2145700000001</v>
      </c>
      <c r="J872" s="9">
        <f t="shared" si="41"/>
        <v>-5.1009588201628708E-2</v>
      </c>
    </row>
    <row r="873" spans="1:10" x14ac:dyDescent="0.25">
      <c r="A873" s="3" t="s">
        <v>240</v>
      </c>
      <c r="B873" s="3" t="s">
        <v>224</v>
      </c>
      <c r="C873" s="8">
        <v>0</v>
      </c>
      <c r="D873" s="8">
        <v>0</v>
      </c>
      <c r="E873" s="9" t="str">
        <f t="shared" si="39"/>
        <v/>
      </c>
      <c r="F873" s="8">
        <v>0</v>
      </c>
      <c r="G873" s="9" t="str">
        <f t="shared" si="40"/>
        <v/>
      </c>
      <c r="H873" s="8">
        <v>17.431010000000001</v>
      </c>
      <c r="I873" s="8">
        <v>5.8791700000000002</v>
      </c>
      <c r="J873" s="9">
        <f t="shared" si="41"/>
        <v>-0.66271776563721785</v>
      </c>
    </row>
    <row r="874" spans="1:10" x14ac:dyDescent="0.25">
      <c r="A874" s="3" t="s">
        <v>240</v>
      </c>
      <c r="B874" s="3" t="s">
        <v>225</v>
      </c>
      <c r="C874" s="8">
        <v>58.679630000000003</v>
      </c>
      <c r="D874" s="8">
        <v>85.292490000000001</v>
      </c>
      <c r="E874" s="9">
        <f t="shared" si="39"/>
        <v>0.45352808120978261</v>
      </c>
      <c r="F874" s="8">
        <v>34.253079999999997</v>
      </c>
      <c r="G874" s="9">
        <f t="shared" si="40"/>
        <v>1.4900677544909833</v>
      </c>
      <c r="H874" s="8">
        <v>753.93105000000003</v>
      </c>
      <c r="I874" s="8">
        <v>692.42661999999996</v>
      </c>
      <c r="J874" s="9">
        <f t="shared" si="41"/>
        <v>-8.1578322049476681E-2</v>
      </c>
    </row>
    <row r="875" spans="1:10" x14ac:dyDescent="0.25">
      <c r="A875" s="3" t="s">
        <v>240</v>
      </c>
      <c r="B875" s="3" t="s">
        <v>226</v>
      </c>
      <c r="C875" s="8">
        <v>0</v>
      </c>
      <c r="D875" s="8">
        <v>4.2111700000000001</v>
      </c>
      <c r="E875" s="9" t="str">
        <f t="shared" si="39"/>
        <v/>
      </c>
      <c r="F875" s="8">
        <v>9.45655</v>
      </c>
      <c r="G875" s="9">
        <f t="shared" si="40"/>
        <v>-0.55468220439800986</v>
      </c>
      <c r="H875" s="8">
        <v>7.5099099999999996</v>
      </c>
      <c r="I875" s="8">
        <v>16.549189999999999</v>
      </c>
      <c r="J875" s="9">
        <f t="shared" si="41"/>
        <v>1.2036469145435831</v>
      </c>
    </row>
    <row r="876" spans="1:10" x14ac:dyDescent="0.25">
      <c r="A876" s="3" t="s">
        <v>240</v>
      </c>
      <c r="B876" s="3" t="s">
        <v>227</v>
      </c>
      <c r="C876" s="8">
        <v>1012.98506</v>
      </c>
      <c r="D876" s="8">
        <v>1008.80686</v>
      </c>
      <c r="E876" s="9">
        <f t="shared" si="39"/>
        <v>-4.1246412854301084E-3</v>
      </c>
      <c r="F876" s="8">
        <v>1341.83527</v>
      </c>
      <c r="G876" s="9">
        <f t="shared" si="40"/>
        <v>-0.24818874376435196</v>
      </c>
      <c r="H876" s="8">
        <v>23588.01354</v>
      </c>
      <c r="I876" s="8">
        <v>23207.502390000001</v>
      </c>
      <c r="J876" s="9">
        <f t="shared" si="41"/>
        <v>-1.6131547039971661E-2</v>
      </c>
    </row>
    <row r="877" spans="1:10" x14ac:dyDescent="0.25">
      <c r="A877" s="3" t="s">
        <v>240</v>
      </c>
      <c r="B877" s="3" t="s">
        <v>228</v>
      </c>
      <c r="C877" s="8">
        <v>4.9348200000000002</v>
      </c>
      <c r="D877" s="8">
        <v>8.2161200000000001</v>
      </c>
      <c r="E877" s="9">
        <f t="shared" si="39"/>
        <v>0.66492800142659703</v>
      </c>
      <c r="F877" s="8">
        <v>10.435689999999999</v>
      </c>
      <c r="G877" s="9">
        <f t="shared" si="40"/>
        <v>-0.21269029647296911</v>
      </c>
      <c r="H877" s="8">
        <v>263.01297</v>
      </c>
      <c r="I877" s="8">
        <v>135.11723000000001</v>
      </c>
      <c r="J877" s="9">
        <f t="shared" si="41"/>
        <v>-0.48627160858264895</v>
      </c>
    </row>
    <row r="878" spans="1:10" x14ac:dyDescent="0.25">
      <c r="A878" s="3" t="s">
        <v>240</v>
      </c>
      <c r="B878" s="3" t="s">
        <v>229</v>
      </c>
      <c r="C878" s="8">
        <v>2.7621500000000001</v>
      </c>
      <c r="D878" s="8">
        <v>26.643820000000002</v>
      </c>
      <c r="E878" s="9">
        <f t="shared" si="39"/>
        <v>8.6460438426587984</v>
      </c>
      <c r="F878" s="8">
        <v>7.5465499999999999</v>
      </c>
      <c r="G878" s="9">
        <f t="shared" si="40"/>
        <v>2.5305961002047295</v>
      </c>
      <c r="H878" s="8">
        <v>56.129159999999999</v>
      </c>
      <c r="I878" s="8">
        <v>88.806740000000005</v>
      </c>
      <c r="J878" s="9">
        <f t="shared" si="41"/>
        <v>0.58218544514117099</v>
      </c>
    </row>
    <row r="879" spans="1:10" s="5" customFormat="1" x14ac:dyDescent="0.25">
      <c r="A879" s="5" t="s">
        <v>240</v>
      </c>
      <c r="B879" s="5" t="s">
        <v>230</v>
      </c>
      <c r="C879" s="10">
        <v>109988.15637</v>
      </c>
      <c r="D879" s="10">
        <v>100440.32610000001</v>
      </c>
      <c r="E879" s="11">
        <f t="shared" si="39"/>
        <v>-8.6807803540965844E-2</v>
      </c>
      <c r="F879" s="10">
        <v>100509.34179000001</v>
      </c>
      <c r="G879" s="11">
        <f t="shared" si="40"/>
        <v>-6.8665945643342496E-4</v>
      </c>
      <c r="H879" s="10">
        <v>1525940.48028</v>
      </c>
      <c r="I879" s="10">
        <v>1445057.8426900001</v>
      </c>
      <c r="J879" s="11">
        <f t="shared" si="41"/>
        <v>-5.3005106447637118E-2</v>
      </c>
    </row>
    <row r="880" spans="1:10" x14ac:dyDescent="0.25">
      <c r="A880" s="3" t="s">
        <v>244</v>
      </c>
      <c r="B880" s="3" t="s">
        <v>8</v>
      </c>
      <c r="C880" s="8">
        <v>70953.188330000004</v>
      </c>
      <c r="D880" s="8">
        <v>122762.21849</v>
      </c>
      <c r="E880" s="9">
        <f t="shared" si="39"/>
        <v>0.73018607591019857</v>
      </c>
      <c r="F880" s="8">
        <v>115103.42479999999</v>
      </c>
      <c r="G880" s="9">
        <f t="shared" si="40"/>
        <v>6.6538364981821196E-2</v>
      </c>
      <c r="H880" s="8">
        <v>772451.92654999997</v>
      </c>
      <c r="I880" s="8">
        <v>1156228.4309100001</v>
      </c>
      <c r="J880" s="9">
        <f t="shared" si="41"/>
        <v>0.49682898206243098</v>
      </c>
    </row>
    <row r="881" spans="1:10" x14ac:dyDescent="0.25">
      <c r="A881" s="3" t="s">
        <v>244</v>
      </c>
      <c r="B881" s="3" t="s">
        <v>9</v>
      </c>
      <c r="C881" s="8">
        <v>0</v>
      </c>
      <c r="D881" s="8">
        <v>1.97</v>
      </c>
      <c r="E881" s="9" t="str">
        <f t="shared" si="39"/>
        <v/>
      </c>
      <c r="F881" s="8">
        <v>0.19600000000000001</v>
      </c>
      <c r="G881" s="9">
        <f t="shared" si="40"/>
        <v>9.0510204081632644</v>
      </c>
      <c r="H881" s="8">
        <v>0</v>
      </c>
      <c r="I881" s="8">
        <v>2.1659999999999999</v>
      </c>
      <c r="J881" s="9" t="str">
        <f t="shared" si="41"/>
        <v/>
      </c>
    </row>
    <row r="882" spans="1:10" x14ac:dyDescent="0.25">
      <c r="A882" s="3" t="s">
        <v>244</v>
      </c>
      <c r="B882" s="3" t="s">
        <v>10</v>
      </c>
      <c r="C882" s="8">
        <v>2746.5396000000001</v>
      </c>
      <c r="D882" s="8">
        <v>2438.8704400000001</v>
      </c>
      <c r="E882" s="9">
        <f t="shared" si="39"/>
        <v>-0.11202065318847032</v>
      </c>
      <c r="F882" s="8">
        <v>1256.9632899999999</v>
      </c>
      <c r="G882" s="9">
        <f t="shared" si="40"/>
        <v>0.94028772312037878</v>
      </c>
      <c r="H882" s="8">
        <v>27105.39704</v>
      </c>
      <c r="I882" s="8">
        <v>28902.015899999999</v>
      </c>
      <c r="J882" s="9">
        <f t="shared" si="41"/>
        <v>6.6282698510141458E-2</v>
      </c>
    </row>
    <row r="883" spans="1:10" x14ac:dyDescent="0.25">
      <c r="A883" s="3" t="s">
        <v>244</v>
      </c>
      <c r="B883" s="3" t="s">
        <v>11</v>
      </c>
      <c r="C883" s="8">
        <v>1118.4532099999999</v>
      </c>
      <c r="D883" s="8">
        <v>1413.63069</v>
      </c>
      <c r="E883" s="9">
        <f t="shared" si="39"/>
        <v>0.26391580565091322</v>
      </c>
      <c r="F883" s="8">
        <v>605.39394000000004</v>
      </c>
      <c r="G883" s="9">
        <f t="shared" si="40"/>
        <v>1.3350592012863554</v>
      </c>
      <c r="H883" s="8">
        <v>8530.6888799999997</v>
      </c>
      <c r="I883" s="8">
        <v>6522.5839699999997</v>
      </c>
      <c r="J883" s="9">
        <f t="shared" si="41"/>
        <v>-0.23539774316561413</v>
      </c>
    </row>
    <row r="884" spans="1:10" x14ac:dyDescent="0.25">
      <c r="A884" s="3" t="s">
        <v>244</v>
      </c>
      <c r="B884" s="3" t="s">
        <v>12</v>
      </c>
      <c r="C884" s="8">
        <v>104746.58472</v>
      </c>
      <c r="D884" s="8">
        <v>117922.32619000001</v>
      </c>
      <c r="E884" s="9">
        <f t="shared" si="39"/>
        <v>0.12578683596434503</v>
      </c>
      <c r="F884" s="8">
        <v>136086.62624000001</v>
      </c>
      <c r="G884" s="9">
        <f t="shared" si="40"/>
        <v>-0.13347601121337049</v>
      </c>
      <c r="H884" s="8">
        <v>1356277.3045999999</v>
      </c>
      <c r="I884" s="8">
        <v>1401283.6400299999</v>
      </c>
      <c r="J884" s="9">
        <f t="shared" si="41"/>
        <v>3.3183726718241768E-2</v>
      </c>
    </row>
    <row r="885" spans="1:10" x14ac:dyDescent="0.25">
      <c r="A885" s="3" t="s">
        <v>244</v>
      </c>
      <c r="B885" s="3" t="s">
        <v>13</v>
      </c>
      <c r="C885" s="8">
        <v>0</v>
      </c>
      <c r="D885" s="8">
        <v>0</v>
      </c>
      <c r="E885" s="9" t="str">
        <f t="shared" si="39"/>
        <v/>
      </c>
      <c r="F885" s="8">
        <v>3.1501999999999999</v>
      </c>
      <c r="G885" s="9">
        <f t="shared" si="40"/>
        <v>-1</v>
      </c>
      <c r="H885" s="8">
        <v>0</v>
      </c>
      <c r="I885" s="8">
        <v>3.1501999999999999</v>
      </c>
      <c r="J885" s="9" t="str">
        <f t="shared" si="41"/>
        <v/>
      </c>
    </row>
    <row r="886" spans="1:10" x14ac:dyDescent="0.25">
      <c r="A886" s="3" t="s">
        <v>244</v>
      </c>
      <c r="B886" s="3" t="s">
        <v>245</v>
      </c>
      <c r="C886" s="8">
        <v>0</v>
      </c>
      <c r="D886" s="8">
        <v>0</v>
      </c>
      <c r="E886" s="9" t="str">
        <f t="shared" si="39"/>
        <v/>
      </c>
      <c r="F886" s="8">
        <v>0</v>
      </c>
      <c r="G886" s="9" t="str">
        <f t="shared" si="40"/>
        <v/>
      </c>
      <c r="H886" s="8">
        <v>0</v>
      </c>
      <c r="I886" s="8">
        <v>0</v>
      </c>
      <c r="J886" s="9" t="str">
        <f t="shared" si="41"/>
        <v/>
      </c>
    </row>
    <row r="887" spans="1:10" x14ac:dyDescent="0.25">
      <c r="A887" s="3" t="s">
        <v>244</v>
      </c>
      <c r="B887" s="3" t="s">
        <v>14</v>
      </c>
      <c r="C887" s="8">
        <v>895.04531999999995</v>
      </c>
      <c r="D887" s="8">
        <v>730.02299000000005</v>
      </c>
      <c r="E887" s="9">
        <f t="shared" si="39"/>
        <v>-0.18437315554032496</v>
      </c>
      <c r="F887" s="8">
        <v>977.66458999999998</v>
      </c>
      <c r="G887" s="9">
        <f t="shared" si="40"/>
        <v>-0.2532991401478496</v>
      </c>
      <c r="H887" s="8">
        <v>6189.7935600000001</v>
      </c>
      <c r="I887" s="8">
        <v>9280.3355499999998</v>
      </c>
      <c r="J887" s="9">
        <f t="shared" si="41"/>
        <v>0.49929645634256015</v>
      </c>
    </row>
    <row r="888" spans="1:10" x14ac:dyDescent="0.25">
      <c r="A888" s="3" t="s">
        <v>244</v>
      </c>
      <c r="B888" s="3" t="s">
        <v>15</v>
      </c>
      <c r="C888" s="8">
        <v>0</v>
      </c>
      <c r="D888" s="8">
        <v>0</v>
      </c>
      <c r="E888" s="9" t="str">
        <f t="shared" si="39"/>
        <v/>
      </c>
      <c r="F888" s="8">
        <v>0</v>
      </c>
      <c r="G888" s="9" t="str">
        <f t="shared" si="40"/>
        <v/>
      </c>
      <c r="H888" s="8">
        <v>8.2409700000000008</v>
      </c>
      <c r="I888" s="8">
        <v>0</v>
      </c>
      <c r="J888" s="9">
        <f t="shared" si="41"/>
        <v>-1</v>
      </c>
    </row>
    <row r="889" spans="1:10" x14ac:dyDescent="0.25">
      <c r="A889" s="3" t="s">
        <v>244</v>
      </c>
      <c r="B889" s="3" t="s">
        <v>16</v>
      </c>
      <c r="C889" s="8">
        <v>819.66192000000001</v>
      </c>
      <c r="D889" s="8">
        <v>1760.35779</v>
      </c>
      <c r="E889" s="9">
        <f t="shared" si="39"/>
        <v>1.1476632585298097</v>
      </c>
      <c r="F889" s="8">
        <v>833.70852000000002</v>
      </c>
      <c r="G889" s="9">
        <f t="shared" si="40"/>
        <v>1.1114787096094449</v>
      </c>
      <c r="H889" s="8">
        <v>13045.759120000001</v>
      </c>
      <c r="I889" s="8">
        <v>12219.07639</v>
      </c>
      <c r="J889" s="9">
        <f t="shared" si="41"/>
        <v>-6.336792841227934E-2</v>
      </c>
    </row>
    <row r="890" spans="1:10" x14ac:dyDescent="0.25">
      <c r="A890" s="3" t="s">
        <v>244</v>
      </c>
      <c r="B890" s="3" t="s">
        <v>17</v>
      </c>
      <c r="C890" s="8">
        <v>0</v>
      </c>
      <c r="D890" s="8">
        <v>0</v>
      </c>
      <c r="E890" s="9" t="str">
        <f t="shared" si="39"/>
        <v/>
      </c>
      <c r="F890" s="8">
        <v>0</v>
      </c>
      <c r="G890" s="9" t="str">
        <f t="shared" si="40"/>
        <v/>
      </c>
      <c r="H890" s="8">
        <v>17.3642</v>
      </c>
      <c r="I890" s="8">
        <v>128.80128999999999</v>
      </c>
      <c r="J890" s="9">
        <f t="shared" si="41"/>
        <v>6.4176345584593584</v>
      </c>
    </row>
    <row r="891" spans="1:10" x14ac:dyDescent="0.25">
      <c r="A891" s="3" t="s">
        <v>244</v>
      </c>
      <c r="B891" s="3" t="s">
        <v>18</v>
      </c>
      <c r="C891" s="8">
        <v>2055.75164</v>
      </c>
      <c r="D891" s="8">
        <v>1126.10779</v>
      </c>
      <c r="E891" s="9">
        <f t="shared" si="39"/>
        <v>-0.45221603228296581</v>
      </c>
      <c r="F891" s="8">
        <v>1310.6414600000001</v>
      </c>
      <c r="G891" s="9">
        <f t="shared" si="40"/>
        <v>-0.14079645397452945</v>
      </c>
      <c r="H891" s="8">
        <v>10438.571389999999</v>
      </c>
      <c r="I891" s="8">
        <v>19397.579849999998</v>
      </c>
      <c r="J891" s="9">
        <f t="shared" si="41"/>
        <v>0.85826001713056255</v>
      </c>
    </row>
    <row r="892" spans="1:10" x14ac:dyDescent="0.25">
      <c r="A892" s="3" t="s">
        <v>244</v>
      </c>
      <c r="B892" s="3" t="s">
        <v>19</v>
      </c>
      <c r="C892" s="8">
        <v>3007.2694999999999</v>
      </c>
      <c r="D892" s="8">
        <v>3143.4834300000002</v>
      </c>
      <c r="E892" s="9">
        <f t="shared" si="39"/>
        <v>4.5294886274741986E-2</v>
      </c>
      <c r="F892" s="8">
        <v>3973.1379999999999</v>
      </c>
      <c r="G892" s="9">
        <f t="shared" si="40"/>
        <v>-0.20881594598526398</v>
      </c>
      <c r="H892" s="8">
        <v>40453.318240000001</v>
      </c>
      <c r="I892" s="8">
        <v>41708.096940000003</v>
      </c>
      <c r="J892" s="9">
        <f t="shared" si="41"/>
        <v>3.1017942522185704E-2</v>
      </c>
    </row>
    <row r="893" spans="1:10" x14ac:dyDescent="0.25">
      <c r="A893" s="3" t="s">
        <v>244</v>
      </c>
      <c r="B893" s="3" t="s">
        <v>20</v>
      </c>
      <c r="C893" s="8">
        <v>333.27854000000002</v>
      </c>
      <c r="D893" s="8">
        <v>169.89675</v>
      </c>
      <c r="E893" s="9">
        <f t="shared" si="39"/>
        <v>-0.49022595334221042</v>
      </c>
      <c r="F893" s="8">
        <v>136.04721000000001</v>
      </c>
      <c r="G893" s="9">
        <f t="shared" si="40"/>
        <v>0.24880730740453982</v>
      </c>
      <c r="H893" s="8">
        <v>648.35859000000005</v>
      </c>
      <c r="I893" s="8">
        <v>766.55138999999997</v>
      </c>
      <c r="J893" s="9">
        <f t="shared" si="41"/>
        <v>0.18229541772555202</v>
      </c>
    </row>
    <row r="894" spans="1:10" x14ac:dyDescent="0.25">
      <c r="A894" s="3" t="s">
        <v>244</v>
      </c>
      <c r="B894" s="3" t="s">
        <v>21</v>
      </c>
      <c r="C894" s="8">
        <v>7361.1357900000003</v>
      </c>
      <c r="D894" s="8">
        <v>4253.3608299999996</v>
      </c>
      <c r="E894" s="9">
        <f t="shared" si="39"/>
        <v>-0.42218688102749979</v>
      </c>
      <c r="F894" s="8">
        <v>7510.7021199999999</v>
      </c>
      <c r="G894" s="9">
        <f t="shared" si="40"/>
        <v>-0.43369331361526564</v>
      </c>
      <c r="H894" s="8">
        <v>97250.718080000006</v>
      </c>
      <c r="I894" s="8">
        <v>71845.125270000004</v>
      </c>
      <c r="J894" s="9">
        <f t="shared" si="41"/>
        <v>-0.26123809995007907</v>
      </c>
    </row>
    <row r="895" spans="1:10" x14ac:dyDescent="0.25">
      <c r="A895" s="3" t="s">
        <v>244</v>
      </c>
      <c r="B895" s="3" t="s">
        <v>22</v>
      </c>
      <c r="C895" s="8">
        <v>19600.83512</v>
      </c>
      <c r="D895" s="8">
        <v>27880.874220000002</v>
      </c>
      <c r="E895" s="9">
        <f t="shared" si="39"/>
        <v>0.42243297539661162</v>
      </c>
      <c r="F895" s="8">
        <v>22922.06208</v>
      </c>
      <c r="G895" s="9">
        <f t="shared" si="40"/>
        <v>0.21633359698151566</v>
      </c>
      <c r="H895" s="8">
        <v>273403.44692000002</v>
      </c>
      <c r="I895" s="8">
        <v>269479.72976999998</v>
      </c>
      <c r="J895" s="9">
        <f t="shared" si="41"/>
        <v>-1.4351381426248588E-2</v>
      </c>
    </row>
    <row r="896" spans="1:10" x14ac:dyDescent="0.25">
      <c r="A896" s="3" t="s">
        <v>244</v>
      </c>
      <c r="B896" s="3" t="s">
        <v>23</v>
      </c>
      <c r="C896" s="8">
        <v>20064.20649</v>
      </c>
      <c r="D896" s="8">
        <v>30540.780149999999</v>
      </c>
      <c r="E896" s="9">
        <f t="shared" si="39"/>
        <v>0.52215240434360166</v>
      </c>
      <c r="F896" s="8">
        <v>18485.43172</v>
      </c>
      <c r="G896" s="9">
        <f t="shared" si="40"/>
        <v>0.65215401039062115</v>
      </c>
      <c r="H896" s="8">
        <v>225731.05308000001</v>
      </c>
      <c r="I896" s="8">
        <v>233409.91931999999</v>
      </c>
      <c r="J896" s="9">
        <f t="shared" si="41"/>
        <v>3.4017766431446939E-2</v>
      </c>
    </row>
    <row r="897" spans="1:10" x14ac:dyDescent="0.25">
      <c r="A897" s="3" t="s">
        <v>244</v>
      </c>
      <c r="B897" s="3" t="s">
        <v>24</v>
      </c>
      <c r="C897" s="8">
        <v>17393.42942</v>
      </c>
      <c r="D897" s="8">
        <v>35598.848149999998</v>
      </c>
      <c r="E897" s="9">
        <f t="shared" si="39"/>
        <v>1.0466836809689943</v>
      </c>
      <c r="F897" s="8">
        <v>21056.98648</v>
      </c>
      <c r="G897" s="9">
        <f t="shared" si="40"/>
        <v>0.69059557424382212</v>
      </c>
      <c r="H897" s="8">
        <v>206802.70045999999</v>
      </c>
      <c r="I897" s="8">
        <v>321906.46772000002</v>
      </c>
      <c r="J897" s="9">
        <f t="shared" si="41"/>
        <v>0.55658735115145896</v>
      </c>
    </row>
    <row r="898" spans="1:10" x14ac:dyDescent="0.25">
      <c r="A898" s="3" t="s">
        <v>244</v>
      </c>
      <c r="B898" s="3" t="s">
        <v>25</v>
      </c>
      <c r="C898" s="8">
        <v>3.47289</v>
      </c>
      <c r="D898" s="8">
        <v>0</v>
      </c>
      <c r="E898" s="9">
        <f t="shared" si="39"/>
        <v>-1</v>
      </c>
      <c r="F898" s="8">
        <v>0.19600000000000001</v>
      </c>
      <c r="G898" s="9">
        <f t="shared" si="40"/>
        <v>-1</v>
      </c>
      <c r="H898" s="8">
        <v>404.23011000000002</v>
      </c>
      <c r="I898" s="8">
        <v>451.50373999999999</v>
      </c>
      <c r="J898" s="9">
        <f t="shared" si="41"/>
        <v>0.11694732487889126</v>
      </c>
    </row>
    <row r="899" spans="1:10" x14ac:dyDescent="0.25">
      <c r="A899" s="3" t="s">
        <v>244</v>
      </c>
      <c r="B899" s="3" t="s">
        <v>26</v>
      </c>
      <c r="C899" s="8">
        <v>605.51167999999996</v>
      </c>
      <c r="D899" s="8">
        <v>292.53854000000001</v>
      </c>
      <c r="E899" s="9">
        <f t="shared" si="39"/>
        <v>-0.51687382809857607</v>
      </c>
      <c r="F899" s="8">
        <v>788.13594999999998</v>
      </c>
      <c r="G899" s="9">
        <f t="shared" si="40"/>
        <v>-0.62882223555466532</v>
      </c>
      <c r="H899" s="8">
        <v>5641.0477000000001</v>
      </c>
      <c r="I899" s="8">
        <v>6941.6367799999998</v>
      </c>
      <c r="J899" s="9">
        <f t="shared" si="41"/>
        <v>0.23055807168586773</v>
      </c>
    </row>
    <row r="900" spans="1:10" x14ac:dyDescent="0.25">
      <c r="A900" s="3" t="s">
        <v>244</v>
      </c>
      <c r="B900" s="3" t="s">
        <v>27</v>
      </c>
      <c r="C900" s="8">
        <v>1905.65417</v>
      </c>
      <c r="D900" s="8">
        <v>11015.561470000001</v>
      </c>
      <c r="E900" s="9">
        <f t="shared" si="39"/>
        <v>4.7804619764770857</v>
      </c>
      <c r="F900" s="8">
        <v>1382.64969</v>
      </c>
      <c r="G900" s="9">
        <f t="shared" si="40"/>
        <v>6.9669937726597988</v>
      </c>
      <c r="H900" s="8">
        <v>44365.265240000001</v>
      </c>
      <c r="I900" s="8">
        <v>34172.097300000001</v>
      </c>
      <c r="J900" s="9">
        <f t="shared" si="41"/>
        <v>-0.22975559561874936</v>
      </c>
    </row>
    <row r="901" spans="1:10" x14ac:dyDescent="0.25">
      <c r="A901" s="3" t="s">
        <v>244</v>
      </c>
      <c r="B901" s="3" t="s">
        <v>28</v>
      </c>
      <c r="C901" s="8">
        <v>0</v>
      </c>
      <c r="D901" s="8">
        <v>68.20138</v>
      </c>
      <c r="E901" s="9" t="str">
        <f t="shared" ref="E901:E964" si="42">IF(C901=0,"",(D901/C901-1))</f>
        <v/>
      </c>
      <c r="F901" s="8">
        <v>0.56699999999999995</v>
      </c>
      <c r="G901" s="9">
        <f t="shared" ref="G901:G964" si="43">IF(F901=0,"",(D901/F901-1))</f>
        <v>119.2846208112875</v>
      </c>
      <c r="H901" s="8">
        <v>113.0095</v>
      </c>
      <c r="I901" s="8">
        <v>800.45635000000004</v>
      </c>
      <c r="J901" s="9">
        <f t="shared" ref="J901:J964" si="44">IF(H901=0,"",(I901/H901-1))</f>
        <v>6.0830890323379894</v>
      </c>
    </row>
    <row r="902" spans="1:10" x14ac:dyDescent="0.25">
      <c r="A902" s="3" t="s">
        <v>244</v>
      </c>
      <c r="B902" s="3" t="s">
        <v>29</v>
      </c>
      <c r="C902" s="8">
        <v>41.39273</v>
      </c>
      <c r="D902" s="8">
        <v>79.202789999999993</v>
      </c>
      <c r="E902" s="9">
        <f t="shared" si="42"/>
        <v>0.91344687823199844</v>
      </c>
      <c r="F902" s="8">
        <v>182.61653999999999</v>
      </c>
      <c r="G902" s="9">
        <f t="shared" si="43"/>
        <v>-0.56628906669680634</v>
      </c>
      <c r="H902" s="8">
        <v>501.02528000000001</v>
      </c>
      <c r="I902" s="8">
        <v>829.45178999999996</v>
      </c>
      <c r="J902" s="9">
        <f t="shared" si="44"/>
        <v>0.6555088597525458</v>
      </c>
    </row>
    <row r="903" spans="1:10" x14ac:dyDescent="0.25">
      <c r="A903" s="3" t="s">
        <v>244</v>
      </c>
      <c r="B903" s="3" t="s">
        <v>30</v>
      </c>
      <c r="C903" s="8">
        <v>3811.7139099999999</v>
      </c>
      <c r="D903" s="8">
        <v>2552.32404</v>
      </c>
      <c r="E903" s="9">
        <f t="shared" si="42"/>
        <v>-0.33039989352191435</v>
      </c>
      <c r="F903" s="8">
        <v>2486.0751399999999</v>
      </c>
      <c r="G903" s="9">
        <f t="shared" si="43"/>
        <v>2.6647987799757411E-2</v>
      </c>
      <c r="H903" s="8">
        <v>32894.624080000001</v>
      </c>
      <c r="I903" s="8">
        <v>30388.412670000002</v>
      </c>
      <c r="J903" s="9">
        <f t="shared" si="44"/>
        <v>-7.6189088037755703E-2</v>
      </c>
    </row>
    <row r="904" spans="1:10" x14ac:dyDescent="0.25">
      <c r="A904" s="3" t="s">
        <v>244</v>
      </c>
      <c r="B904" s="3" t="s">
        <v>31</v>
      </c>
      <c r="C904" s="8">
        <v>30366.98473</v>
      </c>
      <c r="D904" s="8">
        <v>11005.39957</v>
      </c>
      <c r="E904" s="9">
        <f t="shared" si="42"/>
        <v>-0.63758668607200897</v>
      </c>
      <c r="F904" s="8">
        <v>9798.3203300000005</v>
      </c>
      <c r="G904" s="9">
        <f t="shared" si="43"/>
        <v>0.12319246558047547</v>
      </c>
      <c r="H904" s="8">
        <v>185498.46492</v>
      </c>
      <c r="I904" s="8">
        <v>175550.23765</v>
      </c>
      <c r="J904" s="9">
        <f t="shared" si="44"/>
        <v>-5.3629701325508927E-2</v>
      </c>
    </row>
    <row r="905" spans="1:10" x14ac:dyDescent="0.25">
      <c r="A905" s="3" t="s">
        <v>244</v>
      </c>
      <c r="B905" s="3" t="s">
        <v>32</v>
      </c>
      <c r="C905" s="8">
        <v>56.217399999999998</v>
      </c>
      <c r="D905" s="8">
        <v>0</v>
      </c>
      <c r="E905" s="9">
        <f t="shared" si="42"/>
        <v>-1</v>
      </c>
      <c r="F905" s="8">
        <v>22.30958</v>
      </c>
      <c r="G905" s="9">
        <f t="shared" si="43"/>
        <v>-1</v>
      </c>
      <c r="H905" s="8">
        <v>647.61767999999995</v>
      </c>
      <c r="I905" s="8">
        <v>625.30017999999995</v>
      </c>
      <c r="J905" s="9">
        <f t="shared" si="44"/>
        <v>-3.4460918361586379E-2</v>
      </c>
    </row>
    <row r="906" spans="1:10" x14ac:dyDescent="0.25">
      <c r="A906" s="3" t="s">
        <v>244</v>
      </c>
      <c r="B906" s="3" t="s">
        <v>33</v>
      </c>
      <c r="C906" s="8">
        <v>0</v>
      </c>
      <c r="D906" s="8">
        <v>0</v>
      </c>
      <c r="E906" s="9" t="str">
        <f t="shared" si="42"/>
        <v/>
      </c>
      <c r="F906" s="8">
        <v>0</v>
      </c>
      <c r="G906" s="9" t="str">
        <f t="shared" si="43"/>
        <v/>
      </c>
      <c r="H906" s="8">
        <v>920.43492000000003</v>
      </c>
      <c r="I906" s="8">
        <v>469.03291999999999</v>
      </c>
      <c r="J906" s="9">
        <f t="shared" si="44"/>
        <v>-0.49042250591709413</v>
      </c>
    </row>
    <row r="907" spans="1:10" x14ac:dyDescent="0.25">
      <c r="A907" s="3" t="s">
        <v>244</v>
      </c>
      <c r="B907" s="3" t="s">
        <v>34</v>
      </c>
      <c r="C907" s="8">
        <v>467.51391999999998</v>
      </c>
      <c r="D907" s="8">
        <v>1575.87087</v>
      </c>
      <c r="E907" s="9">
        <f t="shared" si="42"/>
        <v>2.3707464154222402</v>
      </c>
      <c r="F907" s="8">
        <v>293.04496999999998</v>
      </c>
      <c r="G907" s="9">
        <f t="shared" si="43"/>
        <v>4.3775735171294698</v>
      </c>
      <c r="H907" s="8">
        <v>4942.2803599999997</v>
      </c>
      <c r="I907" s="8">
        <v>5998.7424600000004</v>
      </c>
      <c r="J907" s="9">
        <f t="shared" si="44"/>
        <v>0.21376005063379311</v>
      </c>
    </row>
    <row r="908" spans="1:10" x14ac:dyDescent="0.25">
      <c r="A908" s="3" t="s">
        <v>244</v>
      </c>
      <c r="B908" s="3" t="s">
        <v>35</v>
      </c>
      <c r="C908" s="8">
        <v>0</v>
      </c>
      <c r="D908" s="8">
        <v>3.6</v>
      </c>
      <c r="E908" s="9" t="str">
        <f t="shared" si="42"/>
        <v/>
      </c>
      <c r="F908" s="8">
        <v>3.6</v>
      </c>
      <c r="G908" s="9">
        <f t="shared" si="43"/>
        <v>0</v>
      </c>
      <c r="H908" s="8">
        <v>0</v>
      </c>
      <c r="I908" s="8">
        <v>7.26654</v>
      </c>
      <c r="J908" s="9" t="str">
        <f t="shared" si="44"/>
        <v/>
      </c>
    </row>
    <row r="909" spans="1:10" x14ac:dyDescent="0.25">
      <c r="A909" s="3" t="s">
        <v>244</v>
      </c>
      <c r="B909" s="3" t="s">
        <v>36</v>
      </c>
      <c r="C909" s="8">
        <v>149144.99733000001</v>
      </c>
      <c r="D909" s="8">
        <v>148761.40064000001</v>
      </c>
      <c r="E909" s="9">
        <f t="shared" si="42"/>
        <v>-2.5719715502844354E-3</v>
      </c>
      <c r="F909" s="8">
        <v>126007.62402</v>
      </c>
      <c r="G909" s="9">
        <f t="shared" si="43"/>
        <v>0.18057460250491286</v>
      </c>
      <c r="H909" s="8">
        <v>1687755.23805</v>
      </c>
      <c r="I909" s="8">
        <v>1748185.04917</v>
      </c>
      <c r="J909" s="9">
        <f t="shared" si="44"/>
        <v>3.5804842881020704E-2</v>
      </c>
    </row>
    <row r="910" spans="1:10" x14ac:dyDescent="0.25">
      <c r="A910" s="3" t="s">
        <v>244</v>
      </c>
      <c r="B910" s="3" t="s">
        <v>37</v>
      </c>
      <c r="C910" s="8">
        <v>22.366710000000001</v>
      </c>
      <c r="D910" s="8">
        <v>111.36355</v>
      </c>
      <c r="E910" s="9">
        <f t="shared" si="42"/>
        <v>3.9789866278947592</v>
      </c>
      <c r="F910" s="8">
        <v>158.56308000000001</v>
      </c>
      <c r="G910" s="9">
        <f t="shared" si="43"/>
        <v>-0.29767036563618721</v>
      </c>
      <c r="H910" s="8">
        <v>3595.9321799999998</v>
      </c>
      <c r="I910" s="8">
        <v>1801.2605000000001</v>
      </c>
      <c r="J910" s="9">
        <f t="shared" si="44"/>
        <v>-0.49908385090844509</v>
      </c>
    </row>
    <row r="911" spans="1:10" x14ac:dyDescent="0.25">
      <c r="A911" s="3" t="s">
        <v>244</v>
      </c>
      <c r="B911" s="3" t="s">
        <v>38</v>
      </c>
      <c r="C911" s="8">
        <v>3253.7623899999999</v>
      </c>
      <c r="D911" s="8">
        <v>3196.5887400000001</v>
      </c>
      <c r="E911" s="9">
        <f t="shared" si="42"/>
        <v>-1.7571550453627238E-2</v>
      </c>
      <c r="F911" s="8">
        <v>2999.0415899999998</v>
      </c>
      <c r="G911" s="9">
        <f t="shared" si="43"/>
        <v>6.5870093518776596E-2</v>
      </c>
      <c r="H911" s="8">
        <v>52010.131350000003</v>
      </c>
      <c r="I911" s="8">
        <v>49082.146760000003</v>
      </c>
      <c r="J911" s="9">
        <f t="shared" si="44"/>
        <v>-5.6296427522865677E-2</v>
      </c>
    </row>
    <row r="912" spans="1:10" x14ac:dyDescent="0.25">
      <c r="A912" s="3" t="s">
        <v>244</v>
      </c>
      <c r="B912" s="3" t="s">
        <v>39</v>
      </c>
      <c r="C912" s="8">
        <v>9.84</v>
      </c>
      <c r="D912" s="8">
        <v>2.9339900000000001</v>
      </c>
      <c r="E912" s="9">
        <f t="shared" si="42"/>
        <v>-0.70183028455284546</v>
      </c>
      <c r="F912" s="8">
        <v>5.8000000000000003E-2</v>
      </c>
      <c r="G912" s="9">
        <f t="shared" si="43"/>
        <v>49.58603448275862</v>
      </c>
      <c r="H912" s="8">
        <v>93.004890000000003</v>
      </c>
      <c r="I912" s="8">
        <v>86.233620000000002</v>
      </c>
      <c r="J912" s="9">
        <f t="shared" si="44"/>
        <v>-7.2805526677145682E-2</v>
      </c>
    </row>
    <row r="913" spans="1:10" x14ac:dyDescent="0.25">
      <c r="A913" s="3" t="s">
        <v>244</v>
      </c>
      <c r="B913" s="3" t="s">
        <v>40</v>
      </c>
      <c r="C913" s="8">
        <v>3789.99269</v>
      </c>
      <c r="D913" s="8">
        <v>2266.2750099999998</v>
      </c>
      <c r="E913" s="9">
        <f t="shared" si="42"/>
        <v>-0.40203710260982062</v>
      </c>
      <c r="F913" s="8">
        <v>1863.34133</v>
      </c>
      <c r="G913" s="9">
        <f t="shared" si="43"/>
        <v>0.2162425496138165</v>
      </c>
      <c r="H913" s="8">
        <v>28239.980749999999</v>
      </c>
      <c r="I913" s="8">
        <v>25449.039120000001</v>
      </c>
      <c r="J913" s="9">
        <f t="shared" si="44"/>
        <v>-9.8829445200666388E-2</v>
      </c>
    </row>
    <row r="914" spans="1:10" x14ac:dyDescent="0.25">
      <c r="A914" s="3" t="s">
        <v>244</v>
      </c>
      <c r="B914" s="3" t="s">
        <v>41</v>
      </c>
      <c r="C914" s="8">
        <v>0</v>
      </c>
      <c r="D914" s="8">
        <v>0</v>
      </c>
      <c r="E914" s="9" t="str">
        <f t="shared" si="42"/>
        <v/>
      </c>
      <c r="F914" s="8">
        <v>0</v>
      </c>
      <c r="G914" s="9" t="str">
        <f t="shared" si="43"/>
        <v/>
      </c>
      <c r="H914" s="8">
        <v>7.3647600000000004</v>
      </c>
      <c r="I914" s="8">
        <v>6.9046399999999997</v>
      </c>
      <c r="J914" s="9">
        <f t="shared" si="44"/>
        <v>-6.2475898739402291E-2</v>
      </c>
    </row>
    <row r="915" spans="1:10" x14ac:dyDescent="0.25">
      <c r="A915" s="3" t="s">
        <v>244</v>
      </c>
      <c r="B915" s="3" t="s">
        <v>42</v>
      </c>
      <c r="C915" s="8">
        <v>0</v>
      </c>
      <c r="D915" s="8">
        <v>0</v>
      </c>
      <c r="E915" s="9" t="str">
        <f t="shared" si="42"/>
        <v/>
      </c>
      <c r="F915" s="8">
        <v>0.43536000000000002</v>
      </c>
      <c r="G915" s="9">
        <f t="shared" si="43"/>
        <v>-1</v>
      </c>
      <c r="H915" s="8">
        <v>257.27404000000001</v>
      </c>
      <c r="I915" s="8">
        <v>66.364329999999995</v>
      </c>
      <c r="J915" s="9">
        <f t="shared" si="44"/>
        <v>-0.74204809004437444</v>
      </c>
    </row>
    <row r="916" spans="1:10" x14ac:dyDescent="0.25">
      <c r="A916" s="3" t="s">
        <v>244</v>
      </c>
      <c r="B916" s="3" t="s">
        <v>43</v>
      </c>
      <c r="C916" s="8">
        <v>33976.93591</v>
      </c>
      <c r="D916" s="8">
        <v>32977.138310000002</v>
      </c>
      <c r="E916" s="9">
        <f t="shared" si="42"/>
        <v>-2.9425772902192171E-2</v>
      </c>
      <c r="F916" s="8">
        <v>34387.34835</v>
      </c>
      <c r="G916" s="9">
        <f t="shared" si="43"/>
        <v>-4.1009560424568159E-2</v>
      </c>
      <c r="H916" s="8">
        <v>341531.45144999999</v>
      </c>
      <c r="I916" s="8">
        <v>357616.32299999997</v>
      </c>
      <c r="J916" s="9">
        <f t="shared" si="44"/>
        <v>4.7096311281758396E-2</v>
      </c>
    </row>
    <row r="917" spans="1:10" x14ac:dyDescent="0.25">
      <c r="A917" s="3" t="s">
        <v>244</v>
      </c>
      <c r="B917" s="3" t="s">
        <v>44</v>
      </c>
      <c r="C917" s="8">
        <v>3524.306</v>
      </c>
      <c r="D917" s="8">
        <v>859.08241999999996</v>
      </c>
      <c r="E917" s="9">
        <f t="shared" si="42"/>
        <v>-0.75624068398147037</v>
      </c>
      <c r="F917" s="8">
        <v>1763.6489999999999</v>
      </c>
      <c r="G917" s="9">
        <f t="shared" si="43"/>
        <v>-0.51289490142312899</v>
      </c>
      <c r="H917" s="8">
        <v>22666.621360000001</v>
      </c>
      <c r="I917" s="8">
        <v>19338.687669999999</v>
      </c>
      <c r="J917" s="9">
        <f t="shared" si="44"/>
        <v>-0.14682089743965276</v>
      </c>
    </row>
    <row r="918" spans="1:10" x14ac:dyDescent="0.25">
      <c r="A918" s="3" t="s">
        <v>244</v>
      </c>
      <c r="B918" s="3" t="s">
        <v>45</v>
      </c>
      <c r="C918" s="8">
        <v>1991.75827</v>
      </c>
      <c r="D918" s="8">
        <v>4409.1459100000002</v>
      </c>
      <c r="E918" s="9">
        <f t="shared" si="42"/>
        <v>1.2136952944596033</v>
      </c>
      <c r="F918" s="8">
        <v>6218.9921700000004</v>
      </c>
      <c r="G918" s="9">
        <f t="shared" si="43"/>
        <v>-0.29101922152765791</v>
      </c>
      <c r="H918" s="8">
        <v>19447.339370000002</v>
      </c>
      <c r="I918" s="8">
        <v>49802.66491</v>
      </c>
      <c r="J918" s="9">
        <f t="shared" si="44"/>
        <v>1.5608986382387586</v>
      </c>
    </row>
    <row r="919" spans="1:10" x14ac:dyDescent="0.25">
      <c r="A919" s="3" t="s">
        <v>244</v>
      </c>
      <c r="B919" s="3" t="s">
        <v>46</v>
      </c>
      <c r="C919" s="8">
        <v>15.87954</v>
      </c>
      <c r="D919" s="8">
        <v>20.650649999999999</v>
      </c>
      <c r="E919" s="9">
        <f t="shared" si="42"/>
        <v>0.30045643639551267</v>
      </c>
      <c r="F919" s="8">
        <v>92.039730000000006</v>
      </c>
      <c r="G919" s="9">
        <f t="shared" si="43"/>
        <v>-0.77563330531282526</v>
      </c>
      <c r="H919" s="8">
        <v>275.92344000000003</v>
      </c>
      <c r="I919" s="8">
        <v>678.39841000000001</v>
      </c>
      <c r="J919" s="9">
        <f t="shared" si="44"/>
        <v>1.4586472609938466</v>
      </c>
    </row>
    <row r="920" spans="1:10" x14ac:dyDescent="0.25">
      <c r="A920" s="3" t="s">
        <v>244</v>
      </c>
      <c r="B920" s="3" t="s">
        <v>236</v>
      </c>
      <c r="C920" s="8">
        <v>31.053429999999999</v>
      </c>
      <c r="D920" s="8">
        <v>0</v>
      </c>
      <c r="E920" s="9">
        <f t="shared" si="42"/>
        <v>-1</v>
      </c>
      <c r="F920" s="8">
        <v>0</v>
      </c>
      <c r="G920" s="9" t="str">
        <f t="shared" si="43"/>
        <v/>
      </c>
      <c r="H920" s="8">
        <v>62.866509999999998</v>
      </c>
      <c r="I920" s="8">
        <v>0.06</v>
      </c>
      <c r="J920" s="9">
        <f t="shared" si="44"/>
        <v>-0.99904559677322635</v>
      </c>
    </row>
    <row r="921" spans="1:10" x14ac:dyDescent="0.25">
      <c r="A921" s="3" t="s">
        <v>244</v>
      </c>
      <c r="B921" s="3" t="s">
        <v>47</v>
      </c>
      <c r="C921" s="8">
        <v>2.8404500000000001</v>
      </c>
      <c r="D921" s="8">
        <v>15.43976</v>
      </c>
      <c r="E921" s="9">
        <f t="shared" si="42"/>
        <v>4.4356739249062649</v>
      </c>
      <c r="F921" s="8">
        <v>166.26715999999999</v>
      </c>
      <c r="G921" s="9">
        <f t="shared" si="43"/>
        <v>-0.90713884810446033</v>
      </c>
      <c r="H921" s="8">
        <v>332.67775999999998</v>
      </c>
      <c r="I921" s="8">
        <v>1033.0189600000001</v>
      </c>
      <c r="J921" s="9">
        <f t="shared" si="44"/>
        <v>2.1051638678822417</v>
      </c>
    </row>
    <row r="922" spans="1:10" x14ac:dyDescent="0.25">
      <c r="A922" s="3" t="s">
        <v>244</v>
      </c>
      <c r="B922" s="3" t="s">
        <v>48</v>
      </c>
      <c r="C922" s="8">
        <v>2.8949500000000001</v>
      </c>
      <c r="D922" s="8">
        <v>0</v>
      </c>
      <c r="E922" s="9">
        <f t="shared" si="42"/>
        <v>-1</v>
      </c>
      <c r="F922" s="8">
        <v>0</v>
      </c>
      <c r="G922" s="9" t="str">
        <f t="shared" si="43"/>
        <v/>
      </c>
      <c r="H922" s="8">
        <v>141.65271999999999</v>
      </c>
      <c r="I922" s="8">
        <v>132.93923000000001</v>
      </c>
      <c r="J922" s="9">
        <f t="shared" si="44"/>
        <v>-6.1513044013556395E-2</v>
      </c>
    </row>
    <row r="923" spans="1:10" x14ac:dyDescent="0.25">
      <c r="A923" s="3" t="s">
        <v>244</v>
      </c>
      <c r="B923" s="3" t="s">
        <v>49</v>
      </c>
      <c r="C923" s="8">
        <v>12.9727</v>
      </c>
      <c r="D923" s="8">
        <v>0</v>
      </c>
      <c r="E923" s="9">
        <f t="shared" si="42"/>
        <v>-1</v>
      </c>
      <c r="F923" s="8">
        <v>0</v>
      </c>
      <c r="G923" s="9" t="str">
        <f t="shared" si="43"/>
        <v/>
      </c>
      <c r="H923" s="8">
        <v>160.84583000000001</v>
      </c>
      <c r="I923" s="8">
        <v>12.77233</v>
      </c>
      <c r="J923" s="9">
        <f t="shared" si="44"/>
        <v>-0.92059271912737806</v>
      </c>
    </row>
    <row r="924" spans="1:10" x14ac:dyDescent="0.25">
      <c r="A924" s="3" t="s">
        <v>244</v>
      </c>
      <c r="B924" s="3" t="s">
        <v>50</v>
      </c>
      <c r="C924" s="8">
        <v>17899.278190000001</v>
      </c>
      <c r="D924" s="8">
        <v>17088.320739999999</v>
      </c>
      <c r="E924" s="9">
        <f t="shared" si="42"/>
        <v>-4.5306712449056707E-2</v>
      </c>
      <c r="F924" s="8">
        <v>9612.3670299999994</v>
      </c>
      <c r="G924" s="9">
        <f t="shared" si="43"/>
        <v>0.77774326413751194</v>
      </c>
      <c r="H924" s="8">
        <v>146787.91532</v>
      </c>
      <c r="I924" s="8">
        <v>138984.98923000001</v>
      </c>
      <c r="J924" s="9">
        <f t="shared" si="44"/>
        <v>-5.3157823469251464E-2</v>
      </c>
    </row>
    <row r="925" spans="1:10" x14ac:dyDescent="0.25">
      <c r="A925" s="3" t="s">
        <v>244</v>
      </c>
      <c r="B925" s="3" t="s">
        <v>51</v>
      </c>
      <c r="C925" s="8">
        <v>322.95393000000001</v>
      </c>
      <c r="D925" s="8">
        <v>951.77288999999996</v>
      </c>
      <c r="E925" s="9">
        <f t="shared" si="42"/>
        <v>1.9470856415960007</v>
      </c>
      <c r="F925" s="8">
        <v>31.565660000000001</v>
      </c>
      <c r="G925" s="9">
        <f t="shared" si="43"/>
        <v>29.152161874644786</v>
      </c>
      <c r="H925" s="8">
        <v>4859.6094700000003</v>
      </c>
      <c r="I925" s="8">
        <v>4389.2902100000001</v>
      </c>
      <c r="J925" s="9">
        <f t="shared" si="44"/>
        <v>-9.6781287241997305E-2</v>
      </c>
    </row>
    <row r="926" spans="1:10" x14ac:dyDescent="0.25">
      <c r="A926" s="3" t="s">
        <v>244</v>
      </c>
      <c r="B926" s="3" t="s">
        <v>52</v>
      </c>
      <c r="C926" s="8">
        <v>103.59336999999999</v>
      </c>
      <c r="D926" s="8">
        <v>71.705849999999998</v>
      </c>
      <c r="E926" s="9">
        <f t="shared" si="42"/>
        <v>-0.30781429352090772</v>
      </c>
      <c r="F926" s="8">
        <v>11.626989999999999</v>
      </c>
      <c r="G926" s="9">
        <f t="shared" si="43"/>
        <v>5.1671894445595985</v>
      </c>
      <c r="H926" s="8">
        <v>12311.63668</v>
      </c>
      <c r="I926" s="8">
        <v>6223.0790999999999</v>
      </c>
      <c r="J926" s="9">
        <f t="shared" si="44"/>
        <v>-0.49453681409318517</v>
      </c>
    </row>
    <row r="927" spans="1:10" x14ac:dyDescent="0.25">
      <c r="A927" s="3" t="s">
        <v>244</v>
      </c>
      <c r="B927" s="3" t="s">
        <v>53</v>
      </c>
      <c r="C927" s="8">
        <v>9884.4482900000003</v>
      </c>
      <c r="D927" s="8">
        <v>14022.88255</v>
      </c>
      <c r="E927" s="9">
        <f t="shared" si="42"/>
        <v>0.41868136071760453</v>
      </c>
      <c r="F927" s="8">
        <v>11574.802960000001</v>
      </c>
      <c r="G927" s="9">
        <f t="shared" si="43"/>
        <v>0.21150075715846128</v>
      </c>
      <c r="H927" s="8">
        <v>134950.40061000001</v>
      </c>
      <c r="I927" s="8">
        <v>155457.7286</v>
      </c>
      <c r="J927" s="9">
        <f t="shared" si="44"/>
        <v>0.15196196452402644</v>
      </c>
    </row>
    <row r="928" spans="1:10" x14ac:dyDescent="0.25">
      <c r="A928" s="3" t="s">
        <v>244</v>
      </c>
      <c r="B928" s="3" t="s">
        <v>54</v>
      </c>
      <c r="C928" s="8">
        <v>9023.2437000000009</v>
      </c>
      <c r="D928" s="8">
        <v>7213.3407900000002</v>
      </c>
      <c r="E928" s="9">
        <f t="shared" si="42"/>
        <v>-0.20058229281782569</v>
      </c>
      <c r="F928" s="8">
        <v>4869.0216799999998</v>
      </c>
      <c r="G928" s="9">
        <f t="shared" si="43"/>
        <v>0.48147641642869021</v>
      </c>
      <c r="H928" s="8">
        <v>76756.640780000002</v>
      </c>
      <c r="I928" s="8">
        <v>76916.577220000006</v>
      </c>
      <c r="J928" s="9">
        <f t="shared" si="44"/>
        <v>2.083682120201269E-3</v>
      </c>
    </row>
    <row r="929" spans="1:10" x14ac:dyDescent="0.25">
      <c r="A929" s="3" t="s">
        <v>244</v>
      </c>
      <c r="B929" s="3" t="s">
        <v>55</v>
      </c>
      <c r="C929" s="8">
        <v>1280.72694</v>
      </c>
      <c r="D929" s="8">
        <v>2679.2175699999998</v>
      </c>
      <c r="E929" s="9">
        <f t="shared" si="42"/>
        <v>1.091950662020118</v>
      </c>
      <c r="F929" s="8">
        <v>3648.2289999999998</v>
      </c>
      <c r="G929" s="9">
        <f t="shared" si="43"/>
        <v>-0.26561145969729427</v>
      </c>
      <c r="H929" s="8">
        <v>19866.434280000001</v>
      </c>
      <c r="I929" s="8">
        <v>27464.227279999999</v>
      </c>
      <c r="J929" s="9">
        <f t="shared" si="44"/>
        <v>0.38244371853125503</v>
      </c>
    </row>
    <row r="930" spans="1:10" x14ac:dyDescent="0.25">
      <c r="A930" s="3" t="s">
        <v>244</v>
      </c>
      <c r="B930" s="3" t="s">
        <v>56</v>
      </c>
      <c r="C930" s="8">
        <v>24576.774809999999</v>
      </c>
      <c r="D930" s="8">
        <v>18484.850160000002</v>
      </c>
      <c r="E930" s="9">
        <f t="shared" si="42"/>
        <v>-0.24787323385984983</v>
      </c>
      <c r="F930" s="8">
        <v>14540.21463</v>
      </c>
      <c r="G930" s="9">
        <f t="shared" si="43"/>
        <v>0.27129142384605931</v>
      </c>
      <c r="H930" s="8">
        <v>174236.79599000001</v>
      </c>
      <c r="I930" s="8">
        <v>178930.5754</v>
      </c>
      <c r="J930" s="9">
        <f t="shared" si="44"/>
        <v>2.6939082432790862E-2</v>
      </c>
    </row>
    <row r="931" spans="1:10" x14ac:dyDescent="0.25">
      <c r="A931" s="3" t="s">
        <v>244</v>
      </c>
      <c r="B931" s="3" t="s">
        <v>57</v>
      </c>
      <c r="C931" s="8">
        <v>0</v>
      </c>
      <c r="D931" s="8">
        <v>35.808340000000001</v>
      </c>
      <c r="E931" s="9" t="str">
        <f t="shared" si="42"/>
        <v/>
      </c>
      <c r="F931" s="8">
        <v>6.8739999999999997</v>
      </c>
      <c r="G931" s="9">
        <f t="shared" si="43"/>
        <v>4.209243526331103</v>
      </c>
      <c r="H931" s="8">
        <v>877.22416999999996</v>
      </c>
      <c r="I931" s="8">
        <v>163.42241000000001</v>
      </c>
      <c r="J931" s="9">
        <f t="shared" si="44"/>
        <v>-0.81370507609246556</v>
      </c>
    </row>
    <row r="932" spans="1:10" x14ac:dyDescent="0.25">
      <c r="A932" s="3" t="s">
        <v>244</v>
      </c>
      <c r="B932" s="3" t="s">
        <v>242</v>
      </c>
      <c r="C932" s="8">
        <v>0</v>
      </c>
      <c r="D932" s="8">
        <v>0</v>
      </c>
      <c r="E932" s="9" t="str">
        <f t="shared" si="42"/>
        <v/>
      </c>
      <c r="F932" s="8">
        <v>0</v>
      </c>
      <c r="G932" s="9" t="str">
        <f t="shared" si="43"/>
        <v/>
      </c>
      <c r="H932" s="8">
        <v>0</v>
      </c>
      <c r="I932" s="8">
        <v>0</v>
      </c>
      <c r="J932" s="9" t="str">
        <f t="shared" si="44"/>
        <v/>
      </c>
    </row>
    <row r="933" spans="1:10" x14ac:dyDescent="0.25">
      <c r="A933" s="3" t="s">
        <v>244</v>
      </c>
      <c r="B933" s="3" t="s">
        <v>58</v>
      </c>
      <c r="C933" s="8">
        <v>3.1615600000000001</v>
      </c>
      <c r="D933" s="8">
        <v>0</v>
      </c>
      <c r="E933" s="9">
        <f t="shared" si="42"/>
        <v>-1</v>
      </c>
      <c r="F933" s="8">
        <v>6.3699999999999998E-3</v>
      </c>
      <c r="G933" s="9">
        <f t="shared" si="43"/>
        <v>-1</v>
      </c>
      <c r="H933" s="8">
        <v>228.0266</v>
      </c>
      <c r="I933" s="8">
        <v>31.41582</v>
      </c>
      <c r="J933" s="9">
        <f t="shared" si="44"/>
        <v>-0.86222738926072662</v>
      </c>
    </row>
    <row r="934" spans="1:10" x14ac:dyDescent="0.25">
      <c r="A934" s="3" t="s">
        <v>244</v>
      </c>
      <c r="B934" s="3" t="s">
        <v>59</v>
      </c>
      <c r="C934" s="8">
        <v>2676.8759399999999</v>
      </c>
      <c r="D934" s="8">
        <v>1313.22225</v>
      </c>
      <c r="E934" s="9">
        <f t="shared" si="42"/>
        <v>-0.50941983138747915</v>
      </c>
      <c r="F934" s="8">
        <v>300.57380999999998</v>
      </c>
      <c r="G934" s="9">
        <f t="shared" si="43"/>
        <v>3.3690508165032744</v>
      </c>
      <c r="H934" s="8">
        <v>9559.4085300000006</v>
      </c>
      <c r="I934" s="8">
        <v>7420.4138800000001</v>
      </c>
      <c r="J934" s="9">
        <f t="shared" si="44"/>
        <v>-0.22375805399332593</v>
      </c>
    </row>
    <row r="935" spans="1:10" x14ac:dyDescent="0.25">
      <c r="A935" s="3" t="s">
        <v>244</v>
      </c>
      <c r="B935" s="3" t="s">
        <v>60</v>
      </c>
      <c r="C935" s="8">
        <v>5013.96648</v>
      </c>
      <c r="D935" s="8">
        <v>4679.1984400000001</v>
      </c>
      <c r="E935" s="9">
        <f t="shared" si="42"/>
        <v>-6.6767107705115736E-2</v>
      </c>
      <c r="F935" s="8">
        <v>3480.8320399999998</v>
      </c>
      <c r="G935" s="9">
        <f t="shared" si="43"/>
        <v>0.34427584733447825</v>
      </c>
      <c r="H935" s="8">
        <v>56646.670859999998</v>
      </c>
      <c r="I935" s="8">
        <v>49499.674200000001</v>
      </c>
      <c r="J935" s="9">
        <f t="shared" si="44"/>
        <v>-0.12616799101333798</v>
      </c>
    </row>
    <row r="936" spans="1:10" x14ac:dyDescent="0.25">
      <c r="A936" s="3" t="s">
        <v>244</v>
      </c>
      <c r="B936" s="3" t="s">
        <v>61</v>
      </c>
      <c r="C936" s="8">
        <v>630.82739000000004</v>
      </c>
      <c r="D936" s="8">
        <v>807.59108000000003</v>
      </c>
      <c r="E936" s="9">
        <f t="shared" si="42"/>
        <v>0.28020928197172923</v>
      </c>
      <c r="F936" s="8">
        <v>590.57317</v>
      </c>
      <c r="G936" s="9">
        <f t="shared" si="43"/>
        <v>0.36746997836017514</v>
      </c>
      <c r="H936" s="8">
        <v>4289.6762399999998</v>
      </c>
      <c r="I936" s="8">
        <v>4534.1609399999998</v>
      </c>
      <c r="J936" s="9">
        <f t="shared" si="44"/>
        <v>5.6993741793436525E-2</v>
      </c>
    </row>
    <row r="937" spans="1:10" x14ac:dyDescent="0.25">
      <c r="A937" s="3" t="s">
        <v>244</v>
      </c>
      <c r="B937" s="3" t="s">
        <v>62</v>
      </c>
      <c r="C937" s="8">
        <v>173.54847000000001</v>
      </c>
      <c r="D937" s="8">
        <v>80.644319999999993</v>
      </c>
      <c r="E937" s="9">
        <f t="shared" si="42"/>
        <v>-0.53532105468864122</v>
      </c>
      <c r="F937" s="8">
        <v>1191.84231</v>
      </c>
      <c r="G937" s="9">
        <f t="shared" si="43"/>
        <v>-0.93233641789407529</v>
      </c>
      <c r="H937" s="8">
        <v>750.12905999999998</v>
      </c>
      <c r="I937" s="8">
        <v>1746.82007</v>
      </c>
      <c r="J937" s="9">
        <f t="shared" si="44"/>
        <v>1.3286927052259516</v>
      </c>
    </row>
    <row r="938" spans="1:10" x14ac:dyDescent="0.25">
      <c r="A938" s="3" t="s">
        <v>244</v>
      </c>
      <c r="B938" s="3" t="s">
        <v>63</v>
      </c>
      <c r="C938" s="8">
        <v>21.88383</v>
      </c>
      <c r="D938" s="8">
        <v>351.17842000000002</v>
      </c>
      <c r="E938" s="9">
        <f t="shared" si="42"/>
        <v>15.047392983769296</v>
      </c>
      <c r="F938" s="8">
        <v>40.62191</v>
      </c>
      <c r="G938" s="9">
        <f t="shared" si="43"/>
        <v>7.6450494326830025</v>
      </c>
      <c r="H938" s="8">
        <v>634.37675000000002</v>
      </c>
      <c r="I938" s="8">
        <v>1262.8217999999999</v>
      </c>
      <c r="J938" s="9">
        <f t="shared" si="44"/>
        <v>0.99064956274012239</v>
      </c>
    </row>
    <row r="939" spans="1:10" x14ac:dyDescent="0.25">
      <c r="A939" s="3" t="s">
        <v>244</v>
      </c>
      <c r="B939" s="3" t="s">
        <v>64</v>
      </c>
      <c r="C939" s="8">
        <v>2266.0281500000001</v>
      </c>
      <c r="D939" s="8">
        <v>1332.6208300000001</v>
      </c>
      <c r="E939" s="9">
        <f t="shared" si="42"/>
        <v>-0.41191338245290554</v>
      </c>
      <c r="F939" s="8">
        <v>2078.1943900000001</v>
      </c>
      <c r="G939" s="9">
        <f t="shared" si="43"/>
        <v>-0.35876026015063966</v>
      </c>
      <c r="H939" s="8">
        <v>28325.199909999999</v>
      </c>
      <c r="I939" s="8">
        <v>22452.769059999999</v>
      </c>
      <c r="J939" s="9">
        <f t="shared" si="44"/>
        <v>-0.20732177949878416</v>
      </c>
    </row>
    <row r="940" spans="1:10" x14ac:dyDescent="0.25">
      <c r="A940" s="3" t="s">
        <v>244</v>
      </c>
      <c r="B940" s="3" t="s">
        <v>65</v>
      </c>
      <c r="C940" s="8">
        <v>2.0112999999999999</v>
      </c>
      <c r="D940" s="8">
        <v>0</v>
      </c>
      <c r="E940" s="9">
        <f t="shared" si="42"/>
        <v>-1</v>
      </c>
      <c r="F940" s="8">
        <v>0</v>
      </c>
      <c r="G940" s="9" t="str">
        <f t="shared" si="43"/>
        <v/>
      </c>
      <c r="H940" s="8">
        <v>3.4877099999999999</v>
      </c>
      <c r="I940" s="8">
        <v>28.473479999999999</v>
      </c>
      <c r="J940" s="9">
        <f t="shared" si="44"/>
        <v>7.1639471171628379</v>
      </c>
    </row>
    <row r="941" spans="1:10" x14ac:dyDescent="0.25">
      <c r="A941" s="3" t="s">
        <v>244</v>
      </c>
      <c r="B941" s="3" t="s">
        <v>66</v>
      </c>
      <c r="C941" s="8">
        <v>121.614</v>
      </c>
      <c r="D941" s="8">
        <v>25.385649999999998</v>
      </c>
      <c r="E941" s="9">
        <f t="shared" si="42"/>
        <v>-0.79126046343348633</v>
      </c>
      <c r="F941" s="8">
        <v>27.622540000000001</v>
      </c>
      <c r="G941" s="9">
        <f t="shared" si="43"/>
        <v>-8.0980604969709602E-2</v>
      </c>
      <c r="H941" s="8">
        <v>203.55747</v>
      </c>
      <c r="I941" s="8">
        <v>88.564369999999997</v>
      </c>
      <c r="J941" s="9">
        <f t="shared" si="44"/>
        <v>-0.56491712143995509</v>
      </c>
    </row>
    <row r="942" spans="1:10" x14ac:dyDescent="0.25">
      <c r="A942" s="3" t="s">
        <v>244</v>
      </c>
      <c r="B942" s="3" t="s">
        <v>67</v>
      </c>
      <c r="C942" s="8">
        <v>1851.5014699999999</v>
      </c>
      <c r="D942" s="8">
        <v>1916.4603</v>
      </c>
      <c r="E942" s="9">
        <f t="shared" si="42"/>
        <v>3.5084406387211775E-2</v>
      </c>
      <c r="F942" s="8">
        <v>2261.87581</v>
      </c>
      <c r="G942" s="9">
        <f t="shared" si="43"/>
        <v>-0.15271196962842981</v>
      </c>
      <c r="H942" s="8">
        <v>47701.426930000001</v>
      </c>
      <c r="I942" s="8">
        <v>37396.734799999998</v>
      </c>
      <c r="J942" s="9">
        <f t="shared" si="44"/>
        <v>-0.216024819239092</v>
      </c>
    </row>
    <row r="943" spans="1:10" x14ac:dyDescent="0.25">
      <c r="A943" s="3" t="s">
        <v>244</v>
      </c>
      <c r="B943" s="3" t="s">
        <v>68</v>
      </c>
      <c r="C943" s="8">
        <v>871.58543999999995</v>
      </c>
      <c r="D943" s="8">
        <v>1553.94217</v>
      </c>
      <c r="E943" s="9">
        <f t="shared" si="42"/>
        <v>0.78289138239849465</v>
      </c>
      <c r="F943" s="8">
        <v>1188.5749699999999</v>
      </c>
      <c r="G943" s="9">
        <f t="shared" si="43"/>
        <v>0.30739937254441774</v>
      </c>
      <c r="H943" s="8">
        <v>15306.84815</v>
      </c>
      <c r="I943" s="8">
        <v>10043.17992</v>
      </c>
      <c r="J943" s="9">
        <f t="shared" si="44"/>
        <v>-0.34387668698470752</v>
      </c>
    </row>
    <row r="944" spans="1:10" x14ac:dyDescent="0.25">
      <c r="A944" s="3" t="s">
        <v>244</v>
      </c>
      <c r="B944" s="3" t="s">
        <v>69</v>
      </c>
      <c r="C944" s="8">
        <v>0</v>
      </c>
      <c r="D944" s="8">
        <v>0</v>
      </c>
      <c r="E944" s="9" t="str">
        <f t="shared" si="42"/>
        <v/>
      </c>
      <c r="F944" s="8">
        <v>34.016060000000003</v>
      </c>
      <c r="G944" s="9">
        <f t="shared" si="43"/>
        <v>-1</v>
      </c>
      <c r="H944" s="8">
        <v>0</v>
      </c>
      <c r="I944" s="8">
        <v>34.016060000000003</v>
      </c>
      <c r="J944" s="9" t="str">
        <f t="shared" si="44"/>
        <v/>
      </c>
    </row>
    <row r="945" spans="1:10" x14ac:dyDescent="0.25">
      <c r="A945" s="3" t="s">
        <v>244</v>
      </c>
      <c r="B945" s="3" t="s">
        <v>70</v>
      </c>
      <c r="C945" s="8">
        <v>19705.782950000001</v>
      </c>
      <c r="D945" s="8">
        <v>27100.98186</v>
      </c>
      <c r="E945" s="9">
        <f t="shared" si="42"/>
        <v>0.37528064369550962</v>
      </c>
      <c r="F945" s="8">
        <v>30870.70635</v>
      </c>
      <c r="G945" s="9">
        <f t="shared" si="43"/>
        <v>-0.12211332151782783</v>
      </c>
      <c r="H945" s="8">
        <v>182694.73556999999</v>
      </c>
      <c r="I945" s="8">
        <v>222147.52381000001</v>
      </c>
      <c r="J945" s="9">
        <f t="shared" si="44"/>
        <v>0.21594923420704459</v>
      </c>
    </row>
    <row r="946" spans="1:10" x14ac:dyDescent="0.25">
      <c r="A946" s="3" t="s">
        <v>244</v>
      </c>
      <c r="B946" s="3" t="s">
        <v>71</v>
      </c>
      <c r="C946" s="8">
        <v>23.601140000000001</v>
      </c>
      <c r="D946" s="8">
        <v>62.519649999999999</v>
      </c>
      <c r="E946" s="9">
        <f t="shared" si="42"/>
        <v>1.6490097512238813</v>
      </c>
      <c r="F946" s="8">
        <v>0</v>
      </c>
      <c r="G946" s="9" t="str">
        <f t="shared" si="43"/>
        <v/>
      </c>
      <c r="H946" s="8">
        <v>673.17717000000005</v>
      </c>
      <c r="I946" s="8">
        <v>406.65136999999999</v>
      </c>
      <c r="J946" s="9">
        <f t="shared" si="44"/>
        <v>-0.39592222059461712</v>
      </c>
    </row>
    <row r="947" spans="1:10" x14ac:dyDescent="0.25">
      <c r="A947" s="3" t="s">
        <v>244</v>
      </c>
      <c r="B947" s="3" t="s">
        <v>72</v>
      </c>
      <c r="C947" s="8">
        <v>2106.0581099999999</v>
      </c>
      <c r="D947" s="8">
        <v>673.87365</v>
      </c>
      <c r="E947" s="9">
        <f t="shared" si="42"/>
        <v>-0.68003083732575642</v>
      </c>
      <c r="F947" s="8">
        <v>2160.7204499999998</v>
      </c>
      <c r="G947" s="9">
        <f t="shared" si="43"/>
        <v>-0.68812548148003128</v>
      </c>
      <c r="H947" s="8">
        <v>10652.959510000001</v>
      </c>
      <c r="I947" s="8">
        <v>11893.306699999999</v>
      </c>
      <c r="J947" s="9">
        <f t="shared" si="44"/>
        <v>0.11643216974923032</v>
      </c>
    </row>
    <row r="948" spans="1:10" x14ac:dyDescent="0.25">
      <c r="A948" s="3" t="s">
        <v>244</v>
      </c>
      <c r="B948" s="3" t="s">
        <v>73</v>
      </c>
      <c r="C948" s="8">
        <v>505.12137999999999</v>
      </c>
      <c r="D948" s="8">
        <v>1026.82069</v>
      </c>
      <c r="E948" s="9">
        <f t="shared" si="42"/>
        <v>1.0328196957333304</v>
      </c>
      <c r="F948" s="8">
        <v>204.65645000000001</v>
      </c>
      <c r="G948" s="9">
        <f t="shared" si="43"/>
        <v>4.0172896578632145</v>
      </c>
      <c r="H948" s="8">
        <v>33110.910159999999</v>
      </c>
      <c r="I948" s="8">
        <v>10703.853520000001</v>
      </c>
      <c r="J948" s="9">
        <f t="shared" si="44"/>
        <v>-0.67672729416750044</v>
      </c>
    </row>
    <row r="949" spans="1:10" x14ac:dyDescent="0.25">
      <c r="A949" s="3" t="s">
        <v>244</v>
      </c>
      <c r="B949" s="3" t="s">
        <v>74</v>
      </c>
      <c r="C949" s="8">
        <v>5513.6674999999996</v>
      </c>
      <c r="D949" s="8">
        <v>10277.367410000001</v>
      </c>
      <c r="E949" s="9">
        <f t="shared" si="42"/>
        <v>0.86398026540410755</v>
      </c>
      <c r="F949" s="8">
        <v>11103.419250000001</v>
      </c>
      <c r="G949" s="9">
        <f t="shared" si="43"/>
        <v>-7.4396167648987932E-2</v>
      </c>
      <c r="H949" s="8">
        <v>67214.812520000007</v>
      </c>
      <c r="I949" s="8">
        <v>112402.44364</v>
      </c>
      <c r="J949" s="9">
        <f t="shared" si="44"/>
        <v>0.67228679848737594</v>
      </c>
    </row>
    <row r="950" spans="1:10" x14ac:dyDescent="0.25">
      <c r="A950" s="3" t="s">
        <v>244</v>
      </c>
      <c r="B950" s="3" t="s">
        <v>75</v>
      </c>
      <c r="C950" s="8">
        <v>51005.045630000001</v>
      </c>
      <c r="D950" s="8">
        <v>61457.58337</v>
      </c>
      <c r="E950" s="9">
        <f t="shared" si="42"/>
        <v>0.20493144572057909</v>
      </c>
      <c r="F950" s="8">
        <v>49624.035989999997</v>
      </c>
      <c r="G950" s="9">
        <f t="shared" si="43"/>
        <v>0.23846402542478895</v>
      </c>
      <c r="H950" s="8">
        <v>754464.96378999995</v>
      </c>
      <c r="I950" s="8">
        <v>766419.71039000002</v>
      </c>
      <c r="J950" s="9">
        <f t="shared" si="44"/>
        <v>1.5845330364906873E-2</v>
      </c>
    </row>
    <row r="951" spans="1:10" x14ac:dyDescent="0.25">
      <c r="A951" s="3" t="s">
        <v>244</v>
      </c>
      <c r="B951" s="3" t="s">
        <v>76</v>
      </c>
      <c r="C951" s="8">
        <v>0</v>
      </c>
      <c r="D951" s="8">
        <v>0</v>
      </c>
      <c r="E951" s="9" t="str">
        <f t="shared" si="42"/>
        <v/>
      </c>
      <c r="F951" s="8">
        <v>0</v>
      </c>
      <c r="G951" s="9" t="str">
        <f t="shared" si="43"/>
        <v/>
      </c>
      <c r="H951" s="8">
        <v>0</v>
      </c>
      <c r="I951" s="8">
        <v>1.4368000000000001</v>
      </c>
      <c r="J951" s="9" t="str">
        <f t="shared" si="44"/>
        <v/>
      </c>
    </row>
    <row r="952" spans="1:10" x14ac:dyDescent="0.25">
      <c r="A952" s="3" t="s">
        <v>244</v>
      </c>
      <c r="B952" s="3" t="s">
        <v>77</v>
      </c>
      <c r="C952" s="8">
        <v>0</v>
      </c>
      <c r="D952" s="8">
        <v>0</v>
      </c>
      <c r="E952" s="9" t="str">
        <f t="shared" si="42"/>
        <v/>
      </c>
      <c r="F952" s="8">
        <v>11.87706</v>
      </c>
      <c r="G952" s="9">
        <f t="shared" si="43"/>
        <v>-1</v>
      </c>
      <c r="H952" s="8">
        <v>1418.30312</v>
      </c>
      <c r="I952" s="8">
        <v>342.70522</v>
      </c>
      <c r="J952" s="9">
        <f t="shared" si="44"/>
        <v>-0.75836955079108903</v>
      </c>
    </row>
    <row r="953" spans="1:10" x14ac:dyDescent="0.25">
      <c r="A953" s="3" t="s">
        <v>244</v>
      </c>
      <c r="B953" s="3" t="s">
        <v>78</v>
      </c>
      <c r="C953" s="8">
        <v>213.88297</v>
      </c>
      <c r="D953" s="8">
        <v>785.08034999999995</v>
      </c>
      <c r="E953" s="9">
        <f t="shared" si="42"/>
        <v>2.670607108176962</v>
      </c>
      <c r="F953" s="8">
        <v>921.64832000000001</v>
      </c>
      <c r="G953" s="9">
        <f t="shared" si="43"/>
        <v>-0.14817796228392199</v>
      </c>
      <c r="H953" s="8">
        <v>4307.71533</v>
      </c>
      <c r="I953" s="8">
        <v>10441.86565</v>
      </c>
      <c r="J953" s="9">
        <f t="shared" si="44"/>
        <v>1.4239915709564772</v>
      </c>
    </row>
    <row r="954" spans="1:10" x14ac:dyDescent="0.25">
      <c r="A954" s="3" t="s">
        <v>244</v>
      </c>
      <c r="B954" s="3" t="s">
        <v>79</v>
      </c>
      <c r="C954" s="8">
        <v>207.55293</v>
      </c>
      <c r="D954" s="8">
        <v>53.205469999999998</v>
      </c>
      <c r="E954" s="9">
        <f t="shared" si="42"/>
        <v>-0.74365348636610429</v>
      </c>
      <c r="F954" s="8">
        <v>84.830089999999998</v>
      </c>
      <c r="G954" s="9">
        <f t="shared" si="43"/>
        <v>-0.37279955732688719</v>
      </c>
      <c r="H954" s="8">
        <v>3497.4472999999998</v>
      </c>
      <c r="I954" s="8">
        <v>2060.1825699999999</v>
      </c>
      <c r="J954" s="9">
        <f t="shared" si="44"/>
        <v>-0.41094678681791719</v>
      </c>
    </row>
    <row r="955" spans="1:10" x14ac:dyDescent="0.25">
      <c r="A955" s="3" t="s">
        <v>244</v>
      </c>
      <c r="B955" s="3" t="s">
        <v>80</v>
      </c>
      <c r="C955" s="8">
        <v>1194.8969199999999</v>
      </c>
      <c r="D955" s="8">
        <v>3338.0843100000002</v>
      </c>
      <c r="E955" s="9">
        <f t="shared" si="42"/>
        <v>1.7936169673949789</v>
      </c>
      <c r="F955" s="8">
        <v>2274.2547300000001</v>
      </c>
      <c r="G955" s="9">
        <f t="shared" si="43"/>
        <v>0.46777063535006924</v>
      </c>
      <c r="H955" s="8">
        <v>23646.00907</v>
      </c>
      <c r="I955" s="8">
        <v>40172.603669999997</v>
      </c>
      <c r="J955" s="9">
        <f t="shared" si="44"/>
        <v>0.69891686800406005</v>
      </c>
    </row>
    <row r="956" spans="1:10" x14ac:dyDescent="0.25">
      <c r="A956" s="3" t="s">
        <v>244</v>
      </c>
      <c r="B956" s="3" t="s">
        <v>81</v>
      </c>
      <c r="C956" s="8">
        <v>5.5797100000000004</v>
      </c>
      <c r="D956" s="8">
        <v>0</v>
      </c>
      <c r="E956" s="9">
        <f t="shared" si="42"/>
        <v>-1</v>
      </c>
      <c r="F956" s="8">
        <v>96.48724</v>
      </c>
      <c r="G956" s="9">
        <f t="shared" si="43"/>
        <v>-1</v>
      </c>
      <c r="H956" s="8">
        <v>174.85019</v>
      </c>
      <c r="I956" s="8">
        <v>648.41008999999997</v>
      </c>
      <c r="J956" s="9">
        <f t="shared" si="44"/>
        <v>2.7083750952744174</v>
      </c>
    </row>
    <row r="957" spans="1:10" x14ac:dyDescent="0.25">
      <c r="A957" s="3" t="s">
        <v>244</v>
      </c>
      <c r="B957" s="3" t="s">
        <v>82</v>
      </c>
      <c r="C957" s="8">
        <v>3709.3721700000001</v>
      </c>
      <c r="D957" s="8">
        <v>3270.4779199999998</v>
      </c>
      <c r="E957" s="9">
        <f t="shared" si="42"/>
        <v>-0.11832035985755518</v>
      </c>
      <c r="F957" s="8">
        <v>3861.1659800000002</v>
      </c>
      <c r="G957" s="9">
        <f t="shared" si="43"/>
        <v>-0.15298178401540774</v>
      </c>
      <c r="H957" s="8">
        <v>34789.102720000003</v>
      </c>
      <c r="I957" s="8">
        <v>43306.476139999999</v>
      </c>
      <c r="J957" s="9">
        <f t="shared" si="44"/>
        <v>0.24482877550916027</v>
      </c>
    </row>
    <row r="958" spans="1:10" x14ac:dyDescent="0.25">
      <c r="A958" s="3" t="s">
        <v>244</v>
      </c>
      <c r="B958" s="3" t="s">
        <v>83</v>
      </c>
      <c r="C958" s="8">
        <v>7.6061399999999999</v>
      </c>
      <c r="D958" s="8">
        <v>275.84185000000002</v>
      </c>
      <c r="E958" s="9">
        <f t="shared" si="42"/>
        <v>35.26568141001875</v>
      </c>
      <c r="F958" s="8">
        <v>317.98381000000001</v>
      </c>
      <c r="G958" s="9">
        <f t="shared" si="43"/>
        <v>-0.13252863408360316</v>
      </c>
      <c r="H958" s="8">
        <v>305.81051000000002</v>
      </c>
      <c r="I958" s="8">
        <v>3596.2138500000001</v>
      </c>
      <c r="J958" s="9">
        <f t="shared" si="44"/>
        <v>10.759614965489577</v>
      </c>
    </row>
    <row r="959" spans="1:10" x14ac:dyDescent="0.25">
      <c r="A959" s="3" t="s">
        <v>244</v>
      </c>
      <c r="B959" s="3" t="s">
        <v>84</v>
      </c>
      <c r="C959" s="8">
        <v>3.0074299999999998</v>
      </c>
      <c r="D959" s="8">
        <v>0</v>
      </c>
      <c r="E959" s="9">
        <f t="shared" si="42"/>
        <v>-1</v>
      </c>
      <c r="F959" s="8">
        <v>80.215999999999994</v>
      </c>
      <c r="G959" s="9">
        <f t="shared" si="43"/>
        <v>-1</v>
      </c>
      <c r="H959" s="8">
        <v>3.5124300000000002</v>
      </c>
      <c r="I959" s="8">
        <v>89.018479999999997</v>
      </c>
      <c r="J959" s="9">
        <f t="shared" si="44"/>
        <v>24.343844574838499</v>
      </c>
    </row>
    <row r="960" spans="1:10" x14ac:dyDescent="0.25">
      <c r="A960" s="3" t="s">
        <v>244</v>
      </c>
      <c r="B960" s="3" t="s">
        <v>243</v>
      </c>
      <c r="C960" s="8">
        <v>0</v>
      </c>
      <c r="D960" s="8">
        <v>0</v>
      </c>
      <c r="E960" s="9" t="str">
        <f t="shared" si="42"/>
        <v/>
      </c>
      <c r="F960" s="8">
        <v>0</v>
      </c>
      <c r="G960" s="9" t="str">
        <f t="shared" si="43"/>
        <v/>
      </c>
      <c r="H960" s="8">
        <v>0</v>
      </c>
      <c r="I960" s="8">
        <v>1.08</v>
      </c>
      <c r="J960" s="9" t="str">
        <f t="shared" si="44"/>
        <v/>
      </c>
    </row>
    <row r="961" spans="1:10" x14ac:dyDescent="0.25">
      <c r="A961" s="3" t="s">
        <v>244</v>
      </c>
      <c r="B961" s="3" t="s">
        <v>85</v>
      </c>
      <c r="C961" s="8">
        <v>0</v>
      </c>
      <c r="D961" s="8">
        <v>1.8200099999999999</v>
      </c>
      <c r="E961" s="9" t="str">
        <f t="shared" si="42"/>
        <v/>
      </c>
      <c r="F961" s="8">
        <v>0</v>
      </c>
      <c r="G961" s="9" t="str">
        <f t="shared" si="43"/>
        <v/>
      </c>
      <c r="H961" s="8">
        <v>3.528</v>
      </c>
      <c r="I961" s="8">
        <v>13.98001</v>
      </c>
      <c r="J961" s="9">
        <f t="shared" si="44"/>
        <v>2.9625878684807256</v>
      </c>
    </row>
    <row r="962" spans="1:10" x14ac:dyDescent="0.25">
      <c r="A962" s="3" t="s">
        <v>244</v>
      </c>
      <c r="B962" s="3" t="s">
        <v>86</v>
      </c>
      <c r="C962" s="8">
        <v>357.59949</v>
      </c>
      <c r="D962" s="8">
        <v>266.52562</v>
      </c>
      <c r="E962" s="9">
        <f t="shared" si="42"/>
        <v>-0.25468120773885894</v>
      </c>
      <c r="F962" s="8">
        <v>33.554499999999997</v>
      </c>
      <c r="G962" s="9">
        <f t="shared" si="43"/>
        <v>6.9430663547363256</v>
      </c>
      <c r="H962" s="8">
        <v>1398.20714</v>
      </c>
      <c r="I962" s="8">
        <v>2318.1964200000002</v>
      </c>
      <c r="J962" s="9">
        <f t="shared" si="44"/>
        <v>0.65797781579058467</v>
      </c>
    </row>
    <row r="963" spans="1:10" x14ac:dyDescent="0.25">
      <c r="A963" s="3" t="s">
        <v>244</v>
      </c>
      <c r="B963" s="3" t="s">
        <v>87</v>
      </c>
      <c r="C963" s="8">
        <v>14.73678</v>
      </c>
      <c r="D963" s="8">
        <v>379.98903000000001</v>
      </c>
      <c r="E963" s="9">
        <f t="shared" si="42"/>
        <v>24.785078558545354</v>
      </c>
      <c r="F963" s="8">
        <v>395.27994000000001</v>
      </c>
      <c r="G963" s="9">
        <f t="shared" si="43"/>
        <v>-3.8683749041249049E-2</v>
      </c>
      <c r="H963" s="8">
        <v>3253.4441900000002</v>
      </c>
      <c r="I963" s="8">
        <v>5357.4602400000003</v>
      </c>
      <c r="J963" s="9">
        <f t="shared" si="44"/>
        <v>0.64670420856366384</v>
      </c>
    </row>
    <row r="964" spans="1:10" x14ac:dyDescent="0.25">
      <c r="A964" s="3" t="s">
        <v>244</v>
      </c>
      <c r="B964" s="3" t="s">
        <v>88</v>
      </c>
      <c r="C964" s="8">
        <v>4208.52448</v>
      </c>
      <c r="D964" s="8">
        <v>6046.3575000000001</v>
      </c>
      <c r="E964" s="9">
        <f t="shared" si="42"/>
        <v>0.43669296180498862</v>
      </c>
      <c r="F964" s="8">
        <v>3875.08943</v>
      </c>
      <c r="G964" s="9">
        <f t="shared" si="43"/>
        <v>0.56031431253962061</v>
      </c>
      <c r="H964" s="8">
        <v>53248.200960000002</v>
      </c>
      <c r="I964" s="8">
        <v>65396.142460000003</v>
      </c>
      <c r="J964" s="9">
        <f t="shared" si="44"/>
        <v>0.22813806440381934</v>
      </c>
    </row>
    <row r="965" spans="1:10" x14ac:dyDescent="0.25">
      <c r="A965" s="3" t="s">
        <v>244</v>
      </c>
      <c r="B965" s="3" t="s">
        <v>89</v>
      </c>
      <c r="C965" s="8">
        <v>51.246549999999999</v>
      </c>
      <c r="D965" s="8">
        <v>0</v>
      </c>
      <c r="E965" s="9">
        <f t="shared" ref="E965:E1028" si="45">IF(C965=0,"",(D965/C965-1))</f>
        <v>-1</v>
      </c>
      <c r="F965" s="8">
        <v>0</v>
      </c>
      <c r="G965" s="9" t="str">
        <f t="shared" ref="G965:G1028" si="46">IF(F965=0,"",(D965/F965-1))</f>
        <v/>
      </c>
      <c r="H965" s="8">
        <v>326.23581999999999</v>
      </c>
      <c r="I965" s="8">
        <v>135.7621</v>
      </c>
      <c r="J965" s="9">
        <f t="shared" ref="J965:J1028" si="47">IF(H965=0,"",(I965/H965-1))</f>
        <v>-0.58385287060139501</v>
      </c>
    </row>
    <row r="966" spans="1:10" x14ac:dyDescent="0.25">
      <c r="A966" s="3" t="s">
        <v>244</v>
      </c>
      <c r="B966" s="3" t="s">
        <v>90</v>
      </c>
      <c r="C966" s="8">
        <v>1134.5678399999999</v>
      </c>
      <c r="D966" s="8">
        <v>2520.6413299999999</v>
      </c>
      <c r="E966" s="9">
        <f t="shared" si="45"/>
        <v>1.2216752856312234</v>
      </c>
      <c r="F966" s="8">
        <v>1475.6759199999999</v>
      </c>
      <c r="G966" s="9">
        <f t="shared" si="46"/>
        <v>0.70812662579734997</v>
      </c>
      <c r="H966" s="8">
        <v>10803.984329999999</v>
      </c>
      <c r="I966" s="8">
        <v>14745.92664</v>
      </c>
      <c r="J966" s="9">
        <f t="shared" si="47"/>
        <v>0.36486005436477709</v>
      </c>
    </row>
    <row r="967" spans="1:10" x14ac:dyDescent="0.25">
      <c r="A967" s="3" t="s">
        <v>244</v>
      </c>
      <c r="B967" s="3" t="s">
        <v>91</v>
      </c>
      <c r="C967" s="8">
        <v>33.063450000000003</v>
      </c>
      <c r="D967" s="8">
        <v>0</v>
      </c>
      <c r="E967" s="9">
        <f t="shared" si="45"/>
        <v>-1</v>
      </c>
      <c r="F967" s="8">
        <v>47.949199999999998</v>
      </c>
      <c r="G967" s="9">
        <f t="shared" si="46"/>
        <v>-1</v>
      </c>
      <c r="H967" s="8">
        <v>643.04112999999995</v>
      </c>
      <c r="I967" s="8">
        <v>603.49454000000003</v>
      </c>
      <c r="J967" s="9">
        <f t="shared" si="47"/>
        <v>-6.1499316536719695E-2</v>
      </c>
    </row>
    <row r="968" spans="1:10" x14ac:dyDescent="0.25">
      <c r="A968" s="3" t="s">
        <v>244</v>
      </c>
      <c r="B968" s="3" t="s">
        <v>92</v>
      </c>
      <c r="C968" s="8">
        <v>19163.14846</v>
      </c>
      <c r="D968" s="8">
        <v>16421.508999999998</v>
      </c>
      <c r="E968" s="9">
        <f t="shared" si="45"/>
        <v>-0.14306832020441396</v>
      </c>
      <c r="F968" s="8">
        <v>11122.14337</v>
      </c>
      <c r="G968" s="9">
        <f t="shared" si="46"/>
        <v>0.47646981824511392</v>
      </c>
      <c r="H968" s="8">
        <v>177981.15680999999</v>
      </c>
      <c r="I968" s="8">
        <v>153188.32646000001</v>
      </c>
      <c r="J968" s="9">
        <f t="shared" si="47"/>
        <v>-0.139300310180965</v>
      </c>
    </row>
    <row r="969" spans="1:10" x14ac:dyDescent="0.25">
      <c r="A969" s="3" t="s">
        <v>244</v>
      </c>
      <c r="B969" s="3" t="s">
        <v>93</v>
      </c>
      <c r="C969" s="8">
        <v>0</v>
      </c>
      <c r="D969" s="8">
        <v>0</v>
      </c>
      <c r="E969" s="9" t="str">
        <f t="shared" si="45"/>
        <v/>
      </c>
      <c r="F969" s="8">
        <v>28.70533</v>
      </c>
      <c r="G969" s="9">
        <f t="shared" si="46"/>
        <v>-1</v>
      </c>
      <c r="H969" s="8">
        <v>33.080770000000001</v>
      </c>
      <c r="I969" s="8">
        <v>36.829479999999997</v>
      </c>
      <c r="J969" s="9">
        <f t="shared" si="47"/>
        <v>0.11331991365376304</v>
      </c>
    </row>
    <row r="970" spans="1:10" x14ac:dyDescent="0.25">
      <c r="A970" s="3" t="s">
        <v>244</v>
      </c>
      <c r="B970" s="3" t="s">
        <v>94</v>
      </c>
      <c r="C970" s="8">
        <v>4558.2077099999997</v>
      </c>
      <c r="D970" s="8">
        <v>4563.62165</v>
      </c>
      <c r="E970" s="9">
        <f t="shared" si="45"/>
        <v>1.1877343781685479E-3</v>
      </c>
      <c r="F970" s="8">
        <v>5899.6549400000004</v>
      </c>
      <c r="G970" s="9">
        <f t="shared" si="46"/>
        <v>-0.22645956476905416</v>
      </c>
      <c r="H970" s="8">
        <v>67326.690990000003</v>
      </c>
      <c r="I970" s="8">
        <v>67679.554520000005</v>
      </c>
      <c r="J970" s="9">
        <f t="shared" si="47"/>
        <v>5.2410644992550992E-3</v>
      </c>
    </row>
    <row r="971" spans="1:10" x14ac:dyDescent="0.25">
      <c r="A971" s="3" t="s">
        <v>244</v>
      </c>
      <c r="B971" s="3" t="s">
        <v>95</v>
      </c>
      <c r="C971" s="8">
        <v>13818.86405</v>
      </c>
      <c r="D971" s="8">
        <v>9112.3141899999991</v>
      </c>
      <c r="E971" s="9">
        <f t="shared" si="45"/>
        <v>-0.34058876641166469</v>
      </c>
      <c r="F971" s="8">
        <v>8938.1215599999996</v>
      </c>
      <c r="G971" s="9">
        <f t="shared" si="46"/>
        <v>1.9488729128450011E-2</v>
      </c>
      <c r="H971" s="8">
        <v>113732.17723</v>
      </c>
      <c r="I971" s="8">
        <v>108743.23477</v>
      </c>
      <c r="J971" s="9">
        <f t="shared" si="47"/>
        <v>-4.3865707854259139E-2</v>
      </c>
    </row>
    <row r="972" spans="1:10" x14ac:dyDescent="0.25">
      <c r="A972" s="3" t="s">
        <v>244</v>
      </c>
      <c r="B972" s="3" t="s">
        <v>96</v>
      </c>
      <c r="C972" s="8">
        <v>31761.838080000001</v>
      </c>
      <c r="D972" s="8">
        <v>43738.823810000002</v>
      </c>
      <c r="E972" s="9">
        <f t="shared" si="45"/>
        <v>0.37708729890987458</v>
      </c>
      <c r="F972" s="8">
        <v>39091.761310000002</v>
      </c>
      <c r="G972" s="9">
        <f t="shared" si="46"/>
        <v>0.11887575141852813</v>
      </c>
      <c r="H972" s="8">
        <v>441365.33624999999</v>
      </c>
      <c r="I972" s="8">
        <v>434249.00179000001</v>
      </c>
      <c r="J972" s="9">
        <f t="shared" si="47"/>
        <v>-1.6123455730490677E-2</v>
      </c>
    </row>
    <row r="973" spans="1:10" x14ac:dyDescent="0.25">
      <c r="A973" s="3" t="s">
        <v>244</v>
      </c>
      <c r="B973" s="3" t="s">
        <v>97</v>
      </c>
      <c r="C973" s="8">
        <v>10.137180000000001</v>
      </c>
      <c r="D973" s="8">
        <v>12.61101</v>
      </c>
      <c r="E973" s="9">
        <f t="shared" si="45"/>
        <v>0.24403532343314405</v>
      </c>
      <c r="F973" s="8">
        <v>82.456100000000006</v>
      </c>
      <c r="G973" s="9">
        <f t="shared" si="46"/>
        <v>-0.8470578889857755</v>
      </c>
      <c r="H973" s="8">
        <v>247.1926</v>
      </c>
      <c r="I973" s="8">
        <v>535.87768000000005</v>
      </c>
      <c r="J973" s="9">
        <f t="shared" si="47"/>
        <v>1.1678548629691989</v>
      </c>
    </row>
    <row r="974" spans="1:10" x14ac:dyDescent="0.25">
      <c r="A974" s="3" t="s">
        <v>244</v>
      </c>
      <c r="B974" s="3" t="s">
        <v>98</v>
      </c>
      <c r="C974" s="8">
        <v>2811.8088499999999</v>
      </c>
      <c r="D974" s="8">
        <v>3329.2537699999998</v>
      </c>
      <c r="E974" s="9">
        <f t="shared" si="45"/>
        <v>0.18402563886944168</v>
      </c>
      <c r="F974" s="8">
        <v>3294.1150499999999</v>
      </c>
      <c r="G974" s="9">
        <f t="shared" si="46"/>
        <v>1.0667119838452477E-2</v>
      </c>
      <c r="H974" s="8">
        <v>36818.016130000004</v>
      </c>
      <c r="I974" s="8">
        <v>41378.210400000004</v>
      </c>
      <c r="J974" s="9">
        <f t="shared" si="47"/>
        <v>0.12385768570198086</v>
      </c>
    </row>
    <row r="975" spans="1:10" x14ac:dyDescent="0.25">
      <c r="A975" s="3" t="s">
        <v>244</v>
      </c>
      <c r="B975" s="3" t="s">
        <v>99</v>
      </c>
      <c r="C975" s="8">
        <v>95129.358540000001</v>
      </c>
      <c r="D975" s="8">
        <v>58066.181109999998</v>
      </c>
      <c r="E975" s="9">
        <f t="shared" si="45"/>
        <v>-0.38960819245318123</v>
      </c>
      <c r="F975" s="8">
        <v>47658.501409999997</v>
      </c>
      <c r="G975" s="9">
        <f t="shared" si="46"/>
        <v>0.21838033912279498</v>
      </c>
      <c r="H975" s="8">
        <v>810052.02075000003</v>
      </c>
      <c r="I975" s="8">
        <v>856315.61476999999</v>
      </c>
      <c r="J975" s="9">
        <f t="shared" si="47"/>
        <v>5.7111880268091886E-2</v>
      </c>
    </row>
    <row r="976" spans="1:10" x14ac:dyDescent="0.25">
      <c r="A976" s="3" t="s">
        <v>244</v>
      </c>
      <c r="B976" s="3" t="s">
        <v>100</v>
      </c>
      <c r="C976" s="8">
        <v>11790.941800000001</v>
      </c>
      <c r="D976" s="8">
        <v>12628.01014</v>
      </c>
      <c r="E976" s="9">
        <f t="shared" si="45"/>
        <v>7.0992491880504494E-2</v>
      </c>
      <c r="F976" s="8">
        <v>7722.2944200000002</v>
      </c>
      <c r="G976" s="9">
        <f t="shared" si="46"/>
        <v>0.63526659994918977</v>
      </c>
      <c r="H976" s="8">
        <v>122174.44848000001</v>
      </c>
      <c r="I976" s="8">
        <v>100799.33701</v>
      </c>
      <c r="J976" s="9">
        <f t="shared" si="47"/>
        <v>-0.17495566164556176</v>
      </c>
    </row>
    <row r="977" spans="1:10" x14ac:dyDescent="0.25">
      <c r="A977" s="3" t="s">
        <v>244</v>
      </c>
      <c r="B977" s="3" t="s">
        <v>101</v>
      </c>
      <c r="C977" s="8">
        <v>18051.789069999999</v>
      </c>
      <c r="D977" s="8">
        <v>26278.07703</v>
      </c>
      <c r="E977" s="9">
        <f t="shared" si="45"/>
        <v>0.45570485718067411</v>
      </c>
      <c r="F977" s="8">
        <v>9924.6325300000008</v>
      </c>
      <c r="G977" s="9">
        <f t="shared" si="46"/>
        <v>1.6477632245392564</v>
      </c>
      <c r="H977" s="8">
        <v>190664.13054000001</v>
      </c>
      <c r="I977" s="8">
        <v>217097.01048999999</v>
      </c>
      <c r="J977" s="9">
        <f t="shared" si="47"/>
        <v>0.13863582979733335</v>
      </c>
    </row>
    <row r="978" spans="1:10" x14ac:dyDescent="0.25">
      <c r="A978" s="3" t="s">
        <v>244</v>
      </c>
      <c r="B978" s="3" t="s">
        <v>102</v>
      </c>
      <c r="C978" s="8">
        <v>52849.063099999999</v>
      </c>
      <c r="D978" s="8">
        <v>59431.464630000002</v>
      </c>
      <c r="E978" s="9">
        <f t="shared" si="45"/>
        <v>0.12455095973120489</v>
      </c>
      <c r="F978" s="8">
        <v>59919.932529999998</v>
      </c>
      <c r="G978" s="9">
        <f t="shared" si="46"/>
        <v>-8.1520101805093725E-3</v>
      </c>
      <c r="H978" s="8">
        <v>709357.36583999998</v>
      </c>
      <c r="I978" s="8">
        <v>716579.58397000004</v>
      </c>
      <c r="J978" s="9">
        <f t="shared" si="47"/>
        <v>1.0181353543073035E-2</v>
      </c>
    </row>
    <row r="979" spans="1:10" x14ac:dyDescent="0.25">
      <c r="A979" s="3" t="s">
        <v>244</v>
      </c>
      <c r="B979" s="3" t="s">
        <v>103</v>
      </c>
      <c r="C979" s="8">
        <v>0</v>
      </c>
      <c r="D979" s="8">
        <v>0</v>
      </c>
      <c r="E979" s="9" t="str">
        <f t="shared" si="45"/>
        <v/>
      </c>
      <c r="F979" s="8">
        <v>0</v>
      </c>
      <c r="G979" s="9" t="str">
        <f t="shared" si="46"/>
        <v/>
      </c>
      <c r="H979" s="8">
        <v>117956.63107</v>
      </c>
      <c r="I979" s="8">
        <v>6.2619999999999995E-2</v>
      </c>
      <c r="J979" s="9">
        <f t="shared" si="47"/>
        <v>-0.99999946912692039</v>
      </c>
    </row>
    <row r="980" spans="1:10" x14ac:dyDescent="0.25">
      <c r="A980" s="3" t="s">
        <v>244</v>
      </c>
      <c r="B980" s="3" t="s">
        <v>104</v>
      </c>
      <c r="C980" s="8">
        <v>6467.2364299999999</v>
      </c>
      <c r="D980" s="8">
        <v>4306.4402200000004</v>
      </c>
      <c r="E980" s="9">
        <f t="shared" si="45"/>
        <v>-0.33411430576073742</v>
      </c>
      <c r="F980" s="8">
        <v>6363.4478099999997</v>
      </c>
      <c r="G980" s="9">
        <f t="shared" si="46"/>
        <v>-0.3232536278159559</v>
      </c>
      <c r="H980" s="8">
        <v>150717.71952000001</v>
      </c>
      <c r="I980" s="8">
        <v>45665.203880000001</v>
      </c>
      <c r="J980" s="9">
        <f t="shared" si="47"/>
        <v>-0.69701502898642054</v>
      </c>
    </row>
    <row r="981" spans="1:10" x14ac:dyDescent="0.25">
      <c r="A981" s="3" t="s">
        <v>244</v>
      </c>
      <c r="B981" s="3" t="s">
        <v>105</v>
      </c>
      <c r="C981" s="8">
        <v>26882.926759999998</v>
      </c>
      <c r="D981" s="8">
        <v>22078.17267</v>
      </c>
      <c r="E981" s="9">
        <f t="shared" si="45"/>
        <v>-0.17872883160732156</v>
      </c>
      <c r="F981" s="8">
        <v>15631.788409999999</v>
      </c>
      <c r="G981" s="9">
        <f t="shared" si="46"/>
        <v>0.4123894266555006</v>
      </c>
      <c r="H981" s="8">
        <v>269028.35519999999</v>
      </c>
      <c r="I981" s="8">
        <v>284624.80479999998</v>
      </c>
      <c r="J981" s="9">
        <f t="shared" si="47"/>
        <v>5.7973255601274198E-2</v>
      </c>
    </row>
    <row r="982" spans="1:10" x14ac:dyDescent="0.25">
      <c r="A982" s="3" t="s">
        <v>244</v>
      </c>
      <c r="B982" s="3" t="s">
        <v>106</v>
      </c>
      <c r="C982" s="8">
        <v>6039.2380599999997</v>
      </c>
      <c r="D982" s="8">
        <v>6120.3335200000001</v>
      </c>
      <c r="E982" s="9">
        <f t="shared" si="45"/>
        <v>1.3428094603046725E-2</v>
      </c>
      <c r="F982" s="8">
        <v>8888.2330299999994</v>
      </c>
      <c r="G982" s="9">
        <f t="shared" si="46"/>
        <v>-0.31141167211274157</v>
      </c>
      <c r="H982" s="8">
        <v>89499.790609999996</v>
      </c>
      <c r="I982" s="8">
        <v>85137.832309999998</v>
      </c>
      <c r="J982" s="9">
        <f t="shared" si="47"/>
        <v>-4.8737078268791256E-2</v>
      </c>
    </row>
    <row r="983" spans="1:10" x14ac:dyDescent="0.25">
      <c r="A983" s="3" t="s">
        <v>244</v>
      </c>
      <c r="B983" s="3" t="s">
        <v>107</v>
      </c>
      <c r="C983" s="8">
        <v>38579.993649999997</v>
      </c>
      <c r="D983" s="8">
        <v>51631.930439999996</v>
      </c>
      <c r="E983" s="9">
        <f t="shared" si="45"/>
        <v>0.33830842245356352</v>
      </c>
      <c r="F983" s="8">
        <v>51765.83642</v>
      </c>
      <c r="G983" s="9">
        <f t="shared" si="46"/>
        <v>-2.586763573441786E-3</v>
      </c>
      <c r="H983" s="8">
        <v>657004.39489</v>
      </c>
      <c r="I983" s="8">
        <v>707384.67559</v>
      </c>
      <c r="J983" s="9">
        <f t="shared" si="47"/>
        <v>7.6681801661973692E-2</v>
      </c>
    </row>
    <row r="984" spans="1:10" x14ac:dyDescent="0.25">
      <c r="A984" s="3" t="s">
        <v>244</v>
      </c>
      <c r="B984" s="3" t="s">
        <v>108</v>
      </c>
      <c r="C984" s="8">
        <v>73.967150000000004</v>
      </c>
      <c r="D984" s="8">
        <v>145.84700000000001</v>
      </c>
      <c r="E984" s="9">
        <f t="shared" si="45"/>
        <v>0.97178071616927242</v>
      </c>
      <c r="F984" s="8">
        <v>227.51865000000001</v>
      </c>
      <c r="G984" s="9">
        <f t="shared" si="46"/>
        <v>-0.35896683634506443</v>
      </c>
      <c r="H984" s="8">
        <v>7512.2744400000001</v>
      </c>
      <c r="I984" s="8">
        <v>5087.7727000000004</v>
      </c>
      <c r="J984" s="9">
        <f t="shared" si="47"/>
        <v>-0.32273870708056818</v>
      </c>
    </row>
    <row r="985" spans="1:10" x14ac:dyDescent="0.25">
      <c r="A985" s="3" t="s">
        <v>244</v>
      </c>
      <c r="B985" s="3" t="s">
        <v>109</v>
      </c>
      <c r="C985" s="8">
        <v>271.29939000000002</v>
      </c>
      <c r="D985" s="8">
        <v>594.00376000000006</v>
      </c>
      <c r="E985" s="9">
        <f t="shared" si="45"/>
        <v>1.1894769464833668</v>
      </c>
      <c r="F985" s="8">
        <v>495.71231</v>
      </c>
      <c r="G985" s="9">
        <f t="shared" si="46"/>
        <v>0.19828325425285498</v>
      </c>
      <c r="H985" s="8">
        <v>5024.25108</v>
      </c>
      <c r="I985" s="8">
        <v>6459.4595600000002</v>
      </c>
      <c r="J985" s="9">
        <f t="shared" si="47"/>
        <v>0.2856562017199189</v>
      </c>
    </row>
    <row r="986" spans="1:10" x14ac:dyDescent="0.25">
      <c r="A986" s="3" t="s">
        <v>244</v>
      </c>
      <c r="B986" s="3" t="s">
        <v>110</v>
      </c>
      <c r="C986" s="8">
        <v>0</v>
      </c>
      <c r="D986" s="8">
        <v>12.689579999999999</v>
      </c>
      <c r="E986" s="9" t="str">
        <f t="shared" si="45"/>
        <v/>
      </c>
      <c r="F986" s="8">
        <v>590.34609</v>
      </c>
      <c r="G986" s="9">
        <f t="shared" si="46"/>
        <v>-0.97850484619962508</v>
      </c>
      <c r="H986" s="8">
        <v>4953.9569000000001</v>
      </c>
      <c r="I986" s="8">
        <v>4672.22289</v>
      </c>
      <c r="J986" s="9">
        <f t="shared" si="47"/>
        <v>-5.68705008313658E-2</v>
      </c>
    </row>
    <row r="987" spans="1:10" x14ac:dyDescent="0.25">
      <c r="A987" s="3" t="s">
        <v>244</v>
      </c>
      <c r="B987" s="3" t="s">
        <v>111</v>
      </c>
      <c r="C987" s="8">
        <v>1756.5803699999999</v>
      </c>
      <c r="D987" s="8">
        <v>816.66081999999994</v>
      </c>
      <c r="E987" s="9">
        <f t="shared" si="45"/>
        <v>-0.53508485353277635</v>
      </c>
      <c r="F987" s="8">
        <v>475.30092000000002</v>
      </c>
      <c r="G987" s="9">
        <f t="shared" si="46"/>
        <v>0.71819743163972816</v>
      </c>
      <c r="H987" s="8">
        <v>7859.1721500000003</v>
      </c>
      <c r="I987" s="8">
        <v>8062.74323</v>
      </c>
      <c r="J987" s="9">
        <f t="shared" si="47"/>
        <v>2.5902356649612157E-2</v>
      </c>
    </row>
    <row r="988" spans="1:10" x14ac:dyDescent="0.25">
      <c r="A988" s="3" t="s">
        <v>244</v>
      </c>
      <c r="B988" s="3" t="s">
        <v>112</v>
      </c>
      <c r="C988" s="8">
        <v>0.31191000000000002</v>
      </c>
      <c r="D988" s="8">
        <v>14.031779999999999</v>
      </c>
      <c r="E988" s="9">
        <f t="shared" si="45"/>
        <v>43.986630758872749</v>
      </c>
      <c r="F988" s="8">
        <v>6.3674400000000002</v>
      </c>
      <c r="G988" s="9">
        <f t="shared" si="46"/>
        <v>1.2036768308770869</v>
      </c>
      <c r="H988" s="8">
        <v>230.83837</v>
      </c>
      <c r="I988" s="8">
        <v>506.8553</v>
      </c>
      <c r="J988" s="9">
        <f t="shared" si="47"/>
        <v>1.1957151230967367</v>
      </c>
    </row>
    <row r="989" spans="1:10" x14ac:dyDescent="0.25">
      <c r="A989" s="3" t="s">
        <v>244</v>
      </c>
      <c r="B989" s="3" t="s">
        <v>113</v>
      </c>
      <c r="C989" s="8">
        <v>1773.4769699999999</v>
      </c>
      <c r="D989" s="8">
        <v>2428.0477999999998</v>
      </c>
      <c r="E989" s="9">
        <f t="shared" si="45"/>
        <v>0.36908899358304037</v>
      </c>
      <c r="F989" s="8">
        <v>1221.98188</v>
      </c>
      <c r="G989" s="9">
        <f t="shared" si="46"/>
        <v>0.98697528968269133</v>
      </c>
      <c r="H989" s="8">
        <v>29361.778920000001</v>
      </c>
      <c r="I989" s="8">
        <v>22932.970969999998</v>
      </c>
      <c r="J989" s="9">
        <f t="shared" si="47"/>
        <v>-0.2189515821747765</v>
      </c>
    </row>
    <row r="990" spans="1:10" x14ac:dyDescent="0.25">
      <c r="A990" s="3" t="s">
        <v>244</v>
      </c>
      <c r="B990" s="3" t="s">
        <v>114</v>
      </c>
      <c r="C990" s="8">
        <v>4760.2042000000001</v>
      </c>
      <c r="D990" s="8">
        <v>4553.2099799999996</v>
      </c>
      <c r="E990" s="9">
        <f t="shared" si="45"/>
        <v>-4.3484315231687054E-2</v>
      </c>
      <c r="F990" s="8">
        <v>2423.3552599999998</v>
      </c>
      <c r="G990" s="9">
        <f t="shared" si="46"/>
        <v>0.87888670520392465</v>
      </c>
      <c r="H990" s="8">
        <v>47914.749510000001</v>
      </c>
      <c r="I990" s="8">
        <v>47181.019840000001</v>
      </c>
      <c r="J990" s="9">
        <f t="shared" si="47"/>
        <v>-1.531323188586986E-2</v>
      </c>
    </row>
    <row r="991" spans="1:10" x14ac:dyDescent="0.25">
      <c r="A991" s="3" t="s">
        <v>244</v>
      </c>
      <c r="B991" s="3" t="s">
        <v>115</v>
      </c>
      <c r="C991" s="8">
        <v>656.10146999999995</v>
      </c>
      <c r="D991" s="8">
        <v>800.40391999999997</v>
      </c>
      <c r="E991" s="9">
        <f t="shared" si="45"/>
        <v>0.21993922677844324</v>
      </c>
      <c r="F991" s="8">
        <v>6141.6138000000001</v>
      </c>
      <c r="G991" s="9">
        <f t="shared" si="46"/>
        <v>-0.86967530911826463</v>
      </c>
      <c r="H991" s="8">
        <v>11419.589459999999</v>
      </c>
      <c r="I991" s="8">
        <v>17508.31813</v>
      </c>
      <c r="J991" s="9">
        <f t="shared" si="47"/>
        <v>0.53318279884993358</v>
      </c>
    </row>
    <row r="992" spans="1:10" x14ac:dyDescent="0.25">
      <c r="A992" s="3" t="s">
        <v>244</v>
      </c>
      <c r="B992" s="3" t="s">
        <v>116</v>
      </c>
      <c r="C992" s="8">
        <v>17377.416290000001</v>
      </c>
      <c r="D992" s="8">
        <v>10678.120940000001</v>
      </c>
      <c r="E992" s="9">
        <f t="shared" si="45"/>
        <v>-0.38551734263598059</v>
      </c>
      <c r="F992" s="8">
        <v>7764.2412700000004</v>
      </c>
      <c r="G992" s="9">
        <f t="shared" si="46"/>
        <v>0.37529483804925601</v>
      </c>
      <c r="H992" s="8">
        <v>115121.64432000001</v>
      </c>
      <c r="I992" s="8">
        <v>94514.144249999998</v>
      </c>
      <c r="J992" s="9">
        <f t="shared" si="47"/>
        <v>-0.17900630408577201</v>
      </c>
    </row>
    <row r="993" spans="1:10" x14ac:dyDescent="0.25">
      <c r="A993" s="3" t="s">
        <v>244</v>
      </c>
      <c r="B993" s="3" t="s">
        <v>117</v>
      </c>
      <c r="C993" s="8">
        <v>1227.44173</v>
      </c>
      <c r="D993" s="8">
        <v>1682.9725800000001</v>
      </c>
      <c r="E993" s="9">
        <f t="shared" si="45"/>
        <v>0.3711221794618309</v>
      </c>
      <c r="F993" s="8">
        <v>1522.68614</v>
      </c>
      <c r="G993" s="9">
        <f t="shared" si="46"/>
        <v>0.10526558020683119</v>
      </c>
      <c r="H993" s="8">
        <v>18326.74552</v>
      </c>
      <c r="I993" s="8">
        <v>20267.189350000001</v>
      </c>
      <c r="J993" s="9">
        <f t="shared" si="47"/>
        <v>0.10588043730308749</v>
      </c>
    </row>
    <row r="994" spans="1:10" x14ac:dyDescent="0.25">
      <c r="A994" s="3" t="s">
        <v>244</v>
      </c>
      <c r="B994" s="3" t="s">
        <v>118</v>
      </c>
      <c r="C994" s="8">
        <v>10014.656440000001</v>
      </c>
      <c r="D994" s="8">
        <v>8835.1702600000008</v>
      </c>
      <c r="E994" s="9">
        <f t="shared" si="45"/>
        <v>-0.11777600031179902</v>
      </c>
      <c r="F994" s="8">
        <v>8628.3664499999995</v>
      </c>
      <c r="G994" s="9">
        <f t="shared" si="46"/>
        <v>2.3967898349982697E-2</v>
      </c>
      <c r="H994" s="8">
        <v>118307.60402</v>
      </c>
      <c r="I994" s="8">
        <v>105751.98796</v>
      </c>
      <c r="J994" s="9">
        <f t="shared" si="47"/>
        <v>-0.10612687294281997</v>
      </c>
    </row>
    <row r="995" spans="1:10" x14ac:dyDescent="0.25">
      <c r="A995" s="3" t="s">
        <v>244</v>
      </c>
      <c r="B995" s="3" t="s">
        <v>119</v>
      </c>
      <c r="C995" s="8">
        <v>1799.7350300000001</v>
      </c>
      <c r="D995" s="8">
        <v>1750.46515</v>
      </c>
      <c r="E995" s="9">
        <f t="shared" si="45"/>
        <v>-2.7376185482148485E-2</v>
      </c>
      <c r="F995" s="8">
        <v>1310.84689</v>
      </c>
      <c r="G995" s="9">
        <f t="shared" si="46"/>
        <v>0.33536964793805923</v>
      </c>
      <c r="H995" s="8">
        <v>21376.529409999999</v>
      </c>
      <c r="I995" s="8">
        <v>18990.502810000002</v>
      </c>
      <c r="J995" s="9">
        <f t="shared" si="47"/>
        <v>-0.11161898894980626</v>
      </c>
    </row>
    <row r="996" spans="1:10" x14ac:dyDescent="0.25">
      <c r="A996" s="3" t="s">
        <v>244</v>
      </c>
      <c r="B996" s="3" t="s">
        <v>120</v>
      </c>
      <c r="C996" s="8">
        <v>7031.9497799999999</v>
      </c>
      <c r="D996" s="8">
        <v>4964.17461</v>
      </c>
      <c r="E996" s="9">
        <f t="shared" si="45"/>
        <v>-0.29405431419335304</v>
      </c>
      <c r="F996" s="8">
        <v>4281.1956300000002</v>
      </c>
      <c r="G996" s="9">
        <f t="shared" si="46"/>
        <v>0.15952996289496824</v>
      </c>
      <c r="H996" s="8">
        <v>57491.990769999997</v>
      </c>
      <c r="I996" s="8">
        <v>56739.249049999999</v>
      </c>
      <c r="J996" s="9">
        <f t="shared" si="47"/>
        <v>-1.3092984082102577E-2</v>
      </c>
    </row>
    <row r="997" spans="1:10" x14ac:dyDescent="0.25">
      <c r="A997" s="3" t="s">
        <v>244</v>
      </c>
      <c r="B997" s="3" t="s">
        <v>121</v>
      </c>
      <c r="C997" s="8">
        <v>1370.21369</v>
      </c>
      <c r="D997" s="8">
        <v>2068.1665800000001</v>
      </c>
      <c r="E997" s="9">
        <f t="shared" si="45"/>
        <v>0.50937521285457299</v>
      </c>
      <c r="F997" s="8">
        <v>1420.63265</v>
      </c>
      <c r="G997" s="9">
        <f t="shared" si="46"/>
        <v>0.45580673511903314</v>
      </c>
      <c r="H997" s="8">
        <v>17038.258880000001</v>
      </c>
      <c r="I997" s="8">
        <v>16967.891439999999</v>
      </c>
      <c r="J997" s="9">
        <f t="shared" si="47"/>
        <v>-4.1299665943332897E-3</v>
      </c>
    </row>
    <row r="998" spans="1:10" x14ac:dyDescent="0.25">
      <c r="A998" s="3" t="s">
        <v>244</v>
      </c>
      <c r="B998" s="3" t="s">
        <v>122</v>
      </c>
      <c r="C998" s="8">
        <v>2622.6421700000001</v>
      </c>
      <c r="D998" s="8">
        <v>916.53309000000002</v>
      </c>
      <c r="E998" s="9">
        <f t="shared" si="45"/>
        <v>-0.65053063643829079</v>
      </c>
      <c r="F998" s="8">
        <v>830.13725999999997</v>
      </c>
      <c r="G998" s="9">
        <f t="shared" si="46"/>
        <v>0.10407415033990897</v>
      </c>
      <c r="H998" s="8">
        <v>13675.546909999999</v>
      </c>
      <c r="I998" s="8">
        <v>10423.162480000001</v>
      </c>
      <c r="J998" s="9">
        <f t="shared" si="47"/>
        <v>-0.23782481617768059</v>
      </c>
    </row>
    <row r="999" spans="1:10" x14ac:dyDescent="0.25">
      <c r="A999" s="3" t="s">
        <v>244</v>
      </c>
      <c r="B999" s="3" t="s">
        <v>123</v>
      </c>
      <c r="C999" s="8">
        <v>6.7487700000000004</v>
      </c>
      <c r="D999" s="8">
        <v>10.255000000000001</v>
      </c>
      <c r="E999" s="9">
        <f t="shared" si="45"/>
        <v>0.51953615251371743</v>
      </c>
      <c r="F999" s="8">
        <v>0</v>
      </c>
      <c r="G999" s="9" t="str">
        <f t="shared" si="46"/>
        <v/>
      </c>
      <c r="H999" s="8">
        <v>266.71665999999999</v>
      </c>
      <c r="I999" s="8">
        <v>33.084989999999998</v>
      </c>
      <c r="J999" s="9">
        <f t="shared" si="47"/>
        <v>-0.87595454292206565</v>
      </c>
    </row>
    <row r="1000" spans="1:10" x14ac:dyDescent="0.25">
      <c r="A1000" s="3" t="s">
        <v>244</v>
      </c>
      <c r="B1000" s="3" t="s">
        <v>124</v>
      </c>
      <c r="C1000" s="8">
        <v>493.03496000000001</v>
      </c>
      <c r="D1000" s="8">
        <v>503.41345999999999</v>
      </c>
      <c r="E1000" s="9">
        <f t="shared" si="45"/>
        <v>2.1050231407525377E-2</v>
      </c>
      <c r="F1000" s="8">
        <v>485.67738000000003</v>
      </c>
      <c r="G1000" s="9">
        <f t="shared" si="46"/>
        <v>3.6518233564840852E-2</v>
      </c>
      <c r="H1000" s="8">
        <v>11154.531650000001</v>
      </c>
      <c r="I1000" s="8">
        <v>4636.5147900000002</v>
      </c>
      <c r="J1000" s="9">
        <f t="shared" si="47"/>
        <v>-0.58433801297251242</v>
      </c>
    </row>
    <row r="1001" spans="1:10" x14ac:dyDescent="0.25">
      <c r="A1001" s="3" t="s">
        <v>244</v>
      </c>
      <c r="B1001" s="3" t="s">
        <v>125</v>
      </c>
      <c r="C1001" s="8">
        <v>275.72888</v>
      </c>
      <c r="D1001" s="8">
        <v>1121.9878799999999</v>
      </c>
      <c r="E1001" s="9">
        <f t="shared" si="45"/>
        <v>3.0691707013062972</v>
      </c>
      <c r="F1001" s="8">
        <v>478.29514</v>
      </c>
      <c r="G1001" s="9">
        <f t="shared" si="46"/>
        <v>1.3458065662134886</v>
      </c>
      <c r="H1001" s="8">
        <v>10059.5836</v>
      </c>
      <c r="I1001" s="8">
        <v>14124.5517</v>
      </c>
      <c r="J1001" s="9">
        <f t="shared" si="47"/>
        <v>0.40408910166023171</v>
      </c>
    </row>
    <row r="1002" spans="1:10" x14ac:dyDescent="0.25">
      <c r="A1002" s="3" t="s">
        <v>244</v>
      </c>
      <c r="B1002" s="3" t="s">
        <v>126</v>
      </c>
      <c r="C1002" s="8">
        <v>5146.5493200000001</v>
      </c>
      <c r="D1002" s="8">
        <v>5154.8942399999996</v>
      </c>
      <c r="E1002" s="9">
        <f t="shared" si="45"/>
        <v>1.6214592499037561E-3</v>
      </c>
      <c r="F1002" s="8">
        <v>5037.9949699999997</v>
      </c>
      <c r="G1002" s="9">
        <f t="shared" si="46"/>
        <v>2.3203530510869097E-2</v>
      </c>
      <c r="H1002" s="8">
        <v>56874.398930000003</v>
      </c>
      <c r="I1002" s="8">
        <v>56062.834779999997</v>
      </c>
      <c r="J1002" s="9">
        <f t="shared" si="47"/>
        <v>-1.4269410583114261E-2</v>
      </c>
    </row>
    <row r="1003" spans="1:10" x14ac:dyDescent="0.25">
      <c r="A1003" s="3" t="s">
        <v>244</v>
      </c>
      <c r="B1003" s="3" t="s">
        <v>127</v>
      </c>
      <c r="C1003" s="8">
        <v>395.49070999999998</v>
      </c>
      <c r="D1003" s="8">
        <v>72.158100000000005</v>
      </c>
      <c r="E1003" s="9">
        <f t="shared" si="45"/>
        <v>-0.81754792672626875</v>
      </c>
      <c r="F1003" s="8">
        <v>35.657539999999997</v>
      </c>
      <c r="G1003" s="9">
        <f t="shared" si="46"/>
        <v>1.0236421244987737</v>
      </c>
      <c r="H1003" s="8">
        <v>2087.4834099999998</v>
      </c>
      <c r="I1003" s="8">
        <v>940.21412999999995</v>
      </c>
      <c r="J1003" s="9">
        <f t="shared" si="47"/>
        <v>-0.54959444204636809</v>
      </c>
    </row>
    <row r="1004" spans="1:10" x14ac:dyDescent="0.25">
      <c r="A1004" s="3" t="s">
        <v>244</v>
      </c>
      <c r="B1004" s="3" t="s">
        <v>128</v>
      </c>
      <c r="C1004" s="8">
        <v>1279.91218</v>
      </c>
      <c r="D1004" s="8">
        <v>3231.5443399999999</v>
      </c>
      <c r="E1004" s="9">
        <f t="shared" si="45"/>
        <v>1.5248172417579462</v>
      </c>
      <c r="F1004" s="8">
        <v>1930.0538100000001</v>
      </c>
      <c r="G1004" s="9">
        <f t="shared" si="46"/>
        <v>0.6743286240293993</v>
      </c>
      <c r="H1004" s="8">
        <v>15974.129440000001</v>
      </c>
      <c r="I1004" s="8">
        <v>26347.299630000001</v>
      </c>
      <c r="J1004" s="9">
        <f t="shared" si="47"/>
        <v>0.64937311475798332</v>
      </c>
    </row>
    <row r="1005" spans="1:10" x14ac:dyDescent="0.25">
      <c r="A1005" s="3" t="s">
        <v>244</v>
      </c>
      <c r="B1005" s="3" t="s">
        <v>129</v>
      </c>
      <c r="C1005" s="8">
        <v>1704.3201300000001</v>
      </c>
      <c r="D1005" s="8">
        <v>2415.1381500000002</v>
      </c>
      <c r="E1005" s="9">
        <f t="shared" si="45"/>
        <v>0.417068370834768</v>
      </c>
      <c r="F1005" s="8">
        <v>1344.50621</v>
      </c>
      <c r="G1005" s="9">
        <f t="shared" si="46"/>
        <v>0.79630122348040344</v>
      </c>
      <c r="H1005" s="8">
        <v>23412.063429999998</v>
      </c>
      <c r="I1005" s="8">
        <v>18561.34044</v>
      </c>
      <c r="J1005" s="9">
        <f t="shared" si="47"/>
        <v>-0.20718904185883624</v>
      </c>
    </row>
    <row r="1006" spans="1:10" x14ac:dyDescent="0.25">
      <c r="A1006" s="3" t="s">
        <v>244</v>
      </c>
      <c r="B1006" s="3" t="s">
        <v>130</v>
      </c>
      <c r="C1006" s="8">
        <v>15718.732190000001</v>
      </c>
      <c r="D1006" s="8">
        <v>20717.194630000002</v>
      </c>
      <c r="E1006" s="9">
        <f t="shared" si="45"/>
        <v>0.31799399465434885</v>
      </c>
      <c r="F1006" s="8">
        <v>16727.577130000001</v>
      </c>
      <c r="G1006" s="9">
        <f t="shared" si="46"/>
        <v>0.23850540152912147</v>
      </c>
      <c r="H1006" s="8">
        <v>139438.93888</v>
      </c>
      <c r="I1006" s="8">
        <v>168059.587</v>
      </c>
      <c r="J1006" s="9">
        <f t="shared" si="47"/>
        <v>0.20525577969745368</v>
      </c>
    </row>
    <row r="1007" spans="1:10" x14ac:dyDescent="0.25">
      <c r="A1007" s="3" t="s">
        <v>244</v>
      </c>
      <c r="B1007" s="3" t="s">
        <v>131</v>
      </c>
      <c r="C1007" s="8">
        <v>0</v>
      </c>
      <c r="D1007" s="8">
        <v>1.06918</v>
      </c>
      <c r="E1007" s="9" t="str">
        <f t="shared" si="45"/>
        <v/>
      </c>
      <c r="F1007" s="8">
        <v>0</v>
      </c>
      <c r="G1007" s="9" t="str">
        <f t="shared" si="46"/>
        <v/>
      </c>
      <c r="H1007" s="8">
        <v>95.708690000000004</v>
      </c>
      <c r="I1007" s="8">
        <v>332.48111</v>
      </c>
      <c r="J1007" s="9">
        <f t="shared" si="47"/>
        <v>2.4738863315337403</v>
      </c>
    </row>
    <row r="1008" spans="1:10" x14ac:dyDescent="0.25">
      <c r="A1008" s="3" t="s">
        <v>244</v>
      </c>
      <c r="B1008" s="3" t="s">
        <v>132</v>
      </c>
      <c r="C1008" s="8">
        <v>39.1584</v>
      </c>
      <c r="D1008" s="8">
        <v>51.818849999999998</v>
      </c>
      <c r="E1008" s="9">
        <f t="shared" si="45"/>
        <v>0.32331377175778364</v>
      </c>
      <c r="F1008" s="8">
        <v>62.450110000000002</v>
      </c>
      <c r="G1008" s="9">
        <f t="shared" si="46"/>
        <v>-0.17023604922393254</v>
      </c>
      <c r="H1008" s="8">
        <v>1330.8072099999999</v>
      </c>
      <c r="I1008" s="8">
        <v>513.59676999999999</v>
      </c>
      <c r="J1008" s="9">
        <f t="shared" si="47"/>
        <v>-0.61407124477481601</v>
      </c>
    </row>
    <row r="1009" spans="1:10" x14ac:dyDescent="0.25">
      <c r="A1009" s="3" t="s">
        <v>244</v>
      </c>
      <c r="B1009" s="3" t="s">
        <v>133</v>
      </c>
      <c r="C1009" s="8">
        <v>66.424170000000004</v>
      </c>
      <c r="D1009" s="8">
        <v>0</v>
      </c>
      <c r="E1009" s="9">
        <f t="shared" si="45"/>
        <v>-1</v>
      </c>
      <c r="F1009" s="8">
        <v>7.0414199999999996</v>
      </c>
      <c r="G1009" s="9">
        <f t="shared" si="46"/>
        <v>-1</v>
      </c>
      <c r="H1009" s="8">
        <v>108.34569999999999</v>
      </c>
      <c r="I1009" s="8">
        <v>141.94041999999999</v>
      </c>
      <c r="J1009" s="9">
        <f t="shared" si="47"/>
        <v>0.31006971204210232</v>
      </c>
    </row>
    <row r="1010" spans="1:10" x14ac:dyDescent="0.25">
      <c r="A1010" s="3" t="s">
        <v>244</v>
      </c>
      <c r="B1010" s="3" t="s">
        <v>237</v>
      </c>
      <c r="C1010" s="8">
        <v>1.44129</v>
      </c>
      <c r="D1010" s="8">
        <v>0</v>
      </c>
      <c r="E1010" s="9">
        <f t="shared" si="45"/>
        <v>-1</v>
      </c>
      <c r="F1010" s="8">
        <v>0</v>
      </c>
      <c r="G1010" s="9" t="str">
        <f t="shared" si="46"/>
        <v/>
      </c>
      <c r="H1010" s="8">
        <v>1.44129</v>
      </c>
      <c r="I1010" s="8">
        <v>33.631239999999998</v>
      </c>
      <c r="J1010" s="9">
        <f t="shared" si="47"/>
        <v>22.334124291433369</v>
      </c>
    </row>
    <row r="1011" spans="1:10" x14ac:dyDescent="0.25">
      <c r="A1011" s="3" t="s">
        <v>244</v>
      </c>
      <c r="B1011" s="3" t="s">
        <v>134</v>
      </c>
      <c r="C1011" s="8">
        <v>705.10150999999996</v>
      </c>
      <c r="D1011" s="8">
        <v>1066.4118699999999</v>
      </c>
      <c r="E1011" s="9">
        <f t="shared" si="45"/>
        <v>0.51242318286908795</v>
      </c>
      <c r="F1011" s="8">
        <v>3516.7373400000001</v>
      </c>
      <c r="G1011" s="9">
        <f t="shared" si="46"/>
        <v>-0.69676101258105338</v>
      </c>
      <c r="H1011" s="8">
        <v>25694.612519999999</v>
      </c>
      <c r="I1011" s="8">
        <v>40467.426879999999</v>
      </c>
      <c r="J1011" s="9">
        <f t="shared" si="47"/>
        <v>0.57493820342693391</v>
      </c>
    </row>
    <row r="1012" spans="1:10" x14ac:dyDescent="0.25">
      <c r="A1012" s="3" t="s">
        <v>244</v>
      </c>
      <c r="B1012" s="3" t="s">
        <v>135</v>
      </c>
      <c r="C1012" s="8">
        <v>1542.7048400000001</v>
      </c>
      <c r="D1012" s="8">
        <v>2538.1630799999998</v>
      </c>
      <c r="E1012" s="9">
        <f t="shared" si="45"/>
        <v>0.64526811233702985</v>
      </c>
      <c r="F1012" s="8">
        <v>2049.3045099999999</v>
      </c>
      <c r="G1012" s="9">
        <f t="shared" si="46"/>
        <v>0.23854852590940712</v>
      </c>
      <c r="H1012" s="8">
        <v>16096.85824</v>
      </c>
      <c r="I1012" s="8">
        <v>26749.77018</v>
      </c>
      <c r="J1012" s="9">
        <f t="shared" si="47"/>
        <v>0.66180069310220868</v>
      </c>
    </row>
    <row r="1013" spans="1:10" x14ac:dyDescent="0.25">
      <c r="A1013" s="3" t="s">
        <v>244</v>
      </c>
      <c r="B1013" s="3" t="s">
        <v>136</v>
      </c>
      <c r="C1013" s="8">
        <v>23252.11462</v>
      </c>
      <c r="D1013" s="8">
        <v>19099.54537</v>
      </c>
      <c r="E1013" s="9">
        <f t="shared" si="45"/>
        <v>-0.17858888612342483</v>
      </c>
      <c r="F1013" s="8">
        <v>34635.161460000003</v>
      </c>
      <c r="G1013" s="9">
        <f t="shared" si="46"/>
        <v>-0.4485504162566708</v>
      </c>
      <c r="H1013" s="8">
        <v>166582.08366</v>
      </c>
      <c r="I1013" s="8">
        <v>219233.07487000001</v>
      </c>
      <c r="J1013" s="9">
        <f t="shared" si="47"/>
        <v>0.31606635031329389</v>
      </c>
    </row>
    <row r="1014" spans="1:10" x14ac:dyDescent="0.25">
      <c r="A1014" s="3" t="s">
        <v>244</v>
      </c>
      <c r="B1014" s="3" t="s">
        <v>137</v>
      </c>
      <c r="C1014" s="8">
        <v>2.1873399999999998</v>
      </c>
      <c r="D1014" s="8">
        <v>0</v>
      </c>
      <c r="E1014" s="9">
        <f t="shared" si="45"/>
        <v>-1</v>
      </c>
      <c r="F1014" s="8">
        <v>0</v>
      </c>
      <c r="G1014" s="9" t="str">
        <f t="shared" si="46"/>
        <v/>
      </c>
      <c r="H1014" s="8">
        <v>76.00712</v>
      </c>
      <c r="I1014" s="8">
        <v>155.89852999999999</v>
      </c>
      <c r="J1014" s="9">
        <f t="shared" si="47"/>
        <v>1.0511042912821851</v>
      </c>
    </row>
    <row r="1015" spans="1:10" x14ac:dyDescent="0.25">
      <c r="A1015" s="3" t="s">
        <v>244</v>
      </c>
      <c r="B1015" s="3" t="s">
        <v>138</v>
      </c>
      <c r="C1015" s="8">
        <v>3026.0249600000002</v>
      </c>
      <c r="D1015" s="8">
        <v>7166.7335599999997</v>
      </c>
      <c r="E1015" s="9">
        <f t="shared" si="45"/>
        <v>1.368365646263539</v>
      </c>
      <c r="F1015" s="8">
        <v>3402.5055600000001</v>
      </c>
      <c r="G1015" s="9">
        <f t="shared" si="46"/>
        <v>1.1063106095262336</v>
      </c>
      <c r="H1015" s="8">
        <v>76750.113320000004</v>
      </c>
      <c r="I1015" s="8">
        <v>61428.794099999999</v>
      </c>
      <c r="J1015" s="9">
        <f t="shared" si="47"/>
        <v>-0.19962601431114091</v>
      </c>
    </row>
    <row r="1016" spans="1:10" x14ac:dyDescent="0.25">
      <c r="A1016" s="3" t="s">
        <v>244</v>
      </c>
      <c r="B1016" s="3" t="s">
        <v>139</v>
      </c>
      <c r="C1016" s="8">
        <v>1283.2653700000001</v>
      </c>
      <c r="D1016" s="8">
        <v>1568.4884400000001</v>
      </c>
      <c r="E1016" s="9">
        <f t="shared" si="45"/>
        <v>0.2222635135864377</v>
      </c>
      <c r="F1016" s="8">
        <v>1175.21075</v>
      </c>
      <c r="G1016" s="9">
        <f t="shared" si="46"/>
        <v>0.33464439463304774</v>
      </c>
      <c r="H1016" s="8">
        <v>19805.84273</v>
      </c>
      <c r="I1016" s="8">
        <v>17629.781289999999</v>
      </c>
      <c r="J1016" s="9">
        <f t="shared" si="47"/>
        <v>-0.10986967177639506</v>
      </c>
    </row>
    <row r="1017" spans="1:10" x14ac:dyDescent="0.25">
      <c r="A1017" s="3" t="s">
        <v>244</v>
      </c>
      <c r="B1017" s="3" t="s">
        <v>140</v>
      </c>
      <c r="C1017" s="8">
        <v>207.13132999999999</v>
      </c>
      <c r="D1017" s="8">
        <v>190.60824</v>
      </c>
      <c r="E1017" s="9">
        <f t="shared" si="45"/>
        <v>-7.977108050240389E-2</v>
      </c>
      <c r="F1017" s="8">
        <v>441.92968000000002</v>
      </c>
      <c r="G1017" s="9">
        <f t="shared" si="46"/>
        <v>-0.56869101889694307</v>
      </c>
      <c r="H1017" s="8">
        <v>9260.2402999999995</v>
      </c>
      <c r="I1017" s="8">
        <v>4177.5552500000003</v>
      </c>
      <c r="J1017" s="9">
        <f t="shared" si="47"/>
        <v>-0.54887183111220117</v>
      </c>
    </row>
    <row r="1018" spans="1:10" x14ac:dyDescent="0.25">
      <c r="A1018" s="3" t="s">
        <v>244</v>
      </c>
      <c r="B1018" s="3" t="s">
        <v>141</v>
      </c>
      <c r="C1018" s="8">
        <v>9330.8666499999999</v>
      </c>
      <c r="D1018" s="8">
        <v>10624.21377</v>
      </c>
      <c r="E1018" s="9">
        <f t="shared" si="45"/>
        <v>0.13860953848268753</v>
      </c>
      <c r="F1018" s="8">
        <v>11736.94131</v>
      </c>
      <c r="G1018" s="9">
        <f t="shared" si="46"/>
        <v>-9.4805580995105054E-2</v>
      </c>
      <c r="H1018" s="8">
        <v>138165.84206</v>
      </c>
      <c r="I1018" s="8">
        <v>133638.61994999999</v>
      </c>
      <c r="J1018" s="9">
        <f t="shared" si="47"/>
        <v>-3.2766579948421803E-2</v>
      </c>
    </row>
    <row r="1019" spans="1:10" x14ac:dyDescent="0.25">
      <c r="A1019" s="3" t="s">
        <v>244</v>
      </c>
      <c r="B1019" s="3" t="s">
        <v>142</v>
      </c>
      <c r="C1019" s="8">
        <v>119.95059999999999</v>
      </c>
      <c r="D1019" s="8">
        <v>56.368429999999996</v>
      </c>
      <c r="E1019" s="9">
        <f t="shared" si="45"/>
        <v>-0.53006962866379992</v>
      </c>
      <c r="F1019" s="8">
        <v>168.33703</v>
      </c>
      <c r="G1019" s="9">
        <f t="shared" si="46"/>
        <v>-0.66514539314374266</v>
      </c>
      <c r="H1019" s="8">
        <v>2119.09573</v>
      </c>
      <c r="I1019" s="8">
        <v>1445.1838700000001</v>
      </c>
      <c r="J1019" s="9">
        <f t="shared" si="47"/>
        <v>-0.31801860126441761</v>
      </c>
    </row>
    <row r="1020" spans="1:10" x14ac:dyDescent="0.25">
      <c r="A1020" s="3" t="s">
        <v>244</v>
      </c>
      <c r="B1020" s="3" t="s">
        <v>233</v>
      </c>
      <c r="C1020" s="8">
        <v>0</v>
      </c>
      <c r="D1020" s="8">
        <v>0</v>
      </c>
      <c r="E1020" s="9" t="str">
        <f t="shared" si="45"/>
        <v/>
      </c>
      <c r="F1020" s="8">
        <v>0</v>
      </c>
      <c r="G1020" s="9" t="str">
        <f t="shared" si="46"/>
        <v/>
      </c>
      <c r="H1020" s="8">
        <v>1662.8446100000001</v>
      </c>
      <c r="I1020" s="8">
        <v>0</v>
      </c>
      <c r="J1020" s="9">
        <f t="shared" si="47"/>
        <v>-1</v>
      </c>
    </row>
    <row r="1021" spans="1:10" x14ac:dyDescent="0.25">
      <c r="A1021" s="3" t="s">
        <v>244</v>
      </c>
      <c r="B1021" s="3" t="s">
        <v>143</v>
      </c>
      <c r="C1021" s="8">
        <v>3617.9239699999998</v>
      </c>
      <c r="D1021" s="8">
        <v>4592.7143100000003</v>
      </c>
      <c r="E1021" s="9">
        <f t="shared" si="45"/>
        <v>0.2694336166494955</v>
      </c>
      <c r="F1021" s="8">
        <v>2692.7388599999999</v>
      </c>
      <c r="G1021" s="9">
        <f t="shared" si="46"/>
        <v>0.70559216796834145</v>
      </c>
      <c r="H1021" s="8">
        <v>46487.19975</v>
      </c>
      <c r="I1021" s="8">
        <v>38596.933530000002</v>
      </c>
      <c r="J1021" s="9">
        <f t="shared" si="47"/>
        <v>-0.16972986676832469</v>
      </c>
    </row>
    <row r="1022" spans="1:10" x14ac:dyDescent="0.25">
      <c r="A1022" s="3" t="s">
        <v>244</v>
      </c>
      <c r="B1022" s="3" t="s">
        <v>144</v>
      </c>
      <c r="C1022" s="8">
        <v>0.23657</v>
      </c>
      <c r="D1022" s="8">
        <v>0</v>
      </c>
      <c r="E1022" s="9">
        <f t="shared" si="45"/>
        <v>-1</v>
      </c>
      <c r="F1022" s="8">
        <v>12.317209999999999</v>
      </c>
      <c r="G1022" s="9">
        <f t="shared" si="46"/>
        <v>-1</v>
      </c>
      <c r="H1022" s="8">
        <v>351.17928000000001</v>
      </c>
      <c r="I1022" s="8">
        <v>197.33073999999999</v>
      </c>
      <c r="J1022" s="9">
        <f t="shared" si="47"/>
        <v>-0.4380911652874282</v>
      </c>
    </row>
    <row r="1023" spans="1:10" x14ac:dyDescent="0.25">
      <c r="A1023" s="3" t="s">
        <v>244</v>
      </c>
      <c r="B1023" s="3" t="s">
        <v>145</v>
      </c>
      <c r="C1023" s="8">
        <v>661.19644000000005</v>
      </c>
      <c r="D1023" s="8">
        <v>2065.9967499999998</v>
      </c>
      <c r="E1023" s="9">
        <f t="shared" si="45"/>
        <v>2.1246338077682325</v>
      </c>
      <c r="F1023" s="8">
        <v>1037.8078399999999</v>
      </c>
      <c r="G1023" s="9">
        <f t="shared" si="46"/>
        <v>0.99073149225775747</v>
      </c>
      <c r="H1023" s="8">
        <v>2849.38474</v>
      </c>
      <c r="I1023" s="8">
        <v>8786.4650199999996</v>
      </c>
      <c r="J1023" s="9">
        <f t="shared" si="47"/>
        <v>2.0836358799338552</v>
      </c>
    </row>
    <row r="1024" spans="1:10" x14ac:dyDescent="0.25">
      <c r="A1024" s="3" t="s">
        <v>244</v>
      </c>
      <c r="B1024" s="3" t="s">
        <v>146</v>
      </c>
      <c r="C1024" s="8">
        <v>875.32104000000004</v>
      </c>
      <c r="D1024" s="8">
        <v>6848.9283599999999</v>
      </c>
      <c r="E1024" s="9">
        <f t="shared" si="45"/>
        <v>6.824475874588825</v>
      </c>
      <c r="F1024" s="8">
        <v>608.96190000000001</v>
      </c>
      <c r="G1024" s="9">
        <f t="shared" si="46"/>
        <v>10.246891406506712</v>
      </c>
      <c r="H1024" s="8">
        <v>14494.038189999999</v>
      </c>
      <c r="I1024" s="8">
        <v>16507.096600000001</v>
      </c>
      <c r="J1024" s="9">
        <f t="shared" si="47"/>
        <v>0.13888871987303641</v>
      </c>
    </row>
    <row r="1025" spans="1:10" x14ac:dyDescent="0.25">
      <c r="A1025" s="3" t="s">
        <v>244</v>
      </c>
      <c r="B1025" s="3" t="s">
        <v>147</v>
      </c>
      <c r="C1025" s="8">
        <v>449.17750999999998</v>
      </c>
      <c r="D1025" s="8">
        <v>165.40753000000001</v>
      </c>
      <c r="E1025" s="9">
        <f t="shared" si="45"/>
        <v>-0.63175464862432662</v>
      </c>
      <c r="F1025" s="8">
        <v>140.90597</v>
      </c>
      <c r="G1025" s="9">
        <f t="shared" si="46"/>
        <v>0.17388589000167998</v>
      </c>
      <c r="H1025" s="8">
        <v>10309.520119999999</v>
      </c>
      <c r="I1025" s="8">
        <v>4994.2440800000004</v>
      </c>
      <c r="J1025" s="9">
        <f t="shared" si="47"/>
        <v>-0.51556968492535415</v>
      </c>
    </row>
    <row r="1026" spans="1:10" x14ac:dyDescent="0.25">
      <c r="A1026" s="3" t="s">
        <v>244</v>
      </c>
      <c r="B1026" s="3" t="s">
        <v>148</v>
      </c>
      <c r="C1026" s="8">
        <v>2412.2950999999998</v>
      </c>
      <c r="D1026" s="8">
        <v>2629.6917100000001</v>
      </c>
      <c r="E1026" s="9">
        <f t="shared" si="45"/>
        <v>9.0120238605964964E-2</v>
      </c>
      <c r="F1026" s="8">
        <v>1955.9118699999999</v>
      </c>
      <c r="G1026" s="9">
        <f t="shared" si="46"/>
        <v>0.34448374200009346</v>
      </c>
      <c r="H1026" s="8">
        <v>36523.741679999999</v>
      </c>
      <c r="I1026" s="8">
        <v>32137.12701</v>
      </c>
      <c r="J1026" s="9">
        <f t="shared" si="47"/>
        <v>-0.12010310193388707</v>
      </c>
    </row>
    <row r="1027" spans="1:10" x14ac:dyDescent="0.25">
      <c r="A1027" s="3" t="s">
        <v>244</v>
      </c>
      <c r="B1027" s="3" t="s">
        <v>149</v>
      </c>
      <c r="C1027" s="8">
        <v>7.3731</v>
      </c>
      <c r="D1027" s="8">
        <v>4.218</v>
      </c>
      <c r="E1027" s="9">
        <f t="shared" si="45"/>
        <v>-0.42792041339463727</v>
      </c>
      <c r="F1027" s="8">
        <v>0</v>
      </c>
      <c r="G1027" s="9" t="str">
        <f t="shared" si="46"/>
        <v/>
      </c>
      <c r="H1027" s="8">
        <v>74.724879999999999</v>
      </c>
      <c r="I1027" s="8">
        <v>113.36984</v>
      </c>
      <c r="J1027" s="9">
        <f t="shared" si="47"/>
        <v>0.51716322595633479</v>
      </c>
    </row>
    <row r="1028" spans="1:10" x14ac:dyDescent="0.25">
      <c r="A1028" s="3" t="s">
        <v>244</v>
      </c>
      <c r="B1028" s="3" t="s">
        <v>150</v>
      </c>
      <c r="C1028" s="8">
        <v>538.98100999999997</v>
      </c>
      <c r="D1028" s="8">
        <v>981.33771999999999</v>
      </c>
      <c r="E1028" s="9">
        <f t="shared" si="45"/>
        <v>0.82072782118984122</v>
      </c>
      <c r="F1028" s="8">
        <v>577.80831999999998</v>
      </c>
      <c r="G1028" s="9">
        <f t="shared" si="46"/>
        <v>0.69837935182380217</v>
      </c>
      <c r="H1028" s="8">
        <v>8142.6060399999997</v>
      </c>
      <c r="I1028" s="8">
        <v>7484.5831900000003</v>
      </c>
      <c r="J1028" s="9">
        <f t="shared" si="47"/>
        <v>-8.0812315709185345E-2</v>
      </c>
    </row>
    <row r="1029" spans="1:10" x14ac:dyDescent="0.25">
      <c r="A1029" s="3" t="s">
        <v>244</v>
      </c>
      <c r="B1029" s="3" t="s">
        <v>151</v>
      </c>
      <c r="C1029" s="8">
        <v>25.553889999999999</v>
      </c>
      <c r="D1029" s="8">
        <v>15.09883</v>
      </c>
      <c r="E1029" s="9">
        <f t="shared" ref="E1029:E1092" si="48">IF(C1029=0,"",(D1029/C1029-1))</f>
        <v>-0.40913770858370291</v>
      </c>
      <c r="F1029" s="8">
        <v>49.52158</v>
      </c>
      <c r="G1029" s="9">
        <f t="shared" ref="G1029:G1092" si="49">IF(F1029=0,"",(D1029/F1029-1))</f>
        <v>-0.69510605275518267</v>
      </c>
      <c r="H1029" s="8">
        <v>276.93382000000003</v>
      </c>
      <c r="I1029" s="8">
        <v>245.06862000000001</v>
      </c>
      <c r="J1029" s="9">
        <f t="shared" ref="J1029:J1092" si="50">IF(H1029=0,"",(I1029/H1029-1))</f>
        <v>-0.11506431392164385</v>
      </c>
    </row>
    <row r="1030" spans="1:10" x14ac:dyDescent="0.25">
      <c r="A1030" s="3" t="s">
        <v>244</v>
      </c>
      <c r="B1030" s="3" t="s">
        <v>152</v>
      </c>
      <c r="C1030" s="8">
        <v>2541.8391700000002</v>
      </c>
      <c r="D1030" s="8">
        <v>3647.9587299999998</v>
      </c>
      <c r="E1030" s="9">
        <f t="shared" si="48"/>
        <v>0.43516504626057806</v>
      </c>
      <c r="F1030" s="8">
        <v>1917.2966200000001</v>
      </c>
      <c r="G1030" s="9">
        <f t="shared" si="49"/>
        <v>0.9026574667408529</v>
      </c>
      <c r="H1030" s="8">
        <v>53355.990279999998</v>
      </c>
      <c r="I1030" s="8">
        <v>47106.25</v>
      </c>
      <c r="J1030" s="9">
        <f t="shared" si="50"/>
        <v>-0.11713287012766127</v>
      </c>
    </row>
    <row r="1031" spans="1:10" x14ac:dyDescent="0.25">
      <c r="A1031" s="3" t="s">
        <v>244</v>
      </c>
      <c r="B1031" s="3" t="s">
        <v>153</v>
      </c>
      <c r="C1031" s="8">
        <v>48.810139999999997</v>
      </c>
      <c r="D1031" s="8">
        <v>460.71201000000002</v>
      </c>
      <c r="E1031" s="9">
        <f t="shared" si="48"/>
        <v>8.4388586060191599</v>
      </c>
      <c r="F1031" s="8">
        <v>253.89510999999999</v>
      </c>
      <c r="G1031" s="9">
        <f t="shared" si="49"/>
        <v>0.81457614524360089</v>
      </c>
      <c r="H1031" s="8">
        <v>2502.4682899999998</v>
      </c>
      <c r="I1031" s="8">
        <v>2269.7927100000002</v>
      </c>
      <c r="J1031" s="9">
        <f t="shared" si="50"/>
        <v>-9.2978432905537312E-2</v>
      </c>
    </row>
    <row r="1032" spans="1:10" x14ac:dyDescent="0.25">
      <c r="A1032" s="3" t="s">
        <v>244</v>
      </c>
      <c r="B1032" s="3" t="s">
        <v>154</v>
      </c>
      <c r="C1032" s="8">
        <v>22498.918949999999</v>
      </c>
      <c r="D1032" s="8">
        <v>26198.017950000001</v>
      </c>
      <c r="E1032" s="9">
        <f t="shared" si="48"/>
        <v>0.16441229946294822</v>
      </c>
      <c r="F1032" s="8">
        <v>21256.904269999999</v>
      </c>
      <c r="G1032" s="9">
        <f t="shared" si="49"/>
        <v>0.23244747293581347</v>
      </c>
      <c r="H1032" s="8">
        <v>244501.66299000001</v>
      </c>
      <c r="I1032" s="8">
        <v>242624.20157999999</v>
      </c>
      <c r="J1032" s="9">
        <f t="shared" si="50"/>
        <v>-7.678726545417458E-3</v>
      </c>
    </row>
    <row r="1033" spans="1:10" x14ac:dyDescent="0.25">
      <c r="A1033" s="3" t="s">
        <v>244</v>
      </c>
      <c r="B1033" s="3" t="s">
        <v>155</v>
      </c>
      <c r="C1033" s="8">
        <v>678.03375000000005</v>
      </c>
      <c r="D1033" s="8">
        <v>621.85307999999998</v>
      </c>
      <c r="E1033" s="9">
        <f t="shared" si="48"/>
        <v>-8.2858220553180484E-2</v>
      </c>
      <c r="F1033" s="8">
        <v>640.84997999999996</v>
      </c>
      <c r="G1033" s="9">
        <f t="shared" si="49"/>
        <v>-2.9643287185559419E-2</v>
      </c>
      <c r="H1033" s="8">
        <v>16777.401539999999</v>
      </c>
      <c r="I1033" s="8">
        <v>10434.641970000001</v>
      </c>
      <c r="J1033" s="9">
        <f t="shared" si="50"/>
        <v>-0.37805375015182474</v>
      </c>
    </row>
    <row r="1034" spans="1:10" x14ac:dyDescent="0.25">
      <c r="A1034" s="3" t="s">
        <v>244</v>
      </c>
      <c r="B1034" s="3" t="s">
        <v>156</v>
      </c>
      <c r="C1034" s="8">
        <v>3184.06727</v>
      </c>
      <c r="D1034" s="8">
        <v>2465.88564</v>
      </c>
      <c r="E1034" s="9">
        <f t="shared" si="48"/>
        <v>-0.22555479174910775</v>
      </c>
      <c r="F1034" s="8">
        <v>2071.96902</v>
      </c>
      <c r="G1034" s="9">
        <f t="shared" si="49"/>
        <v>0.1901170414217872</v>
      </c>
      <c r="H1034" s="8">
        <v>29764.269700000001</v>
      </c>
      <c r="I1034" s="8">
        <v>28990.005229999999</v>
      </c>
      <c r="J1034" s="9">
        <f t="shared" si="50"/>
        <v>-2.6013219131662435E-2</v>
      </c>
    </row>
    <row r="1035" spans="1:10" x14ac:dyDescent="0.25">
      <c r="A1035" s="3" t="s">
        <v>244</v>
      </c>
      <c r="B1035" s="3" t="s">
        <v>157</v>
      </c>
      <c r="C1035" s="8">
        <v>0</v>
      </c>
      <c r="D1035" s="8">
        <v>0</v>
      </c>
      <c r="E1035" s="9" t="str">
        <f t="shared" si="48"/>
        <v/>
      </c>
      <c r="F1035" s="8">
        <v>0</v>
      </c>
      <c r="G1035" s="9" t="str">
        <f t="shared" si="49"/>
        <v/>
      </c>
      <c r="H1035" s="8">
        <v>183.5</v>
      </c>
      <c r="I1035" s="8">
        <v>0</v>
      </c>
      <c r="J1035" s="9">
        <f t="shared" si="50"/>
        <v>-1</v>
      </c>
    </row>
    <row r="1036" spans="1:10" x14ac:dyDescent="0.25">
      <c r="A1036" s="3" t="s">
        <v>244</v>
      </c>
      <c r="B1036" s="3" t="s">
        <v>158</v>
      </c>
      <c r="C1036" s="8">
        <v>1270.56762</v>
      </c>
      <c r="D1036" s="8">
        <v>938.71995000000004</v>
      </c>
      <c r="E1036" s="9">
        <f t="shared" si="48"/>
        <v>-0.26118064460040302</v>
      </c>
      <c r="F1036" s="8">
        <v>763.58707000000004</v>
      </c>
      <c r="G1036" s="9">
        <f t="shared" si="49"/>
        <v>0.22935548135984019</v>
      </c>
      <c r="H1036" s="8">
        <v>10051.46032</v>
      </c>
      <c r="I1036" s="8">
        <v>15273.16138</v>
      </c>
      <c r="J1036" s="9">
        <f t="shared" si="50"/>
        <v>0.5194967590540116</v>
      </c>
    </row>
    <row r="1037" spans="1:10" x14ac:dyDescent="0.25">
      <c r="A1037" s="3" t="s">
        <v>244</v>
      </c>
      <c r="B1037" s="3" t="s">
        <v>159</v>
      </c>
      <c r="C1037" s="8">
        <v>512.47177999999997</v>
      </c>
      <c r="D1037" s="8">
        <v>502.30549999999999</v>
      </c>
      <c r="E1037" s="9">
        <f t="shared" si="48"/>
        <v>-1.9837736235934766E-2</v>
      </c>
      <c r="F1037" s="8">
        <v>130.3175</v>
      </c>
      <c r="G1037" s="9">
        <f t="shared" si="49"/>
        <v>2.8544746484547359</v>
      </c>
      <c r="H1037" s="8">
        <v>6409.1753799999997</v>
      </c>
      <c r="I1037" s="8">
        <v>7557.2415799999999</v>
      </c>
      <c r="J1037" s="9">
        <f t="shared" si="50"/>
        <v>0.17912853556521036</v>
      </c>
    </row>
    <row r="1038" spans="1:10" x14ac:dyDescent="0.25">
      <c r="A1038" s="3" t="s">
        <v>244</v>
      </c>
      <c r="B1038" s="3" t="s">
        <v>160</v>
      </c>
      <c r="C1038" s="8">
        <v>112.00254</v>
      </c>
      <c r="D1038" s="8">
        <v>55.75479</v>
      </c>
      <c r="E1038" s="9">
        <f t="shared" si="48"/>
        <v>-0.50220066437778998</v>
      </c>
      <c r="F1038" s="8">
        <v>22.450510000000001</v>
      </c>
      <c r="G1038" s="9">
        <f t="shared" si="49"/>
        <v>1.4834531598614018</v>
      </c>
      <c r="H1038" s="8">
        <v>1736.22876</v>
      </c>
      <c r="I1038" s="8">
        <v>335.17662000000001</v>
      </c>
      <c r="J1038" s="9">
        <f t="shared" si="50"/>
        <v>-0.80695134896855414</v>
      </c>
    </row>
    <row r="1039" spans="1:10" x14ac:dyDescent="0.25">
      <c r="A1039" s="3" t="s">
        <v>244</v>
      </c>
      <c r="B1039" s="3" t="s">
        <v>161</v>
      </c>
      <c r="C1039" s="8">
        <v>1.54</v>
      </c>
      <c r="D1039" s="8">
        <v>3.0106799999999998</v>
      </c>
      <c r="E1039" s="9">
        <f t="shared" si="48"/>
        <v>0.95498701298701283</v>
      </c>
      <c r="F1039" s="8">
        <v>1.31999</v>
      </c>
      <c r="G1039" s="9">
        <f t="shared" si="49"/>
        <v>1.2808354608747035</v>
      </c>
      <c r="H1039" s="8">
        <v>110.79465999999999</v>
      </c>
      <c r="I1039" s="8">
        <v>110.41025999999999</v>
      </c>
      <c r="J1039" s="9">
        <f t="shared" si="50"/>
        <v>-3.4694812908853123E-3</v>
      </c>
    </row>
    <row r="1040" spans="1:10" x14ac:dyDescent="0.25">
      <c r="A1040" s="3" t="s">
        <v>244</v>
      </c>
      <c r="B1040" s="3" t="s">
        <v>162</v>
      </c>
      <c r="C1040" s="8">
        <v>76.490809999999996</v>
      </c>
      <c r="D1040" s="8">
        <v>0</v>
      </c>
      <c r="E1040" s="9">
        <f t="shared" si="48"/>
        <v>-1</v>
      </c>
      <c r="F1040" s="8">
        <v>19.185970000000001</v>
      </c>
      <c r="G1040" s="9">
        <f t="shared" si="49"/>
        <v>-1</v>
      </c>
      <c r="H1040" s="8">
        <v>411.62281000000002</v>
      </c>
      <c r="I1040" s="8">
        <v>296.91552000000001</v>
      </c>
      <c r="J1040" s="9">
        <f t="shared" si="50"/>
        <v>-0.27867087832183057</v>
      </c>
    </row>
    <row r="1041" spans="1:10" x14ac:dyDescent="0.25">
      <c r="A1041" s="3" t="s">
        <v>244</v>
      </c>
      <c r="B1041" s="3" t="s">
        <v>163</v>
      </c>
      <c r="C1041" s="8">
        <v>271.57119999999998</v>
      </c>
      <c r="D1041" s="8">
        <v>640.19907000000001</v>
      </c>
      <c r="E1041" s="9">
        <f t="shared" si="48"/>
        <v>1.3573894065350083</v>
      </c>
      <c r="F1041" s="8">
        <v>156.96002999999999</v>
      </c>
      <c r="G1041" s="9">
        <f t="shared" si="49"/>
        <v>3.0787394727179906</v>
      </c>
      <c r="H1041" s="8">
        <v>6529.1432199999999</v>
      </c>
      <c r="I1041" s="8">
        <v>6200.25965</v>
      </c>
      <c r="J1041" s="9">
        <f t="shared" si="50"/>
        <v>-5.0371627473657976E-2</v>
      </c>
    </row>
    <row r="1042" spans="1:10" x14ac:dyDescent="0.25">
      <c r="A1042" s="3" t="s">
        <v>244</v>
      </c>
      <c r="B1042" s="3" t="s">
        <v>164</v>
      </c>
      <c r="C1042" s="8">
        <v>6002.0690599999998</v>
      </c>
      <c r="D1042" s="8">
        <v>4663.4161000000004</v>
      </c>
      <c r="E1042" s="9">
        <f t="shared" si="48"/>
        <v>-0.22303191559745228</v>
      </c>
      <c r="F1042" s="8">
        <v>7443.78449</v>
      </c>
      <c r="G1042" s="9">
        <f t="shared" si="49"/>
        <v>-0.37351543341094229</v>
      </c>
      <c r="H1042" s="8">
        <v>70337.761050000001</v>
      </c>
      <c r="I1042" s="8">
        <v>74416.587780000002</v>
      </c>
      <c r="J1042" s="9">
        <f t="shared" si="50"/>
        <v>5.7989146499851429E-2</v>
      </c>
    </row>
    <row r="1043" spans="1:10" x14ac:dyDescent="0.25">
      <c r="A1043" s="3" t="s">
        <v>244</v>
      </c>
      <c r="B1043" s="3" t="s">
        <v>165</v>
      </c>
      <c r="C1043" s="8">
        <v>3.1780599999999999</v>
      </c>
      <c r="D1043" s="8">
        <v>53.840769999999999</v>
      </c>
      <c r="E1043" s="9">
        <f t="shared" si="48"/>
        <v>15.941395064913817</v>
      </c>
      <c r="F1043" s="8">
        <v>43.91366</v>
      </c>
      <c r="G1043" s="9">
        <f t="shared" si="49"/>
        <v>0.2260597272010576</v>
      </c>
      <c r="H1043" s="8">
        <v>188.45716999999999</v>
      </c>
      <c r="I1043" s="8">
        <v>286.88033000000001</v>
      </c>
      <c r="J1043" s="9">
        <f t="shared" si="50"/>
        <v>0.5222574444899073</v>
      </c>
    </row>
    <row r="1044" spans="1:10" x14ac:dyDescent="0.25">
      <c r="A1044" s="3" t="s">
        <v>244</v>
      </c>
      <c r="B1044" s="3" t="s">
        <v>166</v>
      </c>
      <c r="C1044" s="8">
        <v>2486.2325700000001</v>
      </c>
      <c r="D1044" s="8">
        <v>1959.5842600000001</v>
      </c>
      <c r="E1044" s="9">
        <f t="shared" si="48"/>
        <v>-0.21182584298620144</v>
      </c>
      <c r="F1044" s="8">
        <v>1442.7475199999999</v>
      </c>
      <c r="G1044" s="9">
        <f t="shared" si="49"/>
        <v>0.35823089822396659</v>
      </c>
      <c r="H1044" s="8">
        <v>29352.146489999999</v>
      </c>
      <c r="I1044" s="8">
        <v>31287.637650000001</v>
      </c>
      <c r="J1044" s="9">
        <f t="shared" si="50"/>
        <v>6.5940361828713545E-2</v>
      </c>
    </row>
    <row r="1045" spans="1:10" x14ac:dyDescent="0.25">
      <c r="A1045" s="3" t="s">
        <v>244</v>
      </c>
      <c r="B1045" s="3" t="s">
        <v>167</v>
      </c>
      <c r="C1045" s="8">
        <v>12.950049999999999</v>
      </c>
      <c r="D1045" s="8">
        <v>1.226</v>
      </c>
      <c r="E1045" s="9">
        <f t="shared" si="48"/>
        <v>-0.90532855085501596</v>
      </c>
      <c r="F1045" s="8">
        <v>40.093789999999998</v>
      </c>
      <c r="G1045" s="9">
        <f t="shared" si="49"/>
        <v>-0.96942169847250659</v>
      </c>
      <c r="H1045" s="8">
        <v>336.63416999999998</v>
      </c>
      <c r="I1045" s="8">
        <v>1130.01306</v>
      </c>
      <c r="J1045" s="9">
        <f t="shared" si="50"/>
        <v>2.3567984497830392</v>
      </c>
    </row>
    <row r="1046" spans="1:10" x14ac:dyDescent="0.25">
      <c r="A1046" s="3" t="s">
        <v>244</v>
      </c>
      <c r="B1046" s="3" t="s">
        <v>168</v>
      </c>
      <c r="C1046" s="8">
        <v>8514.3906999999999</v>
      </c>
      <c r="D1046" s="8">
        <v>14781.12055</v>
      </c>
      <c r="E1046" s="9">
        <f t="shared" si="48"/>
        <v>0.7360162424775738</v>
      </c>
      <c r="F1046" s="8">
        <v>15441.62975</v>
      </c>
      <c r="G1046" s="9">
        <f t="shared" si="49"/>
        <v>-4.2774578246833062E-2</v>
      </c>
      <c r="H1046" s="8">
        <v>146515.26191999999</v>
      </c>
      <c r="I1046" s="8">
        <v>146880.43083</v>
      </c>
      <c r="J1046" s="9">
        <f t="shared" si="50"/>
        <v>2.4923608995723878E-3</v>
      </c>
    </row>
    <row r="1047" spans="1:10" x14ac:dyDescent="0.25">
      <c r="A1047" s="3" t="s">
        <v>244</v>
      </c>
      <c r="B1047" s="3" t="s">
        <v>169</v>
      </c>
      <c r="C1047" s="8">
        <v>3374.7873</v>
      </c>
      <c r="D1047" s="8">
        <v>2523.8177000000001</v>
      </c>
      <c r="E1047" s="9">
        <f t="shared" si="48"/>
        <v>-0.25215503211120893</v>
      </c>
      <c r="F1047" s="8">
        <v>942.62514999999996</v>
      </c>
      <c r="G1047" s="9">
        <f t="shared" si="49"/>
        <v>1.6774351395143658</v>
      </c>
      <c r="H1047" s="8">
        <v>33598.909059999998</v>
      </c>
      <c r="I1047" s="8">
        <v>31133.328020000001</v>
      </c>
      <c r="J1047" s="9">
        <f t="shared" si="50"/>
        <v>-7.3382770720234691E-2</v>
      </c>
    </row>
    <row r="1048" spans="1:10" x14ac:dyDescent="0.25">
      <c r="A1048" s="3" t="s">
        <v>244</v>
      </c>
      <c r="B1048" s="3" t="s">
        <v>170</v>
      </c>
      <c r="C1048" s="8">
        <v>0</v>
      </c>
      <c r="D1048" s="8">
        <v>0</v>
      </c>
      <c r="E1048" s="9" t="str">
        <f t="shared" si="48"/>
        <v/>
      </c>
      <c r="F1048" s="8">
        <v>0</v>
      </c>
      <c r="G1048" s="9" t="str">
        <f t="shared" si="49"/>
        <v/>
      </c>
      <c r="H1048" s="8">
        <v>42.318339999999999</v>
      </c>
      <c r="I1048" s="8">
        <v>0</v>
      </c>
      <c r="J1048" s="9">
        <f t="shared" si="50"/>
        <v>-1</v>
      </c>
    </row>
    <row r="1049" spans="1:10" x14ac:dyDescent="0.25">
      <c r="A1049" s="3" t="s">
        <v>244</v>
      </c>
      <c r="B1049" s="3" t="s">
        <v>171</v>
      </c>
      <c r="C1049" s="8">
        <v>119.77907</v>
      </c>
      <c r="D1049" s="8">
        <v>205.60556</v>
      </c>
      <c r="E1049" s="9">
        <f t="shared" si="48"/>
        <v>0.71653995977761387</v>
      </c>
      <c r="F1049" s="8">
        <v>61.507989999999999</v>
      </c>
      <c r="G1049" s="9">
        <f t="shared" si="49"/>
        <v>2.3427455522445131</v>
      </c>
      <c r="H1049" s="8">
        <v>4358.8043699999998</v>
      </c>
      <c r="I1049" s="8">
        <v>2588.4654799999998</v>
      </c>
      <c r="J1049" s="9">
        <f t="shared" si="50"/>
        <v>-0.40615240779893047</v>
      </c>
    </row>
    <row r="1050" spans="1:10" x14ac:dyDescent="0.25">
      <c r="A1050" s="3" t="s">
        <v>244</v>
      </c>
      <c r="B1050" s="3" t="s">
        <v>172</v>
      </c>
      <c r="C1050" s="8">
        <v>0</v>
      </c>
      <c r="D1050" s="8">
        <v>0</v>
      </c>
      <c r="E1050" s="9" t="str">
        <f t="shared" si="48"/>
        <v/>
      </c>
      <c r="F1050" s="8">
        <v>0</v>
      </c>
      <c r="G1050" s="9" t="str">
        <f t="shared" si="49"/>
        <v/>
      </c>
      <c r="H1050" s="8">
        <v>139.67684</v>
      </c>
      <c r="I1050" s="8">
        <v>212.42005</v>
      </c>
      <c r="J1050" s="9">
        <f t="shared" si="50"/>
        <v>0.52079650427372215</v>
      </c>
    </row>
    <row r="1051" spans="1:10" x14ac:dyDescent="0.25">
      <c r="A1051" s="3" t="s">
        <v>244</v>
      </c>
      <c r="B1051" s="3" t="s">
        <v>173</v>
      </c>
      <c r="C1051" s="8">
        <v>226.40486999999999</v>
      </c>
      <c r="D1051" s="8">
        <v>258.16455999999999</v>
      </c>
      <c r="E1051" s="9">
        <f t="shared" si="48"/>
        <v>0.14027829878394393</v>
      </c>
      <c r="F1051" s="8">
        <v>37.860720000000001</v>
      </c>
      <c r="G1051" s="9">
        <f t="shared" si="49"/>
        <v>5.818796895568811</v>
      </c>
      <c r="H1051" s="8">
        <v>4118.8526599999996</v>
      </c>
      <c r="I1051" s="8">
        <v>4170.7345699999996</v>
      </c>
      <c r="J1051" s="9">
        <f t="shared" si="50"/>
        <v>1.2596204400280753E-2</v>
      </c>
    </row>
    <row r="1052" spans="1:10" x14ac:dyDescent="0.25">
      <c r="A1052" s="3" t="s">
        <v>244</v>
      </c>
      <c r="B1052" s="3" t="s">
        <v>174</v>
      </c>
      <c r="C1052" s="8">
        <v>537.84744999999998</v>
      </c>
      <c r="D1052" s="8">
        <v>921.48950000000002</v>
      </c>
      <c r="E1052" s="9">
        <f t="shared" si="48"/>
        <v>0.71329156622384304</v>
      </c>
      <c r="F1052" s="8">
        <v>335.16895</v>
      </c>
      <c r="G1052" s="9">
        <f t="shared" si="49"/>
        <v>1.7493283611145962</v>
      </c>
      <c r="H1052" s="8">
        <v>4421.8281100000004</v>
      </c>
      <c r="I1052" s="8">
        <v>6594.6633499999998</v>
      </c>
      <c r="J1052" s="9">
        <f t="shared" si="50"/>
        <v>0.49138844521932334</v>
      </c>
    </row>
    <row r="1053" spans="1:10" x14ac:dyDescent="0.25">
      <c r="A1053" s="3" t="s">
        <v>244</v>
      </c>
      <c r="B1053" s="3" t="s">
        <v>175</v>
      </c>
      <c r="C1053" s="8">
        <v>28767.367020000002</v>
      </c>
      <c r="D1053" s="8">
        <v>75929.477629999994</v>
      </c>
      <c r="E1053" s="9">
        <f t="shared" si="48"/>
        <v>1.6394309071529336</v>
      </c>
      <c r="F1053" s="8">
        <v>79495.87225</v>
      </c>
      <c r="G1053" s="9">
        <f t="shared" si="49"/>
        <v>-4.4862639015826433E-2</v>
      </c>
      <c r="H1053" s="8">
        <v>512676.78847999999</v>
      </c>
      <c r="I1053" s="8">
        <v>667521.33877999999</v>
      </c>
      <c r="J1053" s="9">
        <f t="shared" si="50"/>
        <v>0.30203152118333243</v>
      </c>
    </row>
    <row r="1054" spans="1:10" x14ac:dyDescent="0.25">
      <c r="A1054" s="3" t="s">
        <v>244</v>
      </c>
      <c r="B1054" s="3" t="s">
        <v>176</v>
      </c>
      <c r="C1054" s="8">
        <v>8228.6414399999994</v>
      </c>
      <c r="D1054" s="8">
        <v>10136.65545</v>
      </c>
      <c r="E1054" s="9">
        <f t="shared" si="48"/>
        <v>0.23187472973667456</v>
      </c>
      <c r="F1054" s="8">
        <v>7774.9413199999999</v>
      </c>
      <c r="G1054" s="9">
        <f t="shared" si="49"/>
        <v>0.30375973692879277</v>
      </c>
      <c r="H1054" s="8">
        <v>114823.26970999999</v>
      </c>
      <c r="I1054" s="8">
        <v>112101.44981000001</v>
      </c>
      <c r="J1054" s="9">
        <f t="shared" si="50"/>
        <v>-2.37044277425148E-2</v>
      </c>
    </row>
    <row r="1055" spans="1:10" x14ac:dyDescent="0.25">
      <c r="A1055" s="3" t="s">
        <v>244</v>
      </c>
      <c r="B1055" s="3" t="s">
        <v>177</v>
      </c>
      <c r="C1055" s="8">
        <v>21915.551159999999</v>
      </c>
      <c r="D1055" s="8">
        <v>22669.499680000001</v>
      </c>
      <c r="E1055" s="9">
        <f t="shared" si="48"/>
        <v>3.4402443931051963E-2</v>
      </c>
      <c r="F1055" s="8">
        <v>29570.817080000001</v>
      </c>
      <c r="G1055" s="9">
        <f t="shared" si="49"/>
        <v>-0.23338270908542647</v>
      </c>
      <c r="H1055" s="8">
        <v>349010.34156999999</v>
      </c>
      <c r="I1055" s="8">
        <v>349681.75984999997</v>
      </c>
      <c r="J1055" s="9">
        <f t="shared" si="50"/>
        <v>1.9237776077913882E-3</v>
      </c>
    </row>
    <row r="1056" spans="1:10" x14ac:dyDescent="0.25">
      <c r="A1056" s="3" t="s">
        <v>244</v>
      </c>
      <c r="B1056" s="3" t="s">
        <v>178</v>
      </c>
      <c r="C1056" s="8">
        <v>1789.4116899999999</v>
      </c>
      <c r="D1056" s="8">
        <v>409.87759</v>
      </c>
      <c r="E1056" s="9">
        <f t="shared" si="48"/>
        <v>-0.77094282311299756</v>
      </c>
      <c r="F1056" s="8">
        <v>84.429060000000007</v>
      </c>
      <c r="G1056" s="9">
        <f t="shared" si="49"/>
        <v>3.8546980151147006</v>
      </c>
      <c r="H1056" s="8">
        <v>5351.9988000000003</v>
      </c>
      <c r="I1056" s="8">
        <v>5244.9525700000004</v>
      </c>
      <c r="J1056" s="9">
        <f t="shared" si="50"/>
        <v>-2.0001168535389025E-2</v>
      </c>
    </row>
    <row r="1057" spans="1:10" x14ac:dyDescent="0.25">
      <c r="A1057" s="3" t="s">
        <v>244</v>
      </c>
      <c r="B1057" s="3" t="s">
        <v>179</v>
      </c>
      <c r="C1057" s="8">
        <v>27983.74712</v>
      </c>
      <c r="D1057" s="8">
        <v>21417.838729999999</v>
      </c>
      <c r="E1057" s="9">
        <f t="shared" si="48"/>
        <v>-0.23463292324091012</v>
      </c>
      <c r="F1057" s="8">
        <v>18193.602699999999</v>
      </c>
      <c r="G1057" s="9">
        <f t="shared" si="49"/>
        <v>0.17721811799265019</v>
      </c>
      <c r="H1057" s="8">
        <v>429280.42449</v>
      </c>
      <c r="I1057" s="8">
        <v>248758.21144000001</v>
      </c>
      <c r="J1057" s="9">
        <f t="shared" si="50"/>
        <v>-0.42052281620916354</v>
      </c>
    </row>
    <row r="1058" spans="1:10" x14ac:dyDescent="0.25">
      <c r="A1058" s="3" t="s">
        <v>244</v>
      </c>
      <c r="B1058" s="3" t="s">
        <v>180</v>
      </c>
      <c r="C1058" s="8">
        <v>0</v>
      </c>
      <c r="D1058" s="8">
        <v>0</v>
      </c>
      <c r="E1058" s="9" t="str">
        <f t="shared" si="48"/>
        <v/>
      </c>
      <c r="F1058" s="8">
        <v>0</v>
      </c>
      <c r="G1058" s="9" t="str">
        <f t="shared" si="49"/>
        <v/>
      </c>
      <c r="H1058" s="8">
        <v>0</v>
      </c>
      <c r="I1058" s="8">
        <v>9.6859400000000004</v>
      </c>
      <c r="J1058" s="9" t="str">
        <f t="shared" si="50"/>
        <v/>
      </c>
    </row>
    <row r="1059" spans="1:10" x14ac:dyDescent="0.25">
      <c r="A1059" s="3" t="s">
        <v>244</v>
      </c>
      <c r="B1059" s="3" t="s">
        <v>181</v>
      </c>
      <c r="C1059" s="8">
        <v>732.83149000000003</v>
      </c>
      <c r="D1059" s="8">
        <v>140.67581000000001</v>
      </c>
      <c r="E1059" s="9">
        <f t="shared" si="48"/>
        <v>-0.8080379842847637</v>
      </c>
      <c r="F1059" s="8">
        <v>150.88828000000001</v>
      </c>
      <c r="G1059" s="9">
        <f t="shared" si="49"/>
        <v>-6.7682327613516446E-2</v>
      </c>
      <c r="H1059" s="8">
        <v>855.87572999999998</v>
      </c>
      <c r="I1059" s="8">
        <v>2073.19065</v>
      </c>
      <c r="J1059" s="9">
        <f t="shared" si="50"/>
        <v>1.4223033523803741</v>
      </c>
    </row>
    <row r="1060" spans="1:10" x14ac:dyDescent="0.25">
      <c r="A1060" s="3" t="s">
        <v>244</v>
      </c>
      <c r="B1060" s="3" t="s">
        <v>182</v>
      </c>
      <c r="C1060" s="8">
        <v>0</v>
      </c>
      <c r="D1060" s="8">
        <v>0</v>
      </c>
      <c r="E1060" s="9" t="str">
        <f t="shared" si="48"/>
        <v/>
      </c>
      <c r="F1060" s="8">
        <v>0</v>
      </c>
      <c r="G1060" s="9" t="str">
        <f t="shared" si="49"/>
        <v/>
      </c>
      <c r="H1060" s="8">
        <v>50.862569999999998</v>
      </c>
      <c r="I1060" s="8">
        <v>68.966369999999998</v>
      </c>
      <c r="J1060" s="9">
        <f t="shared" si="50"/>
        <v>0.3559356123766455</v>
      </c>
    </row>
    <row r="1061" spans="1:10" x14ac:dyDescent="0.25">
      <c r="A1061" s="3" t="s">
        <v>244</v>
      </c>
      <c r="B1061" s="3" t="s">
        <v>183</v>
      </c>
      <c r="C1061" s="8">
        <v>2.5351900000000001</v>
      </c>
      <c r="D1061" s="8">
        <v>107.1221</v>
      </c>
      <c r="E1061" s="9">
        <f t="shared" si="48"/>
        <v>41.254071686934708</v>
      </c>
      <c r="F1061" s="8">
        <v>0</v>
      </c>
      <c r="G1061" s="9" t="str">
        <f t="shared" si="49"/>
        <v/>
      </c>
      <c r="H1061" s="8">
        <v>131.04252</v>
      </c>
      <c r="I1061" s="8">
        <v>107.20922</v>
      </c>
      <c r="J1061" s="9">
        <f t="shared" si="50"/>
        <v>-0.1818745549154579</v>
      </c>
    </row>
    <row r="1062" spans="1:10" x14ac:dyDescent="0.25">
      <c r="A1062" s="3" t="s">
        <v>244</v>
      </c>
      <c r="B1062" s="3" t="s">
        <v>184</v>
      </c>
      <c r="C1062" s="8">
        <v>13522.780199999999</v>
      </c>
      <c r="D1062" s="8">
        <v>5484.6417199999996</v>
      </c>
      <c r="E1062" s="9">
        <f t="shared" si="48"/>
        <v>-0.59441463671797312</v>
      </c>
      <c r="F1062" s="8">
        <v>7569.2147299999997</v>
      </c>
      <c r="G1062" s="9">
        <f t="shared" si="49"/>
        <v>-0.27540148936955844</v>
      </c>
      <c r="H1062" s="8">
        <v>62312.736199999999</v>
      </c>
      <c r="I1062" s="8">
        <v>58441.907570000003</v>
      </c>
      <c r="J1062" s="9">
        <f t="shared" si="50"/>
        <v>-6.2119381462822032E-2</v>
      </c>
    </row>
    <row r="1063" spans="1:10" x14ac:dyDescent="0.25">
      <c r="A1063" s="3" t="s">
        <v>244</v>
      </c>
      <c r="B1063" s="3" t="s">
        <v>185</v>
      </c>
      <c r="C1063" s="8">
        <v>24.562259999999998</v>
      </c>
      <c r="D1063" s="8">
        <v>29.231470000000002</v>
      </c>
      <c r="E1063" s="9">
        <f t="shared" si="48"/>
        <v>0.19009692104879616</v>
      </c>
      <c r="F1063" s="8">
        <v>142.29938999999999</v>
      </c>
      <c r="G1063" s="9">
        <f t="shared" si="49"/>
        <v>-0.79457768582142196</v>
      </c>
      <c r="H1063" s="8">
        <v>810.08443999999997</v>
      </c>
      <c r="I1063" s="8">
        <v>2099.5085399999998</v>
      </c>
      <c r="J1063" s="9">
        <f t="shared" si="50"/>
        <v>1.5917156734920126</v>
      </c>
    </row>
    <row r="1064" spans="1:10" x14ac:dyDescent="0.25">
      <c r="A1064" s="3" t="s">
        <v>244</v>
      </c>
      <c r="B1064" s="3" t="s">
        <v>186</v>
      </c>
      <c r="C1064" s="8">
        <v>12690.182129999999</v>
      </c>
      <c r="D1064" s="8">
        <v>11631.180249999999</v>
      </c>
      <c r="E1064" s="9">
        <f t="shared" si="48"/>
        <v>-8.3450487089266057E-2</v>
      </c>
      <c r="F1064" s="8">
        <v>10850.611440000001</v>
      </c>
      <c r="G1064" s="9">
        <f t="shared" si="49"/>
        <v>7.193777183122485E-2</v>
      </c>
      <c r="H1064" s="8">
        <v>142415.79530999999</v>
      </c>
      <c r="I1064" s="8">
        <v>128361.02830999999</v>
      </c>
      <c r="J1064" s="9">
        <f t="shared" si="50"/>
        <v>-9.8688259749605933E-2</v>
      </c>
    </row>
    <row r="1065" spans="1:10" x14ac:dyDescent="0.25">
      <c r="A1065" s="3" t="s">
        <v>244</v>
      </c>
      <c r="B1065" s="3" t="s">
        <v>187</v>
      </c>
      <c r="C1065" s="8">
        <v>173.38115999999999</v>
      </c>
      <c r="D1065" s="8">
        <v>834.76165000000003</v>
      </c>
      <c r="E1065" s="9">
        <f t="shared" si="48"/>
        <v>3.8146041357665395</v>
      </c>
      <c r="F1065" s="8">
        <v>272.92135000000002</v>
      </c>
      <c r="G1065" s="9">
        <f t="shared" si="49"/>
        <v>2.0586161544342354</v>
      </c>
      <c r="H1065" s="8">
        <v>3613.7781300000001</v>
      </c>
      <c r="I1065" s="8">
        <v>2504.0528100000001</v>
      </c>
      <c r="J1065" s="9">
        <f t="shared" si="50"/>
        <v>-0.30708175213844691</v>
      </c>
    </row>
    <row r="1066" spans="1:10" x14ac:dyDescent="0.25">
      <c r="A1066" s="3" t="s">
        <v>244</v>
      </c>
      <c r="B1066" s="3" t="s">
        <v>188</v>
      </c>
      <c r="C1066" s="8">
        <v>2052.3907899999999</v>
      </c>
      <c r="D1066" s="8">
        <v>2499.73047</v>
      </c>
      <c r="E1066" s="9">
        <f t="shared" si="48"/>
        <v>0.21796028425950986</v>
      </c>
      <c r="F1066" s="8">
        <v>3976.8315699999998</v>
      </c>
      <c r="G1066" s="9">
        <f t="shared" si="49"/>
        <v>-0.37142661789923381</v>
      </c>
      <c r="H1066" s="8">
        <v>27314.377329999999</v>
      </c>
      <c r="I1066" s="8">
        <v>28755.384699999999</v>
      </c>
      <c r="J1066" s="9">
        <f t="shared" si="50"/>
        <v>5.2756369020988458E-2</v>
      </c>
    </row>
    <row r="1067" spans="1:10" x14ac:dyDescent="0.25">
      <c r="A1067" s="3" t="s">
        <v>244</v>
      </c>
      <c r="B1067" s="3" t="s">
        <v>189</v>
      </c>
      <c r="C1067" s="8">
        <v>1793.9944499999999</v>
      </c>
      <c r="D1067" s="8">
        <v>1782.14976</v>
      </c>
      <c r="E1067" s="9">
        <f t="shared" si="48"/>
        <v>-6.6024117298689733E-3</v>
      </c>
      <c r="F1067" s="8">
        <v>1832.35301</v>
      </c>
      <c r="G1067" s="9">
        <f t="shared" si="49"/>
        <v>-2.7398241346518692E-2</v>
      </c>
      <c r="H1067" s="8">
        <v>29155.996510000001</v>
      </c>
      <c r="I1067" s="8">
        <v>27394.058120000002</v>
      </c>
      <c r="J1067" s="9">
        <f t="shared" si="50"/>
        <v>-6.0431424094720465E-2</v>
      </c>
    </row>
    <row r="1068" spans="1:10" x14ac:dyDescent="0.25">
      <c r="A1068" s="3" t="s">
        <v>244</v>
      </c>
      <c r="B1068" s="3" t="s">
        <v>190</v>
      </c>
      <c r="C1068" s="8">
        <v>3835.6598300000001</v>
      </c>
      <c r="D1068" s="8">
        <v>2392.98873</v>
      </c>
      <c r="E1068" s="9">
        <f t="shared" si="48"/>
        <v>-0.37612071037071082</v>
      </c>
      <c r="F1068" s="8">
        <v>4035.4978599999999</v>
      </c>
      <c r="G1068" s="9">
        <f t="shared" si="49"/>
        <v>-0.40701523999816958</v>
      </c>
      <c r="H1068" s="8">
        <v>56145.692439999999</v>
      </c>
      <c r="I1068" s="8">
        <v>42322.526590000001</v>
      </c>
      <c r="J1068" s="9">
        <f t="shared" si="50"/>
        <v>-0.24620171644996813</v>
      </c>
    </row>
    <row r="1069" spans="1:10" x14ac:dyDescent="0.25">
      <c r="A1069" s="3" t="s">
        <v>244</v>
      </c>
      <c r="B1069" s="3" t="s">
        <v>191</v>
      </c>
      <c r="C1069" s="8">
        <v>0</v>
      </c>
      <c r="D1069" s="8">
        <v>0</v>
      </c>
      <c r="E1069" s="9" t="str">
        <f t="shared" si="48"/>
        <v/>
      </c>
      <c r="F1069" s="8">
        <v>96.04</v>
      </c>
      <c r="G1069" s="9">
        <f t="shared" si="49"/>
        <v>-1</v>
      </c>
      <c r="H1069" s="8">
        <v>0</v>
      </c>
      <c r="I1069" s="8">
        <v>539.98203999999998</v>
      </c>
      <c r="J1069" s="9" t="str">
        <f t="shared" si="50"/>
        <v/>
      </c>
    </row>
    <row r="1070" spans="1:10" x14ac:dyDescent="0.25">
      <c r="A1070" s="3" t="s">
        <v>244</v>
      </c>
      <c r="B1070" s="3" t="s">
        <v>192</v>
      </c>
      <c r="C1070" s="8">
        <v>541.31613000000004</v>
      </c>
      <c r="D1070" s="8">
        <v>1044.4219399999999</v>
      </c>
      <c r="E1070" s="9">
        <f t="shared" si="48"/>
        <v>0.92941219024823796</v>
      </c>
      <c r="F1070" s="8">
        <v>493.91457000000003</v>
      </c>
      <c r="G1070" s="9">
        <f t="shared" si="49"/>
        <v>1.1145801388284617</v>
      </c>
      <c r="H1070" s="8">
        <v>7067.63652</v>
      </c>
      <c r="I1070" s="8">
        <v>11286.3768</v>
      </c>
      <c r="J1070" s="9">
        <f t="shared" si="50"/>
        <v>0.59690962715213325</v>
      </c>
    </row>
    <row r="1071" spans="1:10" x14ac:dyDescent="0.25">
      <c r="A1071" s="3" t="s">
        <v>244</v>
      </c>
      <c r="B1071" s="3" t="s">
        <v>193</v>
      </c>
      <c r="C1071" s="8">
        <v>1753.7561800000001</v>
      </c>
      <c r="D1071" s="8">
        <v>291.41111000000001</v>
      </c>
      <c r="E1071" s="9">
        <f t="shared" si="48"/>
        <v>-0.83383601818583475</v>
      </c>
      <c r="F1071" s="8">
        <v>425.67585000000003</v>
      </c>
      <c r="G1071" s="9">
        <f t="shared" si="49"/>
        <v>-0.31541545051240283</v>
      </c>
      <c r="H1071" s="8">
        <v>6107.8236900000002</v>
      </c>
      <c r="I1071" s="8">
        <v>5050.8883800000003</v>
      </c>
      <c r="J1071" s="9">
        <f t="shared" si="50"/>
        <v>-0.17304613945069525</v>
      </c>
    </row>
    <row r="1072" spans="1:10" x14ac:dyDescent="0.25">
      <c r="A1072" s="3" t="s">
        <v>244</v>
      </c>
      <c r="B1072" s="3" t="s">
        <v>194</v>
      </c>
      <c r="C1072" s="8">
        <v>0</v>
      </c>
      <c r="D1072" s="8">
        <v>0</v>
      </c>
      <c r="E1072" s="9" t="str">
        <f t="shared" si="48"/>
        <v/>
      </c>
      <c r="F1072" s="8">
        <v>0</v>
      </c>
      <c r="G1072" s="9" t="str">
        <f t="shared" si="49"/>
        <v/>
      </c>
      <c r="H1072" s="8">
        <v>13.90771</v>
      </c>
      <c r="I1072" s="8">
        <v>6.6601100000000004</v>
      </c>
      <c r="J1072" s="9">
        <f t="shared" si="50"/>
        <v>-0.52112101848543002</v>
      </c>
    </row>
    <row r="1073" spans="1:10" x14ac:dyDescent="0.25">
      <c r="A1073" s="3" t="s">
        <v>244</v>
      </c>
      <c r="B1073" s="3" t="s">
        <v>195</v>
      </c>
      <c r="C1073" s="8">
        <v>0</v>
      </c>
      <c r="D1073" s="8">
        <v>44.276780000000002</v>
      </c>
      <c r="E1073" s="9" t="str">
        <f t="shared" si="48"/>
        <v/>
      </c>
      <c r="F1073" s="8">
        <v>119.21841000000001</v>
      </c>
      <c r="G1073" s="9">
        <f t="shared" si="49"/>
        <v>-0.62860786350027653</v>
      </c>
      <c r="H1073" s="8">
        <v>453.35048</v>
      </c>
      <c r="I1073" s="8">
        <v>1109.9449300000001</v>
      </c>
      <c r="J1073" s="9">
        <f t="shared" si="50"/>
        <v>1.4483153298966398</v>
      </c>
    </row>
    <row r="1074" spans="1:10" x14ac:dyDescent="0.25">
      <c r="A1074" s="3" t="s">
        <v>244</v>
      </c>
      <c r="B1074" s="3" t="s">
        <v>196</v>
      </c>
      <c r="C1074" s="8">
        <v>24.481809999999999</v>
      </c>
      <c r="D1074" s="8">
        <v>24.44933</v>
      </c>
      <c r="E1074" s="9">
        <f t="shared" si="48"/>
        <v>-1.3266992922500442E-3</v>
      </c>
      <c r="F1074" s="8">
        <v>48.865499999999997</v>
      </c>
      <c r="G1074" s="9">
        <f t="shared" si="49"/>
        <v>-0.49966070131278717</v>
      </c>
      <c r="H1074" s="8">
        <v>387.80131</v>
      </c>
      <c r="I1074" s="8">
        <v>561.40399000000002</v>
      </c>
      <c r="J1074" s="9">
        <f t="shared" si="50"/>
        <v>0.44765882817672797</v>
      </c>
    </row>
    <row r="1075" spans="1:10" x14ac:dyDescent="0.25">
      <c r="A1075" s="3" t="s">
        <v>244</v>
      </c>
      <c r="B1075" s="3" t="s">
        <v>197</v>
      </c>
      <c r="C1075" s="8">
        <v>801.33140000000003</v>
      </c>
      <c r="D1075" s="8">
        <v>1366.09627</v>
      </c>
      <c r="E1075" s="9">
        <f t="shared" si="48"/>
        <v>0.70478315213905263</v>
      </c>
      <c r="F1075" s="8">
        <v>1672.6917599999999</v>
      </c>
      <c r="G1075" s="9">
        <f t="shared" si="49"/>
        <v>-0.18329467349082895</v>
      </c>
      <c r="H1075" s="8">
        <v>8429.2704799999992</v>
      </c>
      <c r="I1075" s="8">
        <v>16098.38631</v>
      </c>
      <c r="J1075" s="9">
        <f t="shared" si="50"/>
        <v>0.90981963957573719</v>
      </c>
    </row>
    <row r="1076" spans="1:10" x14ac:dyDescent="0.25">
      <c r="A1076" s="3" t="s">
        <v>244</v>
      </c>
      <c r="B1076" s="3" t="s">
        <v>198</v>
      </c>
      <c r="C1076" s="8">
        <v>1367.02802</v>
      </c>
      <c r="D1076" s="8">
        <v>6.8585599999999998</v>
      </c>
      <c r="E1076" s="9">
        <f t="shared" si="48"/>
        <v>-0.99498286801758462</v>
      </c>
      <c r="F1076" s="8">
        <v>329.34732000000002</v>
      </c>
      <c r="G1076" s="9">
        <f t="shared" si="49"/>
        <v>-0.97917529737299824</v>
      </c>
      <c r="H1076" s="8">
        <v>3663.8335400000001</v>
      </c>
      <c r="I1076" s="8">
        <v>4761.7626499999997</v>
      </c>
      <c r="J1076" s="9">
        <f t="shared" si="50"/>
        <v>0.29966675560265754</v>
      </c>
    </row>
    <row r="1077" spans="1:10" x14ac:dyDescent="0.25">
      <c r="A1077" s="3" t="s">
        <v>244</v>
      </c>
      <c r="B1077" s="3" t="s">
        <v>199</v>
      </c>
      <c r="C1077" s="8">
        <v>13274.09311</v>
      </c>
      <c r="D1077" s="8">
        <v>19612.041290000001</v>
      </c>
      <c r="E1077" s="9">
        <f t="shared" si="48"/>
        <v>0.47746750964292439</v>
      </c>
      <c r="F1077" s="8">
        <v>18770.877670000002</v>
      </c>
      <c r="G1077" s="9">
        <f t="shared" si="49"/>
        <v>4.481216247785591E-2</v>
      </c>
      <c r="H1077" s="8">
        <v>139318.26629</v>
      </c>
      <c r="I1077" s="8">
        <v>224311.08283</v>
      </c>
      <c r="J1077" s="9">
        <f t="shared" si="50"/>
        <v>0.61006226106117301</v>
      </c>
    </row>
    <row r="1078" spans="1:10" x14ac:dyDescent="0.25">
      <c r="A1078" s="3" t="s">
        <v>244</v>
      </c>
      <c r="B1078" s="3" t="s">
        <v>200</v>
      </c>
      <c r="C1078" s="8">
        <v>30487.702649999999</v>
      </c>
      <c r="D1078" s="8">
        <v>61254.387020000002</v>
      </c>
      <c r="E1078" s="9">
        <f t="shared" si="48"/>
        <v>1.0091506310987981</v>
      </c>
      <c r="F1078" s="8">
        <v>31170.54393</v>
      </c>
      <c r="G1078" s="9">
        <f t="shared" si="49"/>
        <v>0.9651369304802504</v>
      </c>
      <c r="H1078" s="8">
        <v>269608.46096</v>
      </c>
      <c r="I1078" s="8">
        <v>266086.36683000001</v>
      </c>
      <c r="J1078" s="9">
        <f t="shared" si="50"/>
        <v>-1.3063737382197904E-2</v>
      </c>
    </row>
    <row r="1079" spans="1:10" x14ac:dyDescent="0.25">
      <c r="A1079" s="3" t="s">
        <v>244</v>
      </c>
      <c r="B1079" s="3" t="s">
        <v>202</v>
      </c>
      <c r="C1079" s="8">
        <v>695.40770999999995</v>
      </c>
      <c r="D1079" s="8">
        <v>1078.40716</v>
      </c>
      <c r="E1079" s="9">
        <f t="shared" si="48"/>
        <v>0.55075525406527359</v>
      </c>
      <c r="F1079" s="8">
        <v>678.71005000000002</v>
      </c>
      <c r="G1079" s="9">
        <f t="shared" si="49"/>
        <v>0.58890701559524561</v>
      </c>
      <c r="H1079" s="8">
        <v>8128.4169599999996</v>
      </c>
      <c r="I1079" s="8">
        <v>11038.22531</v>
      </c>
      <c r="J1079" s="9">
        <f t="shared" si="50"/>
        <v>0.35797971047981281</v>
      </c>
    </row>
    <row r="1080" spans="1:10" x14ac:dyDescent="0.25">
      <c r="A1080" s="3" t="s">
        <v>244</v>
      </c>
      <c r="B1080" s="3" t="s">
        <v>203</v>
      </c>
      <c r="C1080" s="8">
        <v>3186.9357100000002</v>
      </c>
      <c r="D1080" s="8">
        <v>3679.6537600000001</v>
      </c>
      <c r="E1080" s="9">
        <f t="shared" si="48"/>
        <v>0.15460558192433704</v>
      </c>
      <c r="F1080" s="8">
        <v>1649.13939</v>
      </c>
      <c r="G1080" s="9">
        <f t="shared" si="49"/>
        <v>1.2312569709465251</v>
      </c>
      <c r="H1080" s="8">
        <v>25202.832549999999</v>
      </c>
      <c r="I1080" s="8">
        <v>31076.5586</v>
      </c>
      <c r="J1080" s="9">
        <f t="shared" si="50"/>
        <v>0.23305817067772416</v>
      </c>
    </row>
    <row r="1081" spans="1:10" x14ac:dyDescent="0.25">
      <c r="A1081" s="3" t="s">
        <v>244</v>
      </c>
      <c r="B1081" s="3" t="s">
        <v>204</v>
      </c>
      <c r="C1081" s="8">
        <v>1665.2423799999999</v>
      </c>
      <c r="D1081" s="8">
        <v>1884.82528</v>
      </c>
      <c r="E1081" s="9">
        <f t="shared" si="48"/>
        <v>0.13186242593705799</v>
      </c>
      <c r="F1081" s="8">
        <v>668.46153000000004</v>
      </c>
      <c r="G1081" s="9">
        <f t="shared" si="49"/>
        <v>1.8196465995582423</v>
      </c>
      <c r="H1081" s="8">
        <v>19291.423210000001</v>
      </c>
      <c r="I1081" s="8">
        <v>26891.67064</v>
      </c>
      <c r="J1081" s="9">
        <f t="shared" si="50"/>
        <v>0.39397028136629642</v>
      </c>
    </row>
    <row r="1082" spans="1:10" x14ac:dyDescent="0.25">
      <c r="A1082" s="3" t="s">
        <v>244</v>
      </c>
      <c r="B1082" s="3" t="s">
        <v>205</v>
      </c>
      <c r="C1082" s="8">
        <v>1023.33447</v>
      </c>
      <c r="D1082" s="8">
        <v>1180.7394099999999</v>
      </c>
      <c r="E1082" s="9">
        <f t="shared" si="48"/>
        <v>0.15381573142943172</v>
      </c>
      <c r="F1082" s="8">
        <v>1071.3351299999999</v>
      </c>
      <c r="G1082" s="9">
        <f t="shared" si="49"/>
        <v>0.10211956738504413</v>
      </c>
      <c r="H1082" s="8">
        <v>19155.282589999999</v>
      </c>
      <c r="I1082" s="8">
        <v>13501.282090000001</v>
      </c>
      <c r="J1082" s="9">
        <f t="shared" si="50"/>
        <v>-0.29516664520270064</v>
      </c>
    </row>
    <row r="1083" spans="1:10" x14ac:dyDescent="0.25">
      <c r="A1083" s="3" t="s">
        <v>244</v>
      </c>
      <c r="B1083" s="3" t="s">
        <v>206</v>
      </c>
      <c r="C1083" s="8">
        <v>412.30975999999998</v>
      </c>
      <c r="D1083" s="8">
        <v>599.58114999999998</v>
      </c>
      <c r="E1083" s="9">
        <f t="shared" si="48"/>
        <v>0.45420072035161141</v>
      </c>
      <c r="F1083" s="8">
        <v>1288.8042</v>
      </c>
      <c r="G1083" s="9">
        <f t="shared" si="49"/>
        <v>-0.53477716009926102</v>
      </c>
      <c r="H1083" s="8">
        <v>11200.043449999999</v>
      </c>
      <c r="I1083" s="8">
        <v>27526.690259999999</v>
      </c>
      <c r="J1083" s="9">
        <f t="shared" si="50"/>
        <v>1.4577306671073673</v>
      </c>
    </row>
    <row r="1084" spans="1:10" x14ac:dyDescent="0.25">
      <c r="A1084" s="3" t="s">
        <v>244</v>
      </c>
      <c r="B1084" s="3" t="s">
        <v>207</v>
      </c>
      <c r="C1084" s="8">
        <v>424.60023000000001</v>
      </c>
      <c r="D1084" s="8">
        <v>563.23978</v>
      </c>
      <c r="E1084" s="9">
        <f t="shared" si="48"/>
        <v>0.32651784008689777</v>
      </c>
      <c r="F1084" s="8">
        <v>1152.67019</v>
      </c>
      <c r="G1084" s="9">
        <f t="shared" si="49"/>
        <v>-0.5113608516240018</v>
      </c>
      <c r="H1084" s="8">
        <v>6466.9572200000002</v>
      </c>
      <c r="I1084" s="8">
        <v>4861.0556800000004</v>
      </c>
      <c r="J1084" s="9">
        <f t="shared" si="50"/>
        <v>-0.24832413225705552</v>
      </c>
    </row>
    <row r="1085" spans="1:10" x14ac:dyDescent="0.25">
      <c r="A1085" s="3" t="s">
        <v>244</v>
      </c>
      <c r="B1085" s="3" t="s">
        <v>238</v>
      </c>
      <c r="C1085" s="8">
        <v>0</v>
      </c>
      <c r="D1085" s="8">
        <v>0</v>
      </c>
      <c r="E1085" s="9" t="str">
        <f t="shared" si="48"/>
        <v/>
      </c>
      <c r="F1085" s="8">
        <v>0</v>
      </c>
      <c r="G1085" s="9" t="str">
        <f t="shared" si="49"/>
        <v/>
      </c>
      <c r="H1085" s="8">
        <v>0.183</v>
      </c>
      <c r="I1085" s="8">
        <v>0</v>
      </c>
      <c r="J1085" s="9">
        <f t="shared" si="50"/>
        <v>-1</v>
      </c>
    </row>
    <row r="1086" spans="1:10" x14ac:dyDescent="0.25">
      <c r="A1086" s="3" t="s">
        <v>244</v>
      </c>
      <c r="B1086" s="3" t="s">
        <v>239</v>
      </c>
      <c r="C1086" s="8">
        <v>0</v>
      </c>
      <c r="D1086" s="8">
        <v>0</v>
      </c>
      <c r="E1086" s="9" t="str">
        <f t="shared" si="48"/>
        <v/>
      </c>
      <c r="F1086" s="8">
        <v>0</v>
      </c>
      <c r="G1086" s="9" t="str">
        <f t="shared" si="49"/>
        <v/>
      </c>
      <c r="H1086" s="8">
        <v>29.566089999999999</v>
      </c>
      <c r="I1086" s="8">
        <v>0</v>
      </c>
      <c r="J1086" s="9">
        <f t="shared" si="50"/>
        <v>-1</v>
      </c>
    </row>
    <row r="1087" spans="1:10" x14ac:dyDescent="0.25">
      <c r="A1087" s="3" t="s">
        <v>244</v>
      </c>
      <c r="B1087" s="3" t="s">
        <v>208</v>
      </c>
      <c r="C1087" s="8">
        <v>1128.6645100000001</v>
      </c>
      <c r="D1087" s="8">
        <v>1213.88266</v>
      </c>
      <c r="E1087" s="9">
        <f t="shared" si="48"/>
        <v>7.5503525844008212E-2</v>
      </c>
      <c r="F1087" s="8">
        <v>992.7509</v>
      </c>
      <c r="G1087" s="9">
        <f t="shared" si="49"/>
        <v>0.22274647144616044</v>
      </c>
      <c r="H1087" s="8">
        <v>10326.15661</v>
      </c>
      <c r="I1087" s="8">
        <v>7777.3230999999996</v>
      </c>
      <c r="J1087" s="9">
        <f t="shared" si="50"/>
        <v>-0.24683273809073092</v>
      </c>
    </row>
    <row r="1088" spans="1:10" x14ac:dyDescent="0.25">
      <c r="A1088" s="3" t="s">
        <v>244</v>
      </c>
      <c r="B1088" s="3" t="s">
        <v>209</v>
      </c>
      <c r="C1088" s="8">
        <v>629.67184999999995</v>
      </c>
      <c r="D1088" s="8">
        <v>53.546999999999997</v>
      </c>
      <c r="E1088" s="9">
        <f t="shared" si="48"/>
        <v>-0.91496046710679535</v>
      </c>
      <c r="F1088" s="8">
        <v>36.649230000000003</v>
      </c>
      <c r="G1088" s="9">
        <f t="shared" si="49"/>
        <v>0.46106753129601885</v>
      </c>
      <c r="H1088" s="8">
        <v>6760.1485899999998</v>
      </c>
      <c r="I1088" s="8">
        <v>3242.9895999999999</v>
      </c>
      <c r="J1088" s="9">
        <f t="shared" si="50"/>
        <v>-0.52027835530165467</v>
      </c>
    </row>
    <row r="1089" spans="1:10" x14ac:dyDescent="0.25">
      <c r="A1089" s="3" t="s">
        <v>244</v>
      </c>
      <c r="B1089" s="3" t="s">
        <v>210</v>
      </c>
      <c r="C1089" s="8">
        <v>11357.18741</v>
      </c>
      <c r="D1089" s="8">
        <v>8704.8161199999995</v>
      </c>
      <c r="E1089" s="9">
        <f t="shared" si="48"/>
        <v>-0.233541210006325</v>
      </c>
      <c r="F1089" s="8">
        <v>9527.5689299999995</v>
      </c>
      <c r="G1089" s="9">
        <f t="shared" si="49"/>
        <v>-8.6354957497011831E-2</v>
      </c>
      <c r="H1089" s="8">
        <v>59492.140270000004</v>
      </c>
      <c r="I1089" s="8">
        <v>73364.888290000003</v>
      </c>
      <c r="J1089" s="9">
        <f t="shared" si="50"/>
        <v>0.23318623194660204</v>
      </c>
    </row>
    <row r="1090" spans="1:10" x14ac:dyDescent="0.25">
      <c r="A1090" s="3" t="s">
        <v>244</v>
      </c>
      <c r="B1090" s="3" t="s">
        <v>211</v>
      </c>
      <c r="C1090" s="8">
        <v>102.00423000000001</v>
      </c>
      <c r="D1090" s="8">
        <v>4.0005699999999997</v>
      </c>
      <c r="E1090" s="9">
        <f t="shared" si="48"/>
        <v>-0.96078035195207101</v>
      </c>
      <c r="F1090" s="8">
        <v>15.442539999999999</v>
      </c>
      <c r="G1090" s="9">
        <f t="shared" si="49"/>
        <v>-0.74093834304460282</v>
      </c>
      <c r="H1090" s="8">
        <v>1542.26675</v>
      </c>
      <c r="I1090" s="8">
        <v>615.84351000000004</v>
      </c>
      <c r="J1090" s="9">
        <f t="shared" si="50"/>
        <v>-0.60068936842475529</v>
      </c>
    </row>
    <row r="1091" spans="1:10" x14ac:dyDescent="0.25">
      <c r="A1091" s="3" t="s">
        <v>244</v>
      </c>
      <c r="B1091" s="3" t="s">
        <v>212</v>
      </c>
      <c r="C1091" s="8">
        <v>0</v>
      </c>
      <c r="D1091" s="8">
        <v>0</v>
      </c>
      <c r="E1091" s="9" t="str">
        <f t="shared" si="48"/>
        <v/>
      </c>
      <c r="F1091" s="8">
        <v>0.17199999999999999</v>
      </c>
      <c r="G1091" s="9">
        <f t="shared" si="49"/>
        <v>-1</v>
      </c>
      <c r="H1091" s="8">
        <v>0.3</v>
      </c>
      <c r="I1091" s="8">
        <v>8.0820799999999995</v>
      </c>
      <c r="J1091" s="9">
        <f t="shared" si="50"/>
        <v>25.940266666666666</v>
      </c>
    </row>
    <row r="1092" spans="1:10" x14ac:dyDescent="0.25">
      <c r="A1092" s="3" t="s">
        <v>244</v>
      </c>
      <c r="B1092" s="3" t="s">
        <v>213</v>
      </c>
      <c r="C1092" s="8">
        <v>14807.642030000001</v>
      </c>
      <c r="D1092" s="8">
        <v>27526.4591</v>
      </c>
      <c r="E1092" s="9">
        <f t="shared" si="48"/>
        <v>0.85893601724244273</v>
      </c>
      <c r="F1092" s="8">
        <v>20609.48978</v>
      </c>
      <c r="G1092" s="9">
        <f t="shared" si="49"/>
        <v>0.33562059972549219</v>
      </c>
      <c r="H1092" s="8">
        <v>141840.02639000001</v>
      </c>
      <c r="I1092" s="8">
        <v>213507.84987999999</v>
      </c>
      <c r="J1092" s="9">
        <f t="shared" si="50"/>
        <v>0.50527220922071603</v>
      </c>
    </row>
    <row r="1093" spans="1:10" x14ac:dyDescent="0.25">
      <c r="A1093" s="3" t="s">
        <v>244</v>
      </c>
      <c r="B1093" s="3" t="s">
        <v>214</v>
      </c>
      <c r="C1093" s="8">
        <v>2246.9752699999999</v>
      </c>
      <c r="D1093" s="8">
        <v>8137.1807500000004</v>
      </c>
      <c r="E1093" s="9">
        <f t="shared" ref="E1093:E1156" si="51">IF(C1093=0,"",(D1093/C1093-1))</f>
        <v>2.6213931050518418</v>
      </c>
      <c r="F1093" s="8">
        <v>1405.4675500000001</v>
      </c>
      <c r="G1093" s="9">
        <f t="shared" ref="G1093:G1156" si="52">IF(F1093=0,"",(D1093/F1093-1))</f>
        <v>4.7896610633237318</v>
      </c>
      <c r="H1093" s="8">
        <v>12793.661599999999</v>
      </c>
      <c r="I1093" s="8">
        <v>29832.899430000001</v>
      </c>
      <c r="J1093" s="9">
        <f t="shared" ref="J1093:J1156" si="53">IF(H1093=0,"",(I1093/H1093-1))</f>
        <v>1.3318499709262284</v>
      </c>
    </row>
    <row r="1094" spans="1:10" x14ac:dyDescent="0.25">
      <c r="A1094" s="3" t="s">
        <v>244</v>
      </c>
      <c r="B1094" s="3" t="s">
        <v>215</v>
      </c>
      <c r="C1094" s="8">
        <v>48247.98083</v>
      </c>
      <c r="D1094" s="8">
        <v>90870.10742</v>
      </c>
      <c r="E1094" s="9">
        <f t="shared" si="51"/>
        <v>0.88339710505559821</v>
      </c>
      <c r="F1094" s="8">
        <v>35244.334219999997</v>
      </c>
      <c r="G1094" s="9">
        <f t="shared" si="52"/>
        <v>1.5782897997952308</v>
      </c>
      <c r="H1094" s="8">
        <v>286511.60839000001</v>
      </c>
      <c r="I1094" s="8">
        <v>463381.36734</v>
      </c>
      <c r="J1094" s="9">
        <f t="shared" si="53"/>
        <v>0.61732144098414543</v>
      </c>
    </row>
    <row r="1095" spans="1:10" x14ac:dyDescent="0.25">
      <c r="A1095" s="3" t="s">
        <v>244</v>
      </c>
      <c r="B1095" s="3" t="s">
        <v>216</v>
      </c>
      <c r="C1095" s="8">
        <v>3544.5383999999999</v>
      </c>
      <c r="D1095" s="8">
        <v>8515.9119599999995</v>
      </c>
      <c r="E1095" s="9">
        <f t="shared" si="51"/>
        <v>1.4025447037052836</v>
      </c>
      <c r="F1095" s="8">
        <v>997.54876999999999</v>
      </c>
      <c r="G1095" s="9">
        <f t="shared" si="52"/>
        <v>7.5368377127065163</v>
      </c>
      <c r="H1095" s="8">
        <v>19242.46401</v>
      </c>
      <c r="I1095" s="8">
        <v>29798.479630000002</v>
      </c>
      <c r="J1095" s="9">
        <f t="shared" si="53"/>
        <v>0.54857920557960815</v>
      </c>
    </row>
    <row r="1096" spans="1:10" x14ac:dyDescent="0.25">
      <c r="A1096" s="3" t="s">
        <v>244</v>
      </c>
      <c r="B1096" s="3" t="s">
        <v>217</v>
      </c>
      <c r="C1096" s="8">
        <v>3846.2860799999999</v>
      </c>
      <c r="D1096" s="8">
        <v>731.68452000000002</v>
      </c>
      <c r="E1096" s="9">
        <f t="shared" si="51"/>
        <v>-0.8097685651089167</v>
      </c>
      <c r="F1096" s="8">
        <v>321.61155000000002</v>
      </c>
      <c r="G1096" s="9">
        <f t="shared" si="52"/>
        <v>1.2750567260410888</v>
      </c>
      <c r="H1096" s="8">
        <v>17078.79062</v>
      </c>
      <c r="I1096" s="8">
        <v>13474.250700000001</v>
      </c>
      <c r="J1096" s="9">
        <f t="shared" si="53"/>
        <v>-0.21105358102926375</v>
      </c>
    </row>
    <row r="1097" spans="1:10" x14ac:dyDescent="0.25">
      <c r="A1097" s="3" t="s">
        <v>244</v>
      </c>
      <c r="B1097" s="3" t="s">
        <v>218</v>
      </c>
      <c r="C1097" s="8">
        <v>4234.5834999999997</v>
      </c>
      <c r="D1097" s="8">
        <v>17942.873250000001</v>
      </c>
      <c r="E1097" s="9">
        <f t="shared" si="51"/>
        <v>3.2372226808138276</v>
      </c>
      <c r="F1097" s="8">
        <v>7423.0930099999996</v>
      </c>
      <c r="G1097" s="9">
        <f t="shared" si="52"/>
        <v>1.4171693963457428</v>
      </c>
      <c r="H1097" s="8">
        <v>63039.804170000003</v>
      </c>
      <c r="I1097" s="8">
        <v>129816.10649000001</v>
      </c>
      <c r="J1097" s="9">
        <f t="shared" si="53"/>
        <v>1.0592720456415718</v>
      </c>
    </row>
    <row r="1098" spans="1:10" x14ac:dyDescent="0.25">
      <c r="A1098" s="3" t="s">
        <v>244</v>
      </c>
      <c r="B1098" s="3" t="s">
        <v>219</v>
      </c>
      <c r="C1098" s="8">
        <v>0</v>
      </c>
      <c r="D1098" s="8">
        <v>0</v>
      </c>
      <c r="E1098" s="9" t="str">
        <f t="shared" si="51"/>
        <v/>
      </c>
      <c r="F1098" s="8">
        <v>0</v>
      </c>
      <c r="G1098" s="9" t="str">
        <f t="shared" si="52"/>
        <v/>
      </c>
      <c r="H1098" s="8">
        <v>9.0561000000000007</v>
      </c>
      <c r="I1098" s="8">
        <v>0</v>
      </c>
      <c r="J1098" s="9">
        <f t="shared" si="53"/>
        <v>-1</v>
      </c>
    </row>
    <row r="1099" spans="1:10" x14ac:dyDescent="0.25">
      <c r="A1099" s="3" t="s">
        <v>244</v>
      </c>
      <c r="B1099" s="3" t="s">
        <v>220</v>
      </c>
      <c r="C1099" s="8">
        <v>0</v>
      </c>
      <c r="D1099" s="8">
        <v>0</v>
      </c>
      <c r="E1099" s="9" t="str">
        <f t="shared" si="51"/>
        <v/>
      </c>
      <c r="F1099" s="8">
        <v>0</v>
      </c>
      <c r="G1099" s="9" t="str">
        <f t="shared" si="52"/>
        <v/>
      </c>
      <c r="H1099" s="8">
        <v>0</v>
      </c>
      <c r="I1099" s="8">
        <v>71.612920000000003</v>
      </c>
      <c r="J1099" s="9" t="str">
        <f t="shared" si="53"/>
        <v/>
      </c>
    </row>
    <row r="1100" spans="1:10" x14ac:dyDescent="0.25">
      <c r="A1100" s="3" t="s">
        <v>244</v>
      </c>
      <c r="B1100" s="3" t="s">
        <v>221</v>
      </c>
      <c r="C1100" s="8">
        <v>424.35896000000002</v>
      </c>
      <c r="D1100" s="8">
        <v>321.26262000000003</v>
      </c>
      <c r="E1100" s="9">
        <f t="shared" si="51"/>
        <v>-0.24294606622657378</v>
      </c>
      <c r="F1100" s="8">
        <v>238.89947000000001</v>
      </c>
      <c r="G1100" s="9">
        <f t="shared" si="52"/>
        <v>0.34476070625020649</v>
      </c>
      <c r="H1100" s="8">
        <v>3645.12815</v>
      </c>
      <c r="I1100" s="8">
        <v>3023.00954</v>
      </c>
      <c r="J1100" s="9">
        <f t="shared" si="53"/>
        <v>-0.17067125884175016</v>
      </c>
    </row>
    <row r="1101" spans="1:10" x14ac:dyDescent="0.25">
      <c r="A1101" s="3" t="s">
        <v>244</v>
      </c>
      <c r="B1101" s="3" t="s">
        <v>222</v>
      </c>
      <c r="C1101" s="8">
        <v>2434.3694799999998</v>
      </c>
      <c r="D1101" s="8">
        <v>4537.0441600000004</v>
      </c>
      <c r="E1101" s="9">
        <f t="shared" si="51"/>
        <v>0.86374508770131331</v>
      </c>
      <c r="F1101" s="8">
        <v>2853.9980700000001</v>
      </c>
      <c r="G1101" s="9">
        <f t="shared" si="52"/>
        <v>0.58971521659087878</v>
      </c>
      <c r="H1101" s="8">
        <v>35070.426039999998</v>
      </c>
      <c r="I1101" s="8">
        <v>35089.18838</v>
      </c>
      <c r="J1101" s="9">
        <f t="shared" si="53"/>
        <v>5.3499036420601165E-4</v>
      </c>
    </row>
    <row r="1102" spans="1:10" x14ac:dyDescent="0.25">
      <c r="A1102" s="3" t="s">
        <v>244</v>
      </c>
      <c r="B1102" s="3" t="s">
        <v>223</v>
      </c>
      <c r="C1102" s="8">
        <v>817.00437999999997</v>
      </c>
      <c r="D1102" s="8">
        <v>873.28022999999996</v>
      </c>
      <c r="E1102" s="9">
        <f t="shared" si="51"/>
        <v>6.8880720076433422E-2</v>
      </c>
      <c r="F1102" s="8">
        <v>1683.80881</v>
      </c>
      <c r="G1102" s="9">
        <f t="shared" si="52"/>
        <v>-0.48136615938005456</v>
      </c>
      <c r="H1102" s="8">
        <v>9983.5465399999994</v>
      </c>
      <c r="I1102" s="8">
        <v>8436.5343599999997</v>
      </c>
      <c r="J1102" s="9">
        <f t="shared" si="53"/>
        <v>-0.15495617452192489</v>
      </c>
    </row>
    <row r="1103" spans="1:10" x14ac:dyDescent="0.25">
      <c r="A1103" s="3" t="s">
        <v>244</v>
      </c>
      <c r="B1103" s="3" t="s">
        <v>224</v>
      </c>
      <c r="C1103" s="8">
        <v>146.46195</v>
      </c>
      <c r="D1103" s="8">
        <v>0.43265999999999999</v>
      </c>
      <c r="E1103" s="9">
        <f t="shared" si="51"/>
        <v>-0.99704592216613253</v>
      </c>
      <c r="F1103" s="8">
        <v>1.04274</v>
      </c>
      <c r="G1103" s="9">
        <f t="shared" si="52"/>
        <v>-0.58507393981241729</v>
      </c>
      <c r="H1103" s="8">
        <v>609.70947999999999</v>
      </c>
      <c r="I1103" s="8">
        <v>488.53172999999998</v>
      </c>
      <c r="J1103" s="9">
        <f t="shared" si="53"/>
        <v>-0.19874670474206835</v>
      </c>
    </row>
    <row r="1104" spans="1:10" x14ac:dyDescent="0.25">
      <c r="A1104" s="3" t="s">
        <v>244</v>
      </c>
      <c r="B1104" s="3" t="s">
        <v>225</v>
      </c>
      <c r="C1104" s="8">
        <v>1453.84113</v>
      </c>
      <c r="D1104" s="8">
        <v>1247.0318600000001</v>
      </c>
      <c r="E1104" s="9">
        <f t="shared" si="51"/>
        <v>-0.14225025398751789</v>
      </c>
      <c r="F1104" s="8">
        <v>1423.6798100000001</v>
      </c>
      <c r="G1104" s="9">
        <f t="shared" si="52"/>
        <v>-0.12407842603316821</v>
      </c>
      <c r="H1104" s="8">
        <v>15355.57609</v>
      </c>
      <c r="I1104" s="8">
        <v>16094.344849999999</v>
      </c>
      <c r="J1104" s="9">
        <f t="shared" si="53"/>
        <v>4.8110781104533595E-2</v>
      </c>
    </row>
    <row r="1105" spans="1:10" x14ac:dyDescent="0.25">
      <c r="A1105" s="3" t="s">
        <v>244</v>
      </c>
      <c r="B1105" s="3" t="s">
        <v>226</v>
      </c>
      <c r="C1105" s="8">
        <v>1677.1867500000001</v>
      </c>
      <c r="D1105" s="8">
        <v>1631.63554</v>
      </c>
      <c r="E1105" s="9">
        <f t="shared" si="51"/>
        <v>-2.715929517091642E-2</v>
      </c>
      <c r="F1105" s="8">
        <v>1653.7615499999999</v>
      </c>
      <c r="G1105" s="9">
        <f t="shared" si="52"/>
        <v>-1.337920209839194E-2</v>
      </c>
      <c r="H1105" s="8">
        <v>16535.005089999999</v>
      </c>
      <c r="I1105" s="8">
        <v>20694.577290000001</v>
      </c>
      <c r="J1105" s="9">
        <f t="shared" si="53"/>
        <v>0.25156159174789838</v>
      </c>
    </row>
    <row r="1106" spans="1:10" x14ac:dyDescent="0.25">
      <c r="A1106" s="3" t="s">
        <v>244</v>
      </c>
      <c r="B1106" s="3" t="s">
        <v>227</v>
      </c>
      <c r="C1106" s="8">
        <v>45307.1178</v>
      </c>
      <c r="D1106" s="8">
        <v>39441.857150000003</v>
      </c>
      <c r="E1106" s="9">
        <f t="shared" si="51"/>
        <v>-0.12945561171847475</v>
      </c>
      <c r="F1106" s="8">
        <v>31389.983390000001</v>
      </c>
      <c r="G1106" s="9">
        <f t="shared" si="52"/>
        <v>0.25651092770457184</v>
      </c>
      <c r="H1106" s="8">
        <v>382357.16775000002</v>
      </c>
      <c r="I1106" s="8">
        <v>422636.91824000003</v>
      </c>
      <c r="J1106" s="9">
        <f t="shared" si="53"/>
        <v>0.10534587523761685</v>
      </c>
    </row>
    <row r="1107" spans="1:10" x14ac:dyDescent="0.25">
      <c r="A1107" s="3" t="s">
        <v>244</v>
      </c>
      <c r="B1107" s="3" t="s">
        <v>228</v>
      </c>
      <c r="C1107" s="8">
        <v>139.20505</v>
      </c>
      <c r="D1107" s="8">
        <v>122.88888</v>
      </c>
      <c r="E1107" s="9">
        <f t="shared" si="51"/>
        <v>-0.11720961272597508</v>
      </c>
      <c r="F1107" s="8">
        <v>130.00447</v>
      </c>
      <c r="G1107" s="9">
        <f t="shared" si="52"/>
        <v>-5.4733425704516114E-2</v>
      </c>
      <c r="H1107" s="8">
        <v>1597.68316</v>
      </c>
      <c r="I1107" s="8">
        <v>1472.92884</v>
      </c>
      <c r="J1107" s="9">
        <f t="shared" si="53"/>
        <v>-7.8084518334661568E-2</v>
      </c>
    </row>
    <row r="1108" spans="1:10" x14ac:dyDescent="0.25">
      <c r="A1108" s="3" t="s">
        <v>244</v>
      </c>
      <c r="B1108" s="3" t="s">
        <v>229</v>
      </c>
      <c r="C1108" s="8">
        <v>2.8005</v>
      </c>
      <c r="D1108" s="8">
        <v>19.87144</v>
      </c>
      <c r="E1108" s="9">
        <f t="shared" si="51"/>
        <v>6.0956757721835384</v>
      </c>
      <c r="F1108" s="8">
        <v>67.006150000000005</v>
      </c>
      <c r="G1108" s="9">
        <f t="shared" si="52"/>
        <v>-0.70343856496754409</v>
      </c>
      <c r="H1108" s="8">
        <v>890.71515999999997</v>
      </c>
      <c r="I1108" s="8">
        <v>730.42251999999996</v>
      </c>
      <c r="J1108" s="9">
        <f t="shared" si="53"/>
        <v>-0.17995948334369882</v>
      </c>
    </row>
    <row r="1109" spans="1:10" s="5" customFormat="1" x14ac:dyDescent="0.25">
      <c r="A1109" s="5" t="s">
        <v>244</v>
      </c>
      <c r="B1109" s="5" t="s">
        <v>230</v>
      </c>
      <c r="C1109" s="10">
        <v>1476886.28137</v>
      </c>
      <c r="D1109" s="10">
        <v>1730868.0889300001</v>
      </c>
      <c r="E1109" s="11">
        <f t="shared" si="51"/>
        <v>0.17197113329836045</v>
      </c>
      <c r="F1109" s="10">
        <v>1478416.2360100001</v>
      </c>
      <c r="G1109" s="11">
        <f t="shared" si="52"/>
        <v>0.17075830660607849</v>
      </c>
      <c r="H1109" s="10">
        <v>16666787.687790001</v>
      </c>
      <c r="I1109" s="10">
        <v>17731750.035799999</v>
      </c>
      <c r="J1109" s="11">
        <f t="shared" si="53"/>
        <v>6.3897276905386047E-2</v>
      </c>
    </row>
    <row r="1110" spans="1:10" x14ac:dyDescent="0.25">
      <c r="A1110" s="3" t="s">
        <v>246</v>
      </c>
      <c r="B1110" s="3" t="s">
        <v>8</v>
      </c>
      <c r="C1110" s="8">
        <v>5526.2229299999999</v>
      </c>
      <c r="D1110" s="8">
        <v>2386.3075800000001</v>
      </c>
      <c r="E1110" s="9">
        <f t="shared" si="51"/>
        <v>-0.5681847058602103</v>
      </c>
      <c r="F1110" s="8">
        <v>1521.52206</v>
      </c>
      <c r="G1110" s="9">
        <f t="shared" si="52"/>
        <v>0.56836870311298693</v>
      </c>
      <c r="H1110" s="8">
        <v>42724.492819999999</v>
      </c>
      <c r="I1110" s="8">
        <v>27240.83482</v>
      </c>
      <c r="J1110" s="9">
        <f t="shared" si="53"/>
        <v>-0.36240706391140254</v>
      </c>
    </row>
    <row r="1111" spans="1:10" x14ac:dyDescent="0.25">
      <c r="A1111" s="3" t="s">
        <v>246</v>
      </c>
      <c r="B1111" s="3" t="s">
        <v>10</v>
      </c>
      <c r="C1111" s="8">
        <v>0</v>
      </c>
      <c r="D1111" s="8">
        <v>0</v>
      </c>
      <c r="E1111" s="9" t="str">
        <f t="shared" si="51"/>
        <v/>
      </c>
      <c r="F1111" s="8">
        <v>0</v>
      </c>
      <c r="G1111" s="9" t="str">
        <f t="shared" si="52"/>
        <v/>
      </c>
      <c r="H1111" s="8">
        <v>103.02891</v>
      </c>
      <c r="I1111" s="8">
        <v>455.74038999999999</v>
      </c>
      <c r="J1111" s="9">
        <f t="shared" si="53"/>
        <v>3.4234224160966082</v>
      </c>
    </row>
    <row r="1112" spans="1:10" x14ac:dyDescent="0.25">
      <c r="A1112" s="3" t="s">
        <v>246</v>
      </c>
      <c r="B1112" s="3" t="s">
        <v>12</v>
      </c>
      <c r="C1112" s="8">
        <v>72733.954870000001</v>
      </c>
      <c r="D1112" s="8">
        <v>86366.521680000005</v>
      </c>
      <c r="E1112" s="9">
        <f t="shared" si="51"/>
        <v>0.18743057261723184</v>
      </c>
      <c r="F1112" s="8">
        <v>58279.684820000002</v>
      </c>
      <c r="G1112" s="9">
        <f t="shared" si="52"/>
        <v>0.48193185921900117</v>
      </c>
      <c r="H1112" s="8">
        <v>702657.11558999994</v>
      </c>
      <c r="I1112" s="8">
        <v>614377.94409</v>
      </c>
      <c r="J1112" s="9">
        <f t="shared" si="53"/>
        <v>-0.12563620226897521</v>
      </c>
    </row>
    <row r="1113" spans="1:10" x14ac:dyDescent="0.25">
      <c r="A1113" s="3" t="s">
        <v>246</v>
      </c>
      <c r="B1113" s="3" t="s">
        <v>18</v>
      </c>
      <c r="C1113" s="8">
        <v>111.51</v>
      </c>
      <c r="D1113" s="8">
        <v>0</v>
      </c>
      <c r="E1113" s="9">
        <f t="shared" si="51"/>
        <v>-1</v>
      </c>
      <c r="F1113" s="8">
        <v>0</v>
      </c>
      <c r="G1113" s="9" t="str">
        <f t="shared" si="52"/>
        <v/>
      </c>
      <c r="H1113" s="8">
        <v>835.70033000000001</v>
      </c>
      <c r="I1113" s="8">
        <v>1508.8942</v>
      </c>
      <c r="J1113" s="9">
        <f t="shared" si="53"/>
        <v>0.80554457840168614</v>
      </c>
    </row>
    <row r="1114" spans="1:10" x14ac:dyDescent="0.25">
      <c r="A1114" s="3" t="s">
        <v>246</v>
      </c>
      <c r="B1114" s="3" t="s">
        <v>19</v>
      </c>
      <c r="C1114" s="8">
        <v>127.90298</v>
      </c>
      <c r="D1114" s="8">
        <v>0</v>
      </c>
      <c r="E1114" s="9">
        <f t="shared" si="51"/>
        <v>-1</v>
      </c>
      <c r="F1114" s="8">
        <v>17.129840000000002</v>
      </c>
      <c r="G1114" s="9">
        <f t="shared" si="52"/>
        <v>-1</v>
      </c>
      <c r="H1114" s="8">
        <v>716.69626000000005</v>
      </c>
      <c r="I1114" s="8">
        <v>516.73467000000005</v>
      </c>
      <c r="J1114" s="9">
        <f t="shared" si="53"/>
        <v>-0.27900465114747497</v>
      </c>
    </row>
    <row r="1115" spans="1:10" x14ac:dyDescent="0.25">
      <c r="A1115" s="3" t="s">
        <v>246</v>
      </c>
      <c r="B1115" s="3" t="s">
        <v>21</v>
      </c>
      <c r="C1115" s="8">
        <v>3978.8089599999998</v>
      </c>
      <c r="D1115" s="8">
        <v>1998.77088</v>
      </c>
      <c r="E1115" s="9">
        <f t="shared" si="51"/>
        <v>-0.4976459286952043</v>
      </c>
      <c r="F1115" s="8">
        <v>801.43775000000005</v>
      </c>
      <c r="G1115" s="9">
        <f t="shared" si="52"/>
        <v>1.4939814477169313</v>
      </c>
      <c r="H1115" s="8">
        <v>34211.567419999999</v>
      </c>
      <c r="I1115" s="8">
        <v>23571.891670000001</v>
      </c>
      <c r="J1115" s="9">
        <f t="shared" si="53"/>
        <v>-0.31099644220861011</v>
      </c>
    </row>
    <row r="1116" spans="1:10" x14ac:dyDescent="0.25">
      <c r="A1116" s="3" t="s">
        <v>246</v>
      </c>
      <c r="B1116" s="3" t="s">
        <v>22</v>
      </c>
      <c r="C1116" s="8">
        <v>4581.7175900000002</v>
      </c>
      <c r="D1116" s="8">
        <v>6373.9313899999997</v>
      </c>
      <c r="E1116" s="9">
        <f t="shared" si="51"/>
        <v>0.39116636169624752</v>
      </c>
      <c r="F1116" s="8">
        <v>10188.49351</v>
      </c>
      <c r="G1116" s="9">
        <f t="shared" si="52"/>
        <v>-0.37439903320898327</v>
      </c>
      <c r="H1116" s="8">
        <v>82096.114560000002</v>
      </c>
      <c r="I1116" s="8">
        <v>80524.276329999993</v>
      </c>
      <c r="J1116" s="9">
        <f t="shared" si="53"/>
        <v>-1.9146316953297826E-2</v>
      </c>
    </row>
    <row r="1117" spans="1:10" x14ac:dyDescent="0.25">
      <c r="A1117" s="3" t="s">
        <v>246</v>
      </c>
      <c r="B1117" s="3" t="s">
        <v>23</v>
      </c>
      <c r="C1117" s="8">
        <v>15.479150000000001</v>
      </c>
      <c r="D1117" s="8">
        <v>0</v>
      </c>
      <c r="E1117" s="9">
        <f t="shared" si="51"/>
        <v>-1</v>
      </c>
      <c r="F1117" s="8">
        <v>0.52559999999999996</v>
      </c>
      <c r="G1117" s="9">
        <f t="shared" si="52"/>
        <v>-1</v>
      </c>
      <c r="H1117" s="8">
        <v>154.21095</v>
      </c>
      <c r="I1117" s="8">
        <v>137.07628</v>
      </c>
      <c r="J1117" s="9">
        <f t="shared" si="53"/>
        <v>-0.11111188926596971</v>
      </c>
    </row>
    <row r="1118" spans="1:10" x14ac:dyDescent="0.25">
      <c r="A1118" s="3" t="s">
        <v>246</v>
      </c>
      <c r="B1118" s="3" t="s">
        <v>24</v>
      </c>
      <c r="C1118" s="8">
        <v>2747.44013</v>
      </c>
      <c r="D1118" s="8">
        <v>1735.19569</v>
      </c>
      <c r="E1118" s="9">
        <f t="shared" si="51"/>
        <v>-0.36843184641115367</v>
      </c>
      <c r="F1118" s="8">
        <v>1879.5685100000001</v>
      </c>
      <c r="G1118" s="9">
        <f t="shared" si="52"/>
        <v>-7.6811682698387007E-2</v>
      </c>
      <c r="H1118" s="8">
        <v>30055.732779999998</v>
      </c>
      <c r="I1118" s="8">
        <v>9381.6914400000005</v>
      </c>
      <c r="J1118" s="9">
        <f t="shared" si="53"/>
        <v>-0.68785683887092364</v>
      </c>
    </row>
    <row r="1119" spans="1:10" x14ac:dyDescent="0.25">
      <c r="A1119" s="3" t="s">
        <v>246</v>
      </c>
      <c r="B1119" s="3" t="s">
        <v>26</v>
      </c>
      <c r="C1119" s="8">
        <v>0.52559999999999996</v>
      </c>
      <c r="D1119" s="8">
        <v>0</v>
      </c>
      <c r="E1119" s="9">
        <f t="shared" si="51"/>
        <v>-1</v>
      </c>
      <c r="F1119" s="8">
        <v>0</v>
      </c>
      <c r="G1119" s="9" t="str">
        <f t="shared" si="52"/>
        <v/>
      </c>
      <c r="H1119" s="8">
        <v>175.78227999999999</v>
      </c>
      <c r="I1119" s="8">
        <v>26.202210000000001</v>
      </c>
      <c r="J1119" s="9">
        <f t="shared" si="53"/>
        <v>-0.85093941209546264</v>
      </c>
    </row>
    <row r="1120" spans="1:10" x14ac:dyDescent="0.25">
      <c r="A1120" s="3" t="s">
        <v>246</v>
      </c>
      <c r="B1120" s="3" t="s">
        <v>27</v>
      </c>
      <c r="C1120" s="8">
        <v>0</v>
      </c>
      <c r="D1120" s="8">
        <v>31.92</v>
      </c>
      <c r="E1120" s="9" t="str">
        <f t="shared" si="51"/>
        <v/>
      </c>
      <c r="F1120" s="8">
        <v>0</v>
      </c>
      <c r="G1120" s="9" t="str">
        <f t="shared" si="52"/>
        <v/>
      </c>
      <c r="H1120" s="8">
        <v>17.445599999999999</v>
      </c>
      <c r="I1120" s="8">
        <v>96.403999999999996</v>
      </c>
      <c r="J1120" s="9">
        <f t="shared" si="53"/>
        <v>4.5259778970055491</v>
      </c>
    </row>
    <row r="1121" spans="1:10" x14ac:dyDescent="0.25">
      <c r="A1121" s="3" t="s">
        <v>246</v>
      </c>
      <c r="B1121" s="3" t="s">
        <v>30</v>
      </c>
      <c r="C1121" s="8">
        <v>0</v>
      </c>
      <c r="D1121" s="8">
        <v>0</v>
      </c>
      <c r="E1121" s="9" t="str">
        <f t="shared" si="51"/>
        <v/>
      </c>
      <c r="F1121" s="8">
        <v>2.9988000000000001</v>
      </c>
      <c r="G1121" s="9">
        <f t="shared" si="52"/>
        <v>-1</v>
      </c>
      <c r="H1121" s="8">
        <v>2.3921899999999998</v>
      </c>
      <c r="I1121" s="8">
        <v>7.5177500000000004</v>
      </c>
      <c r="J1121" s="9">
        <f t="shared" si="53"/>
        <v>2.1426224505578575</v>
      </c>
    </row>
    <row r="1122" spans="1:10" x14ac:dyDescent="0.25">
      <c r="A1122" s="3" t="s">
        <v>246</v>
      </c>
      <c r="B1122" s="3" t="s">
        <v>31</v>
      </c>
      <c r="C1122" s="8">
        <v>4042.7414199999998</v>
      </c>
      <c r="D1122" s="8">
        <v>5243.9899100000002</v>
      </c>
      <c r="E1122" s="9">
        <f t="shared" si="51"/>
        <v>0.29713710702773577</v>
      </c>
      <c r="F1122" s="8">
        <v>5824.00965</v>
      </c>
      <c r="G1122" s="9">
        <f t="shared" si="52"/>
        <v>-9.9591136494768695E-2</v>
      </c>
      <c r="H1122" s="8">
        <v>51669.82602</v>
      </c>
      <c r="I1122" s="8">
        <v>54555.618289999999</v>
      </c>
      <c r="J1122" s="9">
        <f t="shared" si="53"/>
        <v>5.5850628737998509E-2</v>
      </c>
    </row>
    <row r="1123" spans="1:10" x14ac:dyDescent="0.25">
      <c r="A1123" s="3" t="s">
        <v>246</v>
      </c>
      <c r="B1123" s="3" t="s">
        <v>36</v>
      </c>
      <c r="C1123" s="8">
        <v>3866.7180199999998</v>
      </c>
      <c r="D1123" s="8">
        <v>4588.6037800000004</v>
      </c>
      <c r="E1123" s="9">
        <f t="shared" si="51"/>
        <v>0.18669211363904958</v>
      </c>
      <c r="F1123" s="8">
        <v>4100.9132300000001</v>
      </c>
      <c r="G1123" s="9">
        <f t="shared" si="52"/>
        <v>0.11892242596900804</v>
      </c>
      <c r="H1123" s="8">
        <v>38073.34433</v>
      </c>
      <c r="I1123" s="8">
        <v>43044.200270000001</v>
      </c>
      <c r="J1123" s="9">
        <f t="shared" si="53"/>
        <v>0.13056000273879809</v>
      </c>
    </row>
    <row r="1124" spans="1:10" x14ac:dyDescent="0.25">
      <c r="A1124" s="3" t="s">
        <v>246</v>
      </c>
      <c r="B1124" s="3" t="s">
        <v>38</v>
      </c>
      <c r="C1124" s="8">
        <v>241.01703000000001</v>
      </c>
      <c r="D1124" s="8">
        <v>316.52136000000002</v>
      </c>
      <c r="E1124" s="9">
        <f t="shared" si="51"/>
        <v>0.3132738379524469</v>
      </c>
      <c r="F1124" s="8">
        <v>0</v>
      </c>
      <c r="G1124" s="9" t="str">
        <f t="shared" si="52"/>
        <v/>
      </c>
      <c r="H1124" s="8">
        <v>2411.0502799999999</v>
      </c>
      <c r="I1124" s="8">
        <v>1076.0050200000001</v>
      </c>
      <c r="J1124" s="9">
        <f t="shared" si="53"/>
        <v>-0.55371937743247723</v>
      </c>
    </row>
    <row r="1125" spans="1:10" x14ac:dyDescent="0.25">
      <c r="A1125" s="3" t="s">
        <v>246</v>
      </c>
      <c r="B1125" s="3" t="s">
        <v>40</v>
      </c>
      <c r="C1125" s="8">
        <v>6164.1680399999996</v>
      </c>
      <c r="D1125" s="8">
        <v>665.52377000000001</v>
      </c>
      <c r="E1125" s="9">
        <f t="shared" si="51"/>
        <v>-0.89203348032024121</v>
      </c>
      <c r="F1125" s="8">
        <v>1429.6222</v>
      </c>
      <c r="G1125" s="9">
        <f t="shared" si="52"/>
        <v>-0.53447577269015545</v>
      </c>
      <c r="H1125" s="8">
        <v>48035.85082</v>
      </c>
      <c r="I1125" s="8">
        <v>39408.993640000001</v>
      </c>
      <c r="J1125" s="9">
        <f t="shared" si="53"/>
        <v>-0.17959205536561784</v>
      </c>
    </row>
    <row r="1126" spans="1:10" x14ac:dyDescent="0.25">
      <c r="A1126" s="3" t="s">
        <v>246</v>
      </c>
      <c r="B1126" s="3" t="s">
        <v>43</v>
      </c>
      <c r="C1126" s="8">
        <v>1609.4122400000001</v>
      </c>
      <c r="D1126" s="8">
        <v>1851.77775</v>
      </c>
      <c r="E1126" s="9">
        <f t="shared" si="51"/>
        <v>0.15059256042441915</v>
      </c>
      <c r="F1126" s="8">
        <v>1954.19867</v>
      </c>
      <c r="G1126" s="9">
        <f t="shared" si="52"/>
        <v>-5.2410699880376055E-2</v>
      </c>
      <c r="H1126" s="8">
        <v>10175.442349999999</v>
      </c>
      <c r="I1126" s="8">
        <v>15102.276589999999</v>
      </c>
      <c r="J1126" s="9">
        <f t="shared" si="53"/>
        <v>0.48418870359970145</v>
      </c>
    </row>
    <row r="1127" spans="1:10" x14ac:dyDescent="0.25">
      <c r="A1127" s="3" t="s">
        <v>246</v>
      </c>
      <c r="B1127" s="3" t="s">
        <v>45</v>
      </c>
      <c r="C1127" s="8">
        <v>0</v>
      </c>
      <c r="D1127" s="8">
        <v>0</v>
      </c>
      <c r="E1127" s="9" t="str">
        <f t="shared" si="51"/>
        <v/>
      </c>
      <c r="F1127" s="8">
        <v>0</v>
      </c>
      <c r="G1127" s="9" t="str">
        <f t="shared" si="52"/>
        <v/>
      </c>
      <c r="H1127" s="8">
        <v>6.0081499999999997</v>
      </c>
      <c r="I1127" s="8">
        <v>0</v>
      </c>
      <c r="J1127" s="9">
        <f t="shared" si="53"/>
        <v>-1</v>
      </c>
    </row>
    <row r="1128" spans="1:10" x14ac:dyDescent="0.25">
      <c r="A1128" s="3" t="s">
        <v>246</v>
      </c>
      <c r="B1128" s="3" t="s">
        <v>50</v>
      </c>
      <c r="C1128" s="8">
        <v>7453.4052700000002</v>
      </c>
      <c r="D1128" s="8">
        <v>4889.3</v>
      </c>
      <c r="E1128" s="9">
        <f t="shared" si="51"/>
        <v>-0.34401795918981337</v>
      </c>
      <c r="F1128" s="8">
        <v>7803.6316200000001</v>
      </c>
      <c r="G1128" s="9">
        <f t="shared" si="52"/>
        <v>-0.37345837962556205</v>
      </c>
      <c r="H1128" s="8">
        <v>40181.02145</v>
      </c>
      <c r="I1128" s="8">
        <v>44365.650569999998</v>
      </c>
      <c r="J1128" s="9">
        <f t="shared" si="53"/>
        <v>0.10414441865812751</v>
      </c>
    </row>
    <row r="1129" spans="1:10" x14ac:dyDescent="0.25">
      <c r="A1129" s="3" t="s">
        <v>246</v>
      </c>
      <c r="B1129" s="3" t="s">
        <v>51</v>
      </c>
      <c r="C1129" s="8">
        <v>0</v>
      </c>
      <c r="D1129" s="8">
        <v>3.0782400000000001</v>
      </c>
      <c r="E1129" s="9" t="str">
        <f t="shared" si="51"/>
        <v/>
      </c>
      <c r="F1129" s="8">
        <v>0</v>
      </c>
      <c r="G1129" s="9" t="str">
        <f t="shared" si="52"/>
        <v/>
      </c>
      <c r="H1129" s="8">
        <v>1.6950000000000001</v>
      </c>
      <c r="I1129" s="8">
        <v>3.0782400000000001</v>
      </c>
      <c r="J1129" s="9">
        <f t="shared" si="53"/>
        <v>0.81607079646017699</v>
      </c>
    </row>
    <row r="1130" spans="1:10" x14ac:dyDescent="0.25">
      <c r="A1130" s="3" t="s">
        <v>246</v>
      </c>
      <c r="B1130" s="3" t="s">
        <v>52</v>
      </c>
      <c r="C1130" s="8">
        <v>0</v>
      </c>
      <c r="D1130" s="8">
        <v>0</v>
      </c>
      <c r="E1130" s="9" t="str">
        <f t="shared" si="51"/>
        <v/>
      </c>
      <c r="F1130" s="8">
        <v>0</v>
      </c>
      <c r="G1130" s="9" t="str">
        <f t="shared" si="52"/>
        <v/>
      </c>
      <c r="H1130" s="8">
        <v>4.6640000000000001E-2</v>
      </c>
      <c r="I1130" s="8">
        <v>0</v>
      </c>
      <c r="J1130" s="9">
        <f t="shared" si="53"/>
        <v>-1</v>
      </c>
    </row>
    <row r="1131" spans="1:10" x14ac:dyDescent="0.25">
      <c r="A1131" s="3" t="s">
        <v>246</v>
      </c>
      <c r="B1131" s="3" t="s">
        <v>53</v>
      </c>
      <c r="C1131" s="8">
        <v>887.44259999999997</v>
      </c>
      <c r="D1131" s="8">
        <v>1314.7938899999999</v>
      </c>
      <c r="E1131" s="9">
        <f t="shared" si="51"/>
        <v>0.48155372527755591</v>
      </c>
      <c r="F1131" s="8">
        <v>1001.55305</v>
      </c>
      <c r="G1131" s="9">
        <f t="shared" si="52"/>
        <v>0.31275511566761227</v>
      </c>
      <c r="H1131" s="8">
        <v>9448.9533300000003</v>
      </c>
      <c r="I1131" s="8">
        <v>8006.2831399999995</v>
      </c>
      <c r="J1131" s="9">
        <f t="shared" si="53"/>
        <v>-0.15268042285906824</v>
      </c>
    </row>
    <row r="1132" spans="1:10" x14ac:dyDescent="0.25">
      <c r="A1132" s="3" t="s">
        <v>246</v>
      </c>
      <c r="B1132" s="3" t="s">
        <v>54</v>
      </c>
      <c r="C1132" s="8">
        <v>8101.1330099999996</v>
      </c>
      <c r="D1132" s="8">
        <v>8464.7078999999994</v>
      </c>
      <c r="E1132" s="9">
        <f t="shared" si="51"/>
        <v>4.4879511242588599E-2</v>
      </c>
      <c r="F1132" s="8">
        <v>5139.7662399999999</v>
      </c>
      <c r="G1132" s="9">
        <f t="shared" si="52"/>
        <v>0.64690522968219644</v>
      </c>
      <c r="H1132" s="8">
        <v>94043.563869999998</v>
      </c>
      <c r="I1132" s="8">
        <v>57388.248540000001</v>
      </c>
      <c r="J1132" s="9">
        <f t="shared" si="53"/>
        <v>-0.38976952618118599</v>
      </c>
    </row>
    <row r="1133" spans="1:10" x14ac:dyDescent="0.25">
      <c r="A1133" s="3" t="s">
        <v>246</v>
      </c>
      <c r="B1133" s="3" t="s">
        <v>56</v>
      </c>
      <c r="C1133" s="8">
        <v>472.41100999999998</v>
      </c>
      <c r="D1133" s="8">
        <v>445.23962</v>
      </c>
      <c r="E1133" s="9">
        <f t="shared" si="51"/>
        <v>-5.7516419864981461E-2</v>
      </c>
      <c r="F1133" s="8">
        <v>1416.23252</v>
      </c>
      <c r="G1133" s="9">
        <f t="shared" si="52"/>
        <v>-0.68561686466569771</v>
      </c>
      <c r="H1133" s="8">
        <v>5602.9869399999998</v>
      </c>
      <c r="I1133" s="8">
        <v>6651.6286899999996</v>
      </c>
      <c r="J1133" s="9">
        <f t="shared" si="53"/>
        <v>0.18715762882003073</v>
      </c>
    </row>
    <row r="1134" spans="1:10" x14ac:dyDescent="0.25">
      <c r="A1134" s="3" t="s">
        <v>246</v>
      </c>
      <c r="B1134" s="3" t="s">
        <v>59</v>
      </c>
      <c r="C1134" s="8">
        <v>0</v>
      </c>
      <c r="D1134" s="8">
        <v>0</v>
      </c>
      <c r="E1134" s="9" t="str">
        <f t="shared" si="51"/>
        <v/>
      </c>
      <c r="F1134" s="8">
        <v>0</v>
      </c>
      <c r="G1134" s="9" t="str">
        <f t="shared" si="52"/>
        <v/>
      </c>
      <c r="H1134" s="8">
        <v>2.6851600000000002</v>
      </c>
      <c r="I1134" s="8">
        <v>0</v>
      </c>
      <c r="J1134" s="9">
        <f t="shared" si="53"/>
        <v>-1</v>
      </c>
    </row>
    <row r="1135" spans="1:10" x14ac:dyDescent="0.25">
      <c r="A1135" s="3" t="s">
        <v>246</v>
      </c>
      <c r="B1135" s="3" t="s">
        <v>60</v>
      </c>
      <c r="C1135" s="8">
        <v>9.0500000000000007</v>
      </c>
      <c r="D1135" s="8">
        <v>28.95</v>
      </c>
      <c r="E1135" s="9">
        <f t="shared" si="51"/>
        <v>2.1988950276243089</v>
      </c>
      <c r="F1135" s="8">
        <v>0</v>
      </c>
      <c r="G1135" s="9" t="str">
        <f t="shared" si="52"/>
        <v/>
      </c>
      <c r="H1135" s="8">
        <v>274.72093999999998</v>
      </c>
      <c r="I1135" s="8">
        <v>311.90778</v>
      </c>
      <c r="J1135" s="9">
        <f t="shared" si="53"/>
        <v>0.13536223339946352</v>
      </c>
    </row>
    <row r="1136" spans="1:10" x14ac:dyDescent="0.25">
      <c r="A1136" s="3" t="s">
        <v>246</v>
      </c>
      <c r="B1136" s="3" t="s">
        <v>61</v>
      </c>
      <c r="C1136" s="8">
        <v>0</v>
      </c>
      <c r="D1136" s="8">
        <v>0</v>
      </c>
      <c r="E1136" s="9" t="str">
        <f t="shared" si="51"/>
        <v/>
      </c>
      <c r="F1136" s="8">
        <v>0</v>
      </c>
      <c r="G1136" s="9" t="str">
        <f t="shared" si="52"/>
        <v/>
      </c>
      <c r="H1136" s="8">
        <v>652.15737999999999</v>
      </c>
      <c r="I1136" s="8">
        <v>222.40994000000001</v>
      </c>
      <c r="J1136" s="9">
        <f t="shared" si="53"/>
        <v>-0.65896277981244344</v>
      </c>
    </row>
    <row r="1137" spans="1:10" x14ac:dyDescent="0.25">
      <c r="A1137" s="3" t="s">
        <v>246</v>
      </c>
      <c r="B1137" s="3" t="s">
        <v>62</v>
      </c>
      <c r="C1137" s="8">
        <v>0</v>
      </c>
      <c r="D1137" s="8">
        <v>1.77372</v>
      </c>
      <c r="E1137" s="9" t="str">
        <f t="shared" si="51"/>
        <v/>
      </c>
      <c r="F1137" s="8">
        <v>0</v>
      </c>
      <c r="G1137" s="9" t="str">
        <f t="shared" si="52"/>
        <v/>
      </c>
      <c r="H1137" s="8">
        <v>0</v>
      </c>
      <c r="I1137" s="8">
        <v>1.77372</v>
      </c>
      <c r="J1137" s="9" t="str">
        <f t="shared" si="53"/>
        <v/>
      </c>
    </row>
    <row r="1138" spans="1:10" x14ac:dyDescent="0.25">
      <c r="A1138" s="3" t="s">
        <v>246</v>
      </c>
      <c r="B1138" s="3" t="s">
        <v>63</v>
      </c>
      <c r="C1138" s="8">
        <v>43.718400000000003</v>
      </c>
      <c r="D1138" s="8">
        <v>0</v>
      </c>
      <c r="E1138" s="9">
        <f t="shared" si="51"/>
        <v>-1</v>
      </c>
      <c r="F1138" s="8">
        <v>0</v>
      </c>
      <c r="G1138" s="9" t="str">
        <f t="shared" si="52"/>
        <v/>
      </c>
      <c r="H1138" s="8">
        <v>279.2097</v>
      </c>
      <c r="I1138" s="8">
        <v>134.60040000000001</v>
      </c>
      <c r="J1138" s="9">
        <f t="shared" si="53"/>
        <v>-0.517923625146261</v>
      </c>
    </row>
    <row r="1139" spans="1:10" x14ac:dyDescent="0.25">
      <c r="A1139" s="3" t="s">
        <v>246</v>
      </c>
      <c r="B1139" s="3" t="s">
        <v>64</v>
      </c>
      <c r="C1139" s="8">
        <v>179.46315999999999</v>
      </c>
      <c r="D1139" s="8">
        <v>24.890519999999999</v>
      </c>
      <c r="E1139" s="9">
        <f t="shared" si="51"/>
        <v>-0.86130568524481577</v>
      </c>
      <c r="F1139" s="8">
        <v>0</v>
      </c>
      <c r="G1139" s="9" t="str">
        <f t="shared" si="52"/>
        <v/>
      </c>
      <c r="H1139" s="8">
        <v>1825.0762199999999</v>
      </c>
      <c r="I1139" s="8">
        <v>539.06992000000002</v>
      </c>
      <c r="J1139" s="9">
        <f t="shared" si="53"/>
        <v>-0.70463155779872033</v>
      </c>
    </row>
    <row r="1140" spans="1:10" x14ac:dyDescent="0.25">
      <c r="A1140" s="3" t="s">
        <v>246</v>
      </c>
      <c r="B1140" s="3" t="s">
        <v>65</v>
      </c>
      <c r="C1140" s="8">
        <v>0</v>
      </c>
      <c r="D1140" s="8">
        <v>0</v>
      </c>
      <c r="E1140" s="9" t="str">
        <f t="shared" si="51"/>
        <v/>
      </c>
      <c r="F1140" s="8">
        <v>0</v>
      </c>
      <c r="G1140" s="9" t="str">
        <f t="shared" si="52"/>
        <v/>
      </c>
      <c r="H1140" s="8">
        <v>0</v>
      </c>
      <c r="I1140" s="8">
        <v>1.755E-2</v>
      </c>
      <c r="J1140" s="9" t="str">
        <f t="shared" si="53"/>
        <v/>
      </c>
    </row>
    <row r="1141" spans="1:10" x14ac:dyDescent="0.25">
      <c r="A1141" s="3" t="s">
        <v>246</v>
      </c>
      <c r="B1141" s="3" t="s">
        <v>67</v>
      </c>
      <c r="C1141" s="8">
        <v>162.50572</v>
      </c>
      <c r="D1141" s="8">
        <v>128.68441999999999</v>
      </c>
      <c r="E1141" s="9">
        <f t="shared" si="51"/>
        <v>-0.20812375096704294</v>
      </c>
      <c r="F1141" s="8">
        <v>139.39576</v>
      </c>
      <c r="G1141" s="9">
        <f t="shared" si="52"/>
        <v>-7.6841218126003308E-2</v>
      </c>
      <c r="H1141" s="8">
        <v>950.28922999999998</v>
      </c>
      <c r="I1141" s="8">
        <v>864.58302000000003</v>
      </c>
      <c r="J1141" s="9">
        <f t="shared" si="53"/>
        <v>-9.0189604695404046E-2</v>
      </c>
    </row>
    <row r="1142" spans="1:10" x14ac:dyDescent="0.25">
      <c r="A1142" s="3" t="s">
        <v>246</v>
      </c>
      <c r="B1142" s="3" t="s">
        <v>68</v>
      </c>
      <c r="C1142" s="8">
        <v>0</v>
      </c>
      <c r="D1142" s="8">
        <v>0</v>
      </c>
      <c r="E1142" s="9" t="str">
        <f t="shared" si="51"/>
        <v/>
      </c>
      <c r="F1142" s="8">
        <v>0</v>
      </c>
      <c r="G1142" s="9" t="str">
        <f t="shared" si="52"/>
        <v/>
      </c>
      <c r="H1142" s="8">
        <v>0</v>
      </c>
      <c r="I1142" s="8">
        <v>2.67</v>
      </c>
      <c r="J1142" s="9" t="str">
        <f t="shared" si="53"/>
        <v/>
      </c>
    </row>
    <row r="1143" spans="1:10" x14ac:dyDescent="0.25">
      <c r="A1143" s="3" t="s">
        <v>246</v>
      </c>
      <c r="B1143" s="3" t="s">
        <v>70</v>
      </c>
      <c r="C1143" s="8">
        <v>255.12127000000001</v>
      </c>
      <c r="D1143" s="8">
        <v>519.94534999999996</v>
      </c>
      <c r="E1143" s="9">
        <f t="shared" si="51"/>
        <v>1.0380321483975048</v>
      </c>
      <c r="F1143" s="8">
        <v>269.65078999999997</v>
      </c>
      <c r="G1143" s="9">
        <f t="shared" si="52"/>
        <v>0.92821741779432587</v>
      </c>
      <c r="H1143" s="8">
        <v>2885.1301800000001</v>
      </c>
      <c r="I1143" s="8">
        <v>1742.1400699999999</v>
      </c>
      <c r="J1143" s="9">
        <f t="shared" si="53"/>
        <v>-0.39616587075457377</v>
      </c>
    </row>
    <row r="1144" spans="1:10" x14ac:dyDescent="0.25">
      <c r="A1144" s="3" t="s">
        <v>246</v>
      </c>
      <c r="B1144" s="3" t="s">
        <v>72</v>
      </c>
      <c r="C1144" s="8">
        <v>26.553000000000001</v>
      </c>
      <c r="D1144" s="8">
        <v>26.379480000000001</v>
      </c>
      <c r="E1144" s="9">
        <f t="shared" si="51"/>
        <v>-6.5348548186645594E-3</v>
      </c>
      <c r="F1144" s="8">
        <v>0</v>
      </c>
      <c r="G1144" s="9" t="str">
        <f t="shared" si="52"/>
        <v/>
      </c>
      <c r="H1144" s="8">
        <v>305.83573999999999</v>
      </c>
      <c r="I1144" s="8">
        <v>130.00406000000001</v>
      </c>
      <c r="J1144" s="9">
        <f t="shared" si="53"/>
        <v>-0.57492194993299339</v>
      </c>
    </row>
    <row r="1145" spans="1:10" x14ac:dyDescent="0.25">
      <c r="A1145" s="3" t="s">
        <v>246</v>
      </c>
      <c r="B1145" s="3" t="s">
        <v>73</v>
      </c>
      <c r="C1145" s="8">
        <v>311.89893999999998</v>
      </c>
      <c r="D1145" s="8">
        <v>0</v>
      </c>
      <c r="E1145" s="9">
        <f t="shared" si="51"/>
        <v>-1</v>
      </c>
      <c r="F1145" s="8">
        <v>204.30758</v>
      </c>
      <c r="G1145" s="9">
        <f t="shared" si="52"/>
        <v>-1</v>
      </c>
      <c r="H1145" s="8">
        <v>762.12013999999999</v>
      </c>
      <c r="I1145" s="8">
        <v>333.16730000000001</v>
      </c>
      <c r="J1145" s="9">
        <f t="shared" si="53"/>
        <v>-0.56284149635515468</v>
      </c>
    </row>
    <row r="1146" spans="1:10" x14ac:dyDescent="0.25">
      <c r="A1146" s="3" t="s">
        <v>246</v>
      </c>
      <c r="B1146" s="3" t="s">
        <v>74</v>
      </c>
      <c r="C1146" s="8">
        <v>303.47399999999999</v>
      </c>
      <c r="D1146" s="8">
        <v>439.00799999999998</v>
      </c>
      <c r="E1146" s="9">
        <f t="shared" si="51"/>
        <v>0.44660827616204357</v>
      </c>
      <c r="F1146" s="8">
        <v>410.91482000000002</v>
      </c>
      <c r="G1146" s="9">
        <f t="shared" si="52"/>
        <v>6.8367405196045228E-2</v>
      </c>
      <c r="H1146" s="8">
        <v>4611.8928100000003</v>
      </c>
      <c r="I1146" s="8">
        <v>4411.1149100000002</v>
      </c>
      <c r="J1146" s="9">
        <f t="shared" si="53"/>
        <v>-4.3534814938597899E-2</v>
      </c>
    </row>
    <row r="1147" spans="1:10" x14ac:dyDescent="0.25">
      <c r="A1147" s="3" t="s">
        <v>246</v>
      </c>
      <c r="B1147" s="3" t="s">
        <v>75</v>
      </c>
      <c r="C1147" s="8">
        <v>14098.875050000001</v>
      </c>
      <c r="D1147" s="8">
        <v>11808.926380000001</v>
      </c>
      <c r="E1147" s="9">
        <f t="shared" si="51"/>
        <v>-0.16242066561189927</v>
      </c>
      <c r="F1147" s="8">
        <v>9551.3935799999999</v>
      </c>
      <c r="G1147" s="9">
        <f t="shared" si="52"/>
        <v>0.23635637889816707</v>
      </c>
      <c r="H1147" s="8">
        <v>160010.20381000001</v>
      </c>
      <c r="I1147" s="8">
        <v>126750.8826</v>
      </c>
      <c r="J1147" s="9">
        <f t="shared" si="53"/>
        <v>-0.20785750169716011</v>
      </c>
    </row>
    <row r="1148" spans="1:10" x14ac:dyDescent="0.25">
      <c r="A1148" s="3" t="s">
        <v>246</v>
      </c>
      <c r="B1148" s="3" t="s">
        <v>77</v>
      </c>
      <c r="C1148" s="8">
        <v>0.94574000000000003</v>
      </c>
      <c r="D1148" s="8">
        <v>0</v>
      </c>
      <c r="E1148" s="9">
        <f t="shared" si="51"/>
        <v>-1</v>
      </c>
      <c r="F1148" s="8">
        <v>0</v>
      </c>
      <c r="G1148" s="9" t="str">
        <f t="shared" si="52"/>
        <v/>
      </c>
      <c r="H1148" s="8">
        <v>0.94574000000000003</v>
      </c>
      <c r="I1148" s="8">
        <v>0</v>
      </c>
      <c r="J1148" s="9">
        <f t="shared" si="53"/>
        <v>-1</v>
      </c>
    </row>
    <row r="1149" spans="1:10" x14ac:dyDescent="0.25">
      <c r="A1149" s="3" t="s">
        <v>246</v>
      </c>
      <c r="B1149" s="3" t="s">
        <v>78</v>
      </c>
      <c r="C1149" s="8">
        <v>0</v>
      </c>
      <c r="D1149" s="8">
        <v>1.6043400000000001</v>
      </c>
      <c r="E1149" s="9" t="str">
        <f t="shared" si="51"/>
        <v/>
      </c>
      <c r="F1149" s="8">
        <v>0</v>
      </c>
      <c r="G1149" s="9" t="str">
        <f t="shared" si="52"/>
        <v/>
      </c>
      <c r="H1149" s="8">
        <v>1.8214999999999999</v>
      </c>
      <c r="I1149" s="8">
        <v>5.7833300000000003</v>
      </c>
      <c r="J1149" s="9">
        <f t="shared" si="53"/>
        <v>2.1750370573702997</v>
      </c>
    </row>
    <row r="1150" spans="1:10" x14ac:dyDescent="0.25">
      <c r="A1150" s="3" t="s">
        <v>246</v>
      </c>
      <c r="B1150" s="3" t="s">
        <v>79</v>
      </c>
      <c r="C1150" s="8">
        <v>0</v>
      </c>
      <c r="D1150" s="8">
        <v>0</v>
      </c>
      <c r="E1150" s="9" t="str">
        <f t="shared" si="51"/>
        <v/>
      </c>
      <c r="F1150" s="8">
        <v>0</v>
      </c>
      <c r="G1150" s="9" t="str">
        <f t="shared" si="52"/>
        <v/>
      </c>
      <c r="H1150" s="8">
        <v>0.46699000000000002</v>
      </c>
      <c r="I1150" s="8">
        <v>0.28016000000000002</v>
      </c>
      <c r="J1150" s="9">
        <f t="shared" si="53"/>
        <v>-0.40007280669821621</v>
      </c>
    </row>
    <row r="1151" spans="1:10" x14ac:dyDescent="0.25">
      <c r="A1151" s="3" t="s">
        <v>246</v>
      </c>
      <c r="B1151" s="3" t="s">
        <v>80</v>
      </c>
      <c r="C1151" s="8">
        <v>0</v>
      </c>
      <c r="D1151" s="8">
        <v>0</v>
      </c>
      <c r="E1151" s="9" t="str">
        <f t="shared" si="51"/>
        <v/>
      </c>
      <c r="F1151" s="8">
        <v>0</v>
      </c>
      <c r="G1151" s="9" t="str">
        <f t="shared" si="52"/>
        <v/>
      </c>
      <c r="H1151" s="8">
        <v>75.491979999999998</v>
      </c>
      <c r="I1151" s="8">
        <v>0</v>
      </c>
      <c r="J1151" s="9">
        <f t="shared" si="53"/>
        <v>-1</v>
      </c>
    </row>
    <row r="1152" spans="1:10" x14ac:dyDescent="0.25">
      <c r="A1152" s="3" t="s">
        <v>246</v>
      </c>
      <c r="B1152" s="3" t="s">
        <v>81</v>
      </c>
      <c r="C1152" s="8">
        <v>1.2946</v>
      </c>
      <c r="D1152" s="8">
        <v>0</v>
      </c>
      <c r="E1152" s="9">
        <f t="shared" si="51"/>
        <v>-1</v>
      </c>
      <c r="F1152" s="8">
        <v>0</v>
      </c>
      <c r="G1152" s="9" t="str">
        <f t="shared" si="52"/>
        <v/>
      </c>
      <c r="H1152" s="8">
        <v>1.2946</v>
      </c>
      <c r="I1152" s="8">
        <v>30.586369999999999</v>
      </c>
      <c r="J1152" s="9">
        <f t="shared" si="53"/>
        <v>22.62611617488027</v>
      </c>
    </row>
    <row r="1153" spans="1:10" x14ac:dyDescent="0.25">
      <c r="A1153" s="3" t="s">
        <v>246</v>
      </c>
      <c r="B1153" s="3" t="s">
        <v>82</v>
      </c>
      <c r="C1153" s="8">
        <v>1.7174799999999999</v>
      </c>
      <c r="D1153" s="8">
        <v>0</v>
      </c>
      <c r="E1153" s="9">
        <f t="shared" si="51"/>
        <v>-1</v>
      </c>
      <c r="F1153" s="8">
        <v>0</v>
      </c>
      <c r="G1153" s="9" t="str">
        <f t="shared" si="52"/>
        <v/>
      </c>
      <c r="H1153" s="8">
        <v>1.7174799999999999</v>
      </c>
      <c r="I1153" s="8">
        <v>0.3448</v>
      </c>
      <c r="J1153" s="9">
        <f t="shared" si="53"/>
        <v>-0.79924074807275769</v>
      </c>
    </row>
    <row r="1154" spans="1:10" x14ac:dyDescent="0.25">
      <c r="A1154" s="3" t="s">
        <v>246</v>
      </c>
      <c r="B1154" s="3" t="s">
        <v>83</v>
      </c>
      <c r="C1154" s="8">
        <v>0</v>
      </c>
      <c r="D1154" s="8">
        <v>0</v>
      </c>
      <c r="E1154" s="9" t="str">
        <f t="shared" si="51"/>
        <v/>
      </c>
      <c r="F1154" s="8">
        <v>0</v>
      </c>
      <c r="G1154" s="9" t="str">
        <f t="shared" si="52"/>
        <v/>
      </c>
      <c r="H1154" s="8">
        <v>0.24246000000000001</v>
      </c>
      <c r="I1154" s="8">
        <v>0</v>
      </c>
      <c r="J1154" s="9">
        <f t="shared" si="53"/>
        <v>-1</v>
      </c>
    </row>
    <row r="1155" spans="1:10" x14ac:dyDescent="0.25">
      <c r="A1155" s="3" t="s">
        <v>246</v>
      </c>
      <c r="B1155" s="3" t="s">
        <v>88</v>
      </c>
      <c r="C1155" s="8">
        <v>523.83882000000006</v>
      </c>
      <c r="D1155" s="8">
        <v>747.505</v>
      </c>
      <c r="E1155" s="9">
        <f t="shared" si="51"/>
        <v>0.42697519057484112</v>
      </c>
      <c r="F1155" s="8">
        <v>273.28519999999997</v>
      </c>
      <c r="G1155" s="9">
        <f t="shared" si="52"/>
        <v>1.7352560621650936</v>
      </c>
      <c r="H1155" s="8">
        <v>5700.0414300000002</v>
      </c>
      <c r="I1155" s="8">
        <v>5854.61769</v>
      </c>
      <c r="J1155" s="9">
        <f t="shared" si="53"/>
        <v>2.7118444996986568E-2</v>
      </c>
    </row>
    <row r="1156" spans="1:10" x14ac:dyDescent="0.25">
      <c r="A1156" s="3" t="s">
        <v>246</v>
      </c>
      <c r="B1156" s="3" t="s">
        <v>90</v>
      </c>
      <c r="C1156" s="8">
        <v>1289.6036899999999</v>
      </c>
      <c r="D1156" s="8">
        <v>1291.7729999999999</v>
      </c>
      <c r="E1156" s="9">
        <f t="shared" si="51"/>
        <v>1.6821524448336067E-3</v>
      </c>
      <c r="F1156" s="8">
        <v>1297.5320999999999</v>
      </c>
      <c r="G1156" s="9">
        <f t="shared" si="52"/>
        <v>-4.4385029087141703E-3</v>
      </c>
      <c r="H1156" s="8">
        <v>11577.412990000001</v>
      </c>
      <c r="I1156" s="8">
        <v>10033.84353</v>
      </c>
      <c r="J1156" s="9">
        <f t="shared" si="53"/>
        <v>-0.13332593916562019</v>
      </c>
    </row>
    <row r="1157" spans="1:10" x14ac:dyDescent="0.25">
      <c r="A1157" s="3" t="s">
        <v>246</v>
      </c>
      <c r="B1157" s="3" t="s">
        <v>92</v>
      </c>
      <c r="C1157" s="8">
        <v>235.46656999999999</v>
      </c>
      <c r="D1157" s="8">
        <v>68.111050000000006</v>
      </c>
      <c r="E1157" s="9">
        <f t="shared" ref="E1157:E1220" si="54">IF(C1157=0,"",(D1157/C1157-1))</f>
        <v>-0.71074004263110468</v>
      </c>
      <c r="F1157" s="8">
        <v>6.4332000000000003</v>
      </c>
      <c r="G1157" s="9">
        <f t="shared" ref="G1157:G1220" si="55">IF(F1157=0,"",(D1157/F1157-1))</f>
        <v>9.5874292731455579</v>
      </c>
      <c r="H1157" s="8">
        <v>1604.9763600000001</v>
      </c>
      <c r="I1157" s="8">
        <v>404.55700000000002</v>
      </c>
      <c r="J1157" s="9">
        <f t="shared" ref="J1157:J1220" si="56">IF(H1157=0,"",(I1157/H1157-1))</f>
        <v>-0.74793585121714812</v>
      </c>
    </row>
    <row r="1158" spans="1:10" x14ac:dyDescent="0.25">
      <c r="A1158" s="3" t="s">
        <v>246</v>
      </c>
      <c r="B1158" s="3" t="s">
        <v>94</v>
      </c>
      <c r="C1158" s="8">
        <v>760.74965999999995</v>
      </c>
      <c r="D1158" s="8">
        <v>1280.3382999999999</v>
      </c>
      <c r="E1158" s="9">
        <f t="shared" si="54"/>
        <v>0.682995559932291</v>
      </c>
      <c r="F1158" s="8">
        <v>1193.56223</v>
      </c>
      <c r="G1158" s="9">
        <f t="shared" si="55"/>
        <v>7.2703431642604732E-2</v>
      </c>
      <c r="H1158" s="8">
        <v>9316.8992300000009</v>
      </c>
      <c r="I1158" s="8">
        <v>8076.3475500000004</v>
      </c>
      <c r="J1158" s="9">
        <f t="shared" si="56"/>
        <v>-0.13315070275800334</v>
      </c>
    </row>
    <row r="1159" spans="1:10" x14ac:dyDescent="0.25">
      <c r="A1159" s="3" t="s">
        <v>246</v>
      </c>
      <c r="B1159" s="3" t="s">
        <v>95</v>
      </c>
      <c r="C1159" s="8">
        <v>1056.2465400000001</v>
      </c>
      <c r="D1159" s="8">
        <v>705.30137999999999</v>
      </c>
      <c r="E1159" s="9">
        <f t="shared" si="54"/>
        <v>-0.33225686116803754</v>
      </c>
      <c r="F1159" s="8">
        <v>663.21659999999997</v>
      </c>
      <c r="G1159" s="9">
        <f t="shared" si="55"/>
        <v>6.3455558862670181E-2</v>
      </c>
      <c r="H1159" s="8">
        <v>8323.5632800000003</v>
      </c>
      <c r="I1159" s="8">
        <v>9962.9314200000008</v>
      </c>
      <c r="J1159" s="9">
        <f t="shared" si="56"/>
        <v>0.19695508820592522</v>
      </c>
    </row>
    <row r="1160" spans="1:10" x14ac:dyDescent="0.25">
      <c r="A1160" s="3" t="s">
        <v>246</v>
      </c>
      <c r="B1160" s="3" t="s">
        <v>96</v>
      </c>
      <c r="C1160" s="8">
        <v>10597.066769999999</v>
      </c>
      <c r="D1160" s="8">
        <v>15743.296549999999</v>
      </c>
      <c r="E1160" s="9">
        <f t="shared" si="54"/>
        <v>0.48562775829334526</v>
      </c>
      <c r="F1160" s="8">
        <v>11597.79624</v>
      </c>
      <c r="G1160" s="9">
        <f t="shared" si="55"/>
        <v>0.35743862232226964</v>
      </c>
      <c r="H1160" s="8">
        <v>89797.21686</v>
      </c>
      <c r="I1160" s="8">
        <v>98833.619250000003</v>
      </c>
      <c r="J1160" s="9">
        <f t="shared" si="56"/>
        <v>0.10063120780333734</v>
      </c>
    </row>
    <row r="1161" spans="1:10" x14ac:dyDescent="0.25">
      <c r="A1161" s="3" t="s">
        <v>246</v>
      </c>
      <c r="B1161" s="3" t="s">
        <v>98</v>
      </c>
      <c r="C1161" s="8">
        <v>126.8369</v>
      </c>
      <c r="D1161" s="8">
        <v>0</v>
      </c>
      <c r="E1161" s="9">
        <f t="shared" si="54"/>
        <v>-1</v>
      </c>
      <c r="F1161" s="8">
        <v>16.96678</v>
      </c>
      <c r="G1161" s="9">
        <f t="shared" si="55"/>
        <v>-1</v>
      </c>
      <c r="H1161" s="8">
        <v>4593.1784200000002</v>
      </c>
      <c r="I1161" s="8">
        <v>408.13672000000003</v>
      </c>
      <c r="J1161" s="9">
        <f t="shared" si="56"/>
        <v>-0.91114285519089411</v>
      </c>
    </row>
    <row r="1162" spans="1:10" x14ac:dyDescent="0.25">
      <c r="A1162" s="3" t="s">
        <v>246</v>
      </c>
      <c r="B1162" s="3" t="s">
        <v>99</v>
      </c>
      <c r="C1162" s="8">
        <v>813.09576000000004</v>
      </c>
      <c r="D1162" s="8">
        <v>0.67520000000000002</v>
      </c>
      <c r="E1162" s="9">
        <f t="shared" si="54"/>
        <v>-0.99916959350519796</v>
      </c>
      <c r="F1162" s="8">
        <v>3.0932499999999998</v>
      </c>
      <c r="G1162" s="9">
        <f t="shared" si="55"/>
        <v>-0.78171825749616097</v>
      </c>
      <c r="H1162" s="8">
        <v>11636.740519999999</v>
      </c>
      <c r="I1162" s="8">
        <v>4475.59</v>
      </c>
      <c r="J1162" s="9">
        <f t="shared" si="56"/>
        <v>-0.61539144124526723</v>
      </c>
    </row>
    <row r="1163" spans="1:10" x14ac:dyDescent="0.25">
      <c r="A1163" s="3" t="s">
        <v>246</v>
      </c>
      <c r="B1163" s="3" t="s">
        <v>100</v>
      </c>
      <c r="C1163" s="8">
        <v>326.58152000000001</v>
      </c>
      <c r="D1163" s="8">
        <v>0</v>
      </c>
      <c r="E1163" s="9">
        <f t="shared" si="54"/>
        <v>-1</v>
      </c>
      <c r="F1163" s="8">
        <v>0</v>
      </c>
      <c r="G1163" s="9" t="str">
        <f t="shared" si="55"/>
        <v/>
      </c>
      <c r="H1163" s="8">
        <v>3002.6284700000001</v>
      </c>
      <c r="I1163" s="8">
        <v>560.89264000000003</v>
      </c>
      <c r="J1163" s="9">
        <f t="shared" si="56"/>
        <v>-0.81319945321107279</v>
      </c>
    </row>
    <row r="1164" spans="1:10" x14ac:dyDescent="0.25">
      <c r="A1164" s="3" t="s">
        <v>246</v>
      </c>
      <c r="B1164" s="3" t="s">
        <v>101</v>
      </c>
      <c r="C1164" s="8">
        <v>0</v>
      </c>
      <c r="D1164" s="8">
        <v>0</v>
      </c>
      <c r="E1164" s="9" t="str">
        <f t="shared" si="54"/>
        <v/>
      </c>
      <c r="F1164" s="8">
        <v>0</v>
      </c>
      <c r="G1164" s="9" t="str">
        <f t="shared" si="55"/>
        <v/>
      </c>
      <c r="H1164" s="8">
        <v>181.18196</v>
      </c>
      <c r="I1164" s="8">
        <v>346.05498</v>
      </c>
      <c r="J1164" s="9">
        <f t="shared" si="56"/>
        <v>0.90998585068844595</v>
      </c>
    </row>
    <row r="1165" spans="1:10" x14ac:dyDescent="0.25">
      <c r="A1165" s="3" t="s">
        <v>246</v>
      </c>
      <c r="B1165" s="3" t="s">
        <v>102</v>
      </c>
      <c r="C1165" s="8">
        <v>6335.9452300000003</v>
      </c>
      <c r="D1165" s="8">
        <v>9134.2262699999992</v>
      </c>
      <c r="E1165" s="9">
        <f t="shared" si="54"/>
        <v>0.44165170916415875</v>
      </c>
      <c r="F1165" s="8">
        <v>9112.0041199999996</v>
      </c>
      <c r="G1165" s="9">
        <f t="shared" si="55"/>
        <v>2.4387774311058763E-3</v>
      </c>
      <c r="H1165" s="8">
        <v>74856.541490000003</v>
      </c>
      <c r="I1165" s="8">
        <v>89207.295129999999</v>
      </c>
      <c r="J1165" s="9">
        <f t="shared" si="56"/>
        <v>0.1917100811011565</v>
      </c>
    </row>
    <row r="1166" spans="1:10" x14ac:dyDescent="0.25">
      <c r="A1166" s="3" t="s">
        <v>246</v>
      </c>
      <c r="B1166" s="3" t="s">
        <v>103</v>
      </c>
      <c r="C1166" s="8">
        <v>0</v>
      </c>
      <c r="D1166" s="8">
        <v>0</v>
      </c>
      <c r="E1166" s="9" t="str">
        <f t="shared" si="54"/>
        <v/>
      </c>
      <c r="F1166" s="8">
        <v>0</v>
      </c>
      <c r="G1166" s="9" t="str">
        <f t="shared" si="55"/>
        <v/>
      </c>
      <c r="H1166" s="8">
        <v>6844.70082</v>
      </c>
      <c r="I1166" s="8">
        <v>0</v>
      </c>
      <c r="J1166" s="9">
        <f t="shared" si="56"/>
        <v>-1</v>
      </c>
    </row>
    <row r="1167" spans="1:10" x14ac:dyDescent="0.25">
      <c r="A1167" s="3" t="s">
        <v>246</v>
      </c>
      <c r="B1167" s="3" t="s">
        <v>104</v>
      </c>
      <c r="C1167" s="8">
        <v>0</v>
      </c>
      <c r="D1167" s="8">
        <v>0</v>
      </c>
      <c r="E1167" s="9" t="str">
        <f t="shared" si="54"/>
        <v/>
      </c>
      <c r="F1167" s="8">
        <v>0</v>
      </c>
      <c r="G1167" s="9" t="str">
        <f t="shared" si="55"/>
        <v/>
      </c>
      <c r="H1167" s="8">
        <v>0</v>
      </c>
      <c r="I1167" s="8">
        <v>0</v>
      </c>
      <c r="J1167" s="9" t="str">
        <f t="shared" si="56"/>
        <v/>
      </c>
    </row>
    <row r="1168" spans="1:10" x14ac:dyDescent="0.25">
      <c r="A1168" s="3" t="s">
        <v>246</v>
      </c>
      <c r="B1168" s="3" t="s">
        <v>105</v>
      </c>
      <c r="C1168" s="8">
        <v>1688.2774999999999</v>
      </c>
      <c r="D1168" s="8">
        <v>1669.01451</v>
      </c>
      <c r="E1168" s="9">
        <f t="shared" si="54"/>
        <v>-1.1409848203272288E-2</v>
      </c>
      <c r="F1168" s="8">
        <v>746.72685000000001</v>
      </c>
      <c r="G1168" s="9">
        <f t="shared" si="55"/>
        <v>1.2351071345566318</v>
      </c>
      <c r="H1168" s="8">
        <v>14453.562529999999</v>
      </c>
      <c r="I1168" s="8">
        <v>14976.08092</v>
      </c>
      <c r="J1168" s="9">
        <f t="shared" si="56"/>
        <v>3.6151529348937617E-2</v>
      </c>
    </row>
    <row r="1169" spans="1:10" x14ac:dyDescent="0.25">
      <c r="A1169" s="3" t="s">
        <v>246</v>
      </c>
      <c r="B1169" s="3" t="s">
        <v>106</v>
      </c>
      <c r="C1169" s="8">
        <v>6213.5403399999996</v>
      </c>
      <c r="D1169" s="8">
        <v>11606.058290000001</v>
      </c>
      <c r="E1169" s="9">
        <f t="shared" si="54"/>
        <v>0.86786560558485104</v>
      </c>
      <c r="F1169" s="8">
        <v>10188.870929999999</v>
      </c>
      <c r="G1169" s="9">
        <f t="shared" si="55"/>
        <v>0.13909169816129974</v>
      </c>
      <c r="H1169" s="8">
        <v>70903.060599999997</v>
      </c>
      <c r="I1169" s="8">
        <v>81537.73302</v>
      </c>
      <c r="J1169" s="9">
        <f t="shared" si="56"/>
        <v>0.14998890499234663</v>
      </c>
    </row>
    <row r="1170" spans="1:10" x14ac:dyDescent="0.25">
      <c r="A1170" s="3" t="s">
        <v>246</v>
      </c>
      <c r="B1170" s="3" t="s">
        <v>107</v>
      </c>
      <c r="C1170" s="8">
        <v>66055.820110000001</v>
      </c>
      <c r="D1170" s="8">
        <v>25027.506160000001</v>
      </c>
      <c r="E1170" s="9">
        <f t="shared" si="54"/>
        <v>-0.62111580602098737</v>
      </c>
      <c r="F1170" s="8">
        <v>24498.548159999998</v>
      </c>
      <c r="G1170" s="9">
        <f t="shared" si="55"/>
        <v>2.1591401929019538E-2</v>
      </c>
      <c r="H1170" s="8">
        <v>490533.09535999998</v>
      </c>
      <c r="I1170" s="8">
        <v>433355.99686999997</v>
      </c>
      <c r="J1170" s="9">
        <f t="shared" si="56"/>
        <v>-0.11656114343933921</v>
      </c>
    </row>
    <row r="1171" spans="1:10" x14ac:dyDescent="0.25">
      <c r="A1171" s="3" t="s">
        <v>246</v>
      </c>
      <c r="B1171" s="3" t="s">
        <v>111</v>
      </c>
      <c r="C1171" s="8">
        <v>2228.4537500000001</v>
      </c>
      <c r="D1171" s="8">
        <v>858.99609999999996</v>
      </c>
      <c r="E1171" s="9">
        <f t="shared" si="54"/>
        <v>-0.61453267764700081</v>
      </c>
      <c r="F1171" s="8">
        <v>1329.8847499999999</v>
      </c>
      <c r="G1171" s="9">
        <f t="shared" si="55"/>
        <v>-0.35408229923683232</v>
      </c>
      <c r="H1171" s="8">
        <v>12409.87075</v>
      </c>
      <c r="I1171" s="8">
        <v>10787.72748</v>
      </c>
      <c r="J1171" s="9">
        <f t="shared" si="56"/>
        <v>-0.13071395364855032</v>
      </c>
    </row>
    <row r="1172" spans="1:10" x14ac:dyDescent="0.25">
      <c r="A1172" s="3" t="s">
        <v>246</v>
      </c>
      <c r="B1172" s="3" t="s">
        <v>113</v>
      </c>
      <c r="C1172" s="8">
        <v>0</v>
      </c>
      <c r="D1172" s="8">
        <v>0</v>
      </c>
      <c r="E1172" s="9" t="str">
        <f t="shared" si="54"/>
        <v/>
      </c>
      <c r="F1172" s="8">
        <v>0</v>
      </c>
      <c r="G1172" s="9" t="str">
        <f t="shared" si="55"/>
        <v/>
      </c>
      <c r="H1172" s="8">
        <v>0</v>
      </c>
      <c r="I1172" s="8">
        <v>0</v>
      </c>
      <c r="J1172" s="9" t="str">
        <f t="shared" si="56"/>
        <v/>
      </c>
    </row>
    <row r="1173" spans="1:10" x14ac:dyDescent="0.25">
      <c r="A1173" s="3" t="s">
        <v>246</v>
      </c>
      <c r="B1173" s="3" t="s">
        <v>114</v>
      </c>
      <c r="C1173" s="8">
        <v>2301.1545299999998</v>
      </c>
      <c r="D1173" s="8">
        <v>2032.9247800000001</v>
      </c>
      <c r="E1173" s="9">
        <f t="shared" si="54"/>
        <v>-0.1165631192964689</v>
      </c>
      <c r="F1173" s="8">
        <v>1068.40417</v>
      </c>
      <c r="G1173" s="9">
        <f t="shared" si="55"/>
        <v>0.90276754535692239</v>
      </c>
      <c r="H1173" s="8">
        <v>32975.76483</v>
      </c>
      <c r="I1173" s="8">
        <v>24330.953880000001</v>
      </c>
      <c r="J1173" s="9">
        <f t="shared" si="56"/>
        <v>-0.26215649567391697</v>
      </c>
    </row>
    <row r="1174" spans="1:10" x14ac:dyDescent="0.25">
      <c r="A1174" s="3" t="s">
        <v>246</v>
      </c>
      <c r="B1174" s="3" t="s">
        <v>115</v>
      </c>
      <c r="C1174" s="8">
        <v>46.05744</v>
      </c>
      <c r="D1174" s="8">
        <v>0</v>
      </c>
      <c r="E1174" s="9">
        <f t="shared" si="54"/>
        <v>-1</v>
      </c>
      <c r="F1174" s="8">
        <v>0</v>
      </c>
      <c r="G1174" s="9" t="str">
        <f t="shared" si="55"/>
        <v/>
      </c>
      <c r="H1174" s="8">
        <v>203.10749000000001</v>
      </c>
      <c r="I1174" s="8">
        <v>0.51836000000000004</v>
      </c>
      <c r="J1174" s="9">
        <f t="shared" si="56"/>
        <v>-0.99744785384330237</v>
      </c>
    </row>
    <row r="1175" spans="1:10" x14ac:dyDescent="0.25">
      <c r="A1175" s="3" t="s">
        <v>246</v>
      </c>
      <c r="B1175" s="3" t="s">
        <v>116</v>
      </c>
      <c r="C1175" s="8">
        <v>84.911770000000004</v>
      </c>
      <c r="D1175" s="8">
        <v>35.15</v>
      </c>
      <c r="E1175" s="9">
        <f t="shared" si="54"/>
        <v>-0.58604089868813247</v>
      </c>
      <c r="F1175" s="8">
        <v>0.52500000000000002</v>
      </c>
      <c r="G1175" s="9">
        <f t="shared" si="55"/>
        <v>65.952380952380949</v>
      </c>
      <c r="H1175" s="8">
        <v>702.97712999999999</v>
      </c>
      <c r="I1175" s="8">
        <v>352.2919</v>
      </c>
      <c r="J1175" s="9">
        <f t="shared" si="56"/>
        <v>-0.49885723878385635</v>
      </c>
    </row>
    <row r="1176" spans="1:10" x14ac:dyDescent="0.25">
      <c r="A1176" s="3" t="s">
        <v>246</v>
      </c>
      <c r="B1176" s="3" t="s">
        <v>118</v>
      </c>
      <c r="C1176" s="8">
        <v>21.965</v>
      </c>
      <c r="D1176" s="8">
        <v>64.472610000000003</v>
      </c>
      <c r="E1176" s="9">
        <f t="shared" si="54"/>
        <v>1.9352428864101983</v>
      </c>
      <c r="F1176" s="8">
        <v>99.763249999999999</v>
      </c>
      <c r="G1176" s="9">
        <f t="shared" si="55"/>
        <v>-0.35374388865639395</v>
      </c>
      <c r="H1176" s="8">
        <v>372.35426999999999</v>
      </c>
      <c r="I1176" s="8">
        <v>353.32407000000001</v>
      </c>
      <c r="J1176" s="9">
        <f t="shared" si="56"/>
        <v>-5.1107779695933053E-2</v>
      </c>
    </row>
    <row r="1177" spans="1:10" x14ac:dyDescent="0.25">
      <c r="A1177" s="3" t="s">
        <v>246</v>
      </c>
      <c r="B1177" s="3" t="s">
        <v>119</v>
      </c>
      <c r="C1177" s="8">
        <v>12.525</v>
      </c>
      <c r="D1177" s="8">
        <v>0</v>
      </c>
      <c r="E1177" s="9">
        <f t="shared" si="54"/>
        <v>-1</v>
      </c>
      <c r="F1177" s="8">
        <v>26.783999999999999</v>
      </c>
      <c r="G1177" s="9">
        <f t="shared" si="55"/>
        <v>-1</v>
      </c>
      <c r="H1177" s="8">
        <v>22.875</v>
      </c>
      <c r="I1177" s="8">
        <v>46.734000000000002</v>
      </c>
      <c r="J1177" s="9">
        <f t="shared" si="56"/>
        <v>1.0430163934426231</v>
      </c>
    </row>
    <row r="1178" spans="1:10" x14ac:dyDescent="0.25">
      <c r="A1178" s="3" t="s">
        <v>246</v>
      </c>
      <c r="B1178" s="3" t="s">
        <v>120</v>
      </c>
      <c r="C1178" s="8">
        <v>3.0347</v>
      </c>
      <c r="D1178" s="8">
        <v>0</v>
      </c>
      <c r="E1178" s="9">
        <f t="shared" si="54"/>
        <v>-1</v>
      </c>
      <c r="F1178" s="8">
        <v>0</v>
      </c>
      <c r="G1178" s="9" t="str">
        <f t="shared" si="55"/>
        <v/>
      </c>
      <c r="H1178" s="8">
        <v>8.7822399999999998</v>
      </c>
      <c r="I1178" s="8">
        <v>6.79861</v>
      </c>
      <c r="J1178" s="9">
        <f t="shared" si="56"/>
        <v>-0.22586834338392026</v>
      </c>
    </row>
    <row r="1179" spans="1:10" x14ac:dyDescent="0.25">
      <c r="A1179" s="3" t="s">
        <v>246</v>
      </c>
      <c r="B1179" s="3" t="s">
        <v>122</v>
      </c>
      <c r="C1179" s="8">
        <v>62.86</v>
      </c>
      <c r="D1179" s="8">
        <v>0</v>
      </c>
      <c r="E1179" s="9">
        <f t="shared" si="54"/>
        <v>-1</v>
      </c>
      <c r="F1179" s="8">
        <v>0</v>
      </c>
      <c r="G1179" s="9" t="str">
        <f t="shared" si="55"/>
        <v/>
      </c>
      <c r="H1179" s="8">
        <v>695.48703</v>
      </c>
      <c r="I1179" s="8">
        <v>48.222000000000001</v>
      </c>
      <c r="J1179" s="9">
        <f t="shared" si="56"/>
        <v>-0.93066441512216269</v>
      </c>
    </row>
    <row r="1180" spans="1:10" x14ac:dyDescent="0.25">
      <c r="A1180" s="3" t="s">
        <v>246</v>
      </c>
      <c r="B1180" s="3" t="s">
        <v>124</v>
      </c>
      <c r="C1180" s="8">
        <v>0.12720000000000001</v>
      </c>
      <c r="D1180" s="8">
        <v>2.4264000000000001</v>
      </c>
      <c r="E1180" s="9">
        <f t="shared" si="54"/>
        <v>18.075471698113208</v>
      </c>
      <c r="F1180" s="8">
        <v>0</v>
      </c>
      <c r="G1180" s="9" t="str">
        <f t="shared" si="55"/>
        <v/>
      </c>
      <c r="H1180" s="8">
        <v>2.6316000000000002</v>
      </c>
      <c r="I1180" s="8">
        <v>2.9779499999999999</v>
      </c>
      <c r="J1180" s="9">
        <f t="shared" si="56"/>
        <v>0.13161194710442303</v>
      </c>
    </row>
    <row r="1181" spans="1:10" x14ac:dyDescent="0.25">
      <c r="A1181" s="3" t="s">
        <v>246</v>
      </c>
      <c r="B1181" s="3" t="s">
        <v>125</v>
      </c>
      <c r="C1181" s="8">
        <v>0.25874999999999998</v>
      </c>
      <c r="D1181" s="8">
        <v>0</v>
      </c>
      <c r="E1181" s="9">
        <f t="shared" si="54"/>
        <v>-1</v>
      </c>
      <c r="F1181" s="8">
        <v>0.79395000000000004</v>
      </c>
      <c r="G1181" s="9">
        <f t="shared" si="55"/>
        <v>-1</v>
      </c>
      <c r="H1181" s="8">
        <v>1.21875</v>
      </c>
      <c r="I1181" s="8">
        <v>11.34747</v>
      </c>
      <c r="J1181" s="9">
        <f t="shared" si="56"/>
        <v>8.3107446153846158</v>
      </c>
    </row>
    <row r="1182" spans="1:10" x14ac:dyDescent="0.25">
      <c r="A1182" s="3" t="s">
        <v>246</v>
      </c>
      <c r="B1182" s="3" t="s">
        <v>126</v>
      </c>
      <c r="C1182" s="8">
        <v>164.54961</v>
      </c>
      <c r="D1182" s="8">
        <v>120.29606</v>
      </c>
      <c r="E1182" s="9">
        <f t="shared" si="54"/>
        <v>-0.26893743473472831</v>
      </c>
      <c r="F1182" s="8">
        <v>168.45322999999999</v>
      </c>
      <c r="G1182" s="9">
        <f t="shared" si="55"/>
        <v>-0.28587857887913459</v>
      </c>
      <c r="H1182" s="8">
        <v>1242.1745599999999</v>
      </c>
      <c r="I1182" s="8">
        <v>1215.88555</v>
      </c>
      <c r="J1182" s="9">
        <f t="shared" si="56"/>
        <v>-2.116370021295555E-2</v>
      </c>
    </row>
    <row r="1183" spans="1:10" x14ac:dyDescent="0.25">
      <c r="A1183" s="3" t="s">
        <v>246</v>
      </c>
      <c r="B1183" s="3" t="s">
        <v>127</v>
      </c>
      <c r="C1183" s="8">
        <v>0</v>
      </c>
      <c r="D1183" s="8">
        <v>0</v>
      </c>
      <c r="E1183" s="9" t="str">
        <f t="shared" si="54"/>
        <v/>
      </c>
      <c r="F1183" s="8">
        <v>0</v>
      </c>
      <c r="G1183" s="9" t="str">
        <f t="shared" si="55"/>
        <v/>
      </c>
      <c r="H1183" s="8">
        <v>191.36519999999999</v>
      </c>
      <c r="I1183" s="8">
        <v>62.1</v>
      </c>
      <c r="J1183" s="9">
        <f t="shared" si="56"/>
        <v>-0.67548958744850163</v>
      </c>
    </row>
    <row r="1184" spans="1:10" x14ac:dyDescent="0.25">
      <c r="A1184" s="3" t="s">
        <v>246</v>
      </c>
      <c r="B1184" s="3" t="s">
        <v>128</v>
      </c>
      <c r="C1184" s="8">
        <v>0</v>
      </c>
      <c r="D1184" s="8">
        <v>0</v>
      </c>
      <c r="E1184" s="9" t="str">
        <f t="shared" si="54"/>
        <v/>
      </c>
      <c r="F1184" s="8">
        <v>0</v>
      </c>
      <c r="G1184" s="9" t="str">
        <f t="shared" si="55"/>
        <v/>
      </c>
      <c r="H1184" s="8">
        <v>0.52853000000000006</v>
      </c>
      <c r="I1184" s="8">
        <v>0</v>
      </c>
      <c r="J1184" s="9">
        <f t="shared" si="56"/>
        <v>-1</v>
      </c>
    </row>
    <row r="1185" spans="1:10" x14ac:dyDescent="0.25">
      <c r="A1185" s="3" t="s">
        <v>246</v>
      </c>
      <c r="B1185" s="3" t="s">
        <v>129</v>
      </c>
      <c r="C1185" s="8">
        <v>237.66059999999999</v>
      </c>
      <c r="D1185" s="8">
        <v>0</v>
      </c>
      <c r="E1185" s="9">
        <f t="shared" si="54"/>
        <v>-1</v>
      </c>
      <c r="F1185" s="8">
        <v>0</v>
      </c>
      <c r="G1185" s="9" t="str">
        <f t="shared" si="55"/>
        <v/>
      </c>
      <c r="H1185" s="8">
        <v>1525.82394</v>
      </c>
      <c r="I1185" s="8">
        <v>869.39824999999996</v>
      </c>
      <c r="J1185" s="9">
        <f t="shared" si="56"/>
        <v>-0.43021063753921707</v>
      </c>
    </row>
    <row r="1186" spans="1:10" x14ac:dyDescent="0.25">
      <c r="A1186" s="3" t="s">
        <v>246</v>
      </c>
      <c r="B1186" s="3" t="s">
        <v>130</v>
      </c>
      <c r="C1186" s="8">
        <v>347.40242000000001</v>
      </c>
      <c r="D1186" s="8">
        <v>549.65583000000004</v>
      </c>
      <c r="E1186" s="9">
        <f t="shared" si="54"/>
        <v>0.58218768309098134</v>
      </c>
      <c r="F1186" s="8">
        <v>529.27619000000004</v>
      </c>
      <c r="G1186" s="9">
        <f t="shared" si="55"/>
        <v>3.8504736062281664E-2</v>
      </c>
      <c r="H1186" s="8">
        <v>2603.4366599999998</v>
      </c>
      <c r="I1186" s="8">
        <v>3383.11058</v>
      </c>
      <c r="J1186" s="9">
        <f t="shared" si="56"/>
        <v>0.29947873592592034</v>
      </c>
    </row>
    <row r="1187" spans="1:10" x14ac:dyDescent="0.25">
      <c r="A1187" s="3" t="s">
        <v>246</v>
      </c>
      <c r="B1187" s="3" t="s">
        <v>132</v>
      </c>
      <c r="C1187" s="8">
        <v>0</v>
      </c>
      <c r="D1187" s="8">
        <v>2.2927300000000002</v>
      </c>
      <c r="E1187" s="9" t="str">
        <f t="shared" si="54"/>
        <v/>
      </c>
      <c r="F1187" s="8">
        <v>1.0297799999999999</v>
      </c>
      <c r="G1187" s="9">
        <f t="shared" si="55"/>
        <v>1.2264270038260601</v>
      </c>
      <c r="H1187" s="8">
        <v>0.94725999999999999</v>
      </c>
      <c r="I1187" s="8">
        <v>44.91104</v>
      </c>
      <c r="J1187" s="9">
        <f t="shared" si="56"/>
        <v>46.411523763275127</v>
      </c>
    </row>
    <row r="1188" spans="1:10" x14ac:dyDescent="0.25">
      <c r="A1188" s="3" t="s">
        <v>246</v>
      </c>
      <c r="B1188" s="3" t="s">
        <v>134</v>
      </c>
      <c r="C1188" s="8">
        <v>63.391759999999998</v>
      </c>
      <c r="D1188" s="8">
        <v>269.86781999999999</v>
      </c>
      <c r="E1188" s="9">
        <f t="shared" si="54"/>
        <v>3.2571435151824151</v>
      </c>
      <c r="F1188" s="8">
        <v>0</v>
      </c>
      <c r="G1188" s="9" t="str">
        <f t="shared" si="55"/>
        <v/>
      </c>
      <c r="H1188" s="8">
        <v>1238.0646899999999</v>
      </c>
      <c r="I1188" s="8">
        <v>917.78484000000003</v>
      </c>
      <c r="J1188" s="9">
        <f t="shared" si="56"/>
        <v>-0.25869395402917106</v>
      </c>
    </row>
    <row r="1189" spans="1:10" x14ac:dyDescent="0.25">
      <c r="A1189" s="3" t="s">
        <v>246</v>
      </c>
      <c r="B1189" s="3" t="s">
        <v>135</v>
      </c>
      <c r="C1189" s="8">
        <v>0</v>
      </c>
      <c r="D1189" s="8">
        <v>0</v>
      </c>
      <c r="E1189" s="9" t="str">
        <f t="shared" si="54"/>
        <v/>
      </c>
      <c r="F1189" s="8">
        <v>0</v>
      </c>
      <c r="G1189" s="9" t="str">
        <f t="shared" si="55"/>
        <v/>
      </c>
      <c r="H1189" s="8">
        <v>6.8010799999999998</v>
      </c>
      <c r="I1189" s="8">
        <v>0</v>
      </c>
      <c r="J1189" s="9">
        <f t="shared" si="56"/>
        <v>-1</v>
      </c>
    </row>
    <row r="1190" spans="1:10" x14ac:dyDescent="0.25">
      <c r="A1190" s="3" t="s">
        <v>246</v>
      </c>
      <c r="B1190" s="3" t="s">
        <v>136</v>
      </c>
      <c r="C1190" s="8">
        <v>1077.29096</v>
      </c>
      <c r="D1190" s="8">
        <v>818.92340000000002</v>
      </c>
      <c r="E1190" s="9">
        <f t="shared" si="54"/>
        <v>-0.23983080671167989</v>
      </c>
      <c r="F1190" s="8">
        <v>6.2601000000000004</v>
      </c>
      <c r="G1190" s="9">
        <f t="shared" si="55"/>
        <v>129.81634478682449</v>
      </c>
      <c r="H1190" s="8">
        <v>11834.385969999999</v>
      </c>
      <c r="I1190" s="8">
        <v>6430.96072</v>
      </c>
      <c r="J1190" s="9">
        <f t="shared" si="56"/>
        <v>-0.45658687013399812</v>
      </c>
    </row>
    <row r="1191" spans="1:10" x14ac:dyDescent="0.25">
      <c r="A1191" s="3" t="s">
        <v>246</v>
      </c>
      <c r="B1191" s="3" t="s">
        <v>138</v>
      </c>
      <c r="C1191" s="8">
        <v>501.68900000000002</v>
      </c>
      <c r="D1191" s="8">
        <v>400.21190000000001</v>
      </c>
      <c r="E1191" s="9">
        <f t="shared" si="54"/>
        <v>-0.20227092880250519</v>
      </c>
      <c r="F1191" s="8">
        <v>338.50060000000002</v>
      </c>
      <c r="G1191" s="9">
        <f t="shared" si="55"/>
        <v>0.18230780093151977</v>
      </c>
      <c r="H1191" s="8">
        <v>3882.60986</v>
      </c>
      <c r="I1191" s="8">
        <v>4970.0988900000002</v>
      </c>
      <c r="J1191" s="9">
        <f t="shared" si="56"/>
        <v>0.28009227535418657</v>
      </c>
    </row>
    <row r="1192" spans="1:10" x14ac:dyDescent="0.25">
      <c r="A1192" s="3" t="s">
        <v>246</v>
      </c>
      <c r="B1192" s="3" t="s">
        <v>139</v>
      </c>
      <c r="C1192" s="8">
        <v>2197.489</v>
      </c>
      <c r="D1192" s="8">
        <v>542.04499999999996</v>
      </c>
      <c r="E1192" s="9">
        <f t="shared" si="54"/>
        <v>-0.75333437391495472</v>
      </c>
      <c r="F1192" s="8">
        <v>878.92399999999998</v>
      </c>
      <c r="G1192" s="9">
        <f t="shared" si="55"/>
        <v>-0.38328569933236556</v>
      </c>
      <c r="H1192" s="8">
        <v>10794.35526</v>
      </c>
      <c r="I1192" s="8">
        <v>9278.0079900000001</v>
      </c>
      <c r="J1192" s="9">
        <f t="shared" si="56"/>
        <v>-0.14047594631418492</v>
      </c>
    </row>
    <row r="1193" spans="1:10" x14ac:dyDescent="0.25">
      <c r="A1193" s="3" t="s">
        <v>246</v>
      </c>
      <c r="B1193" s="3" t="s">
        <v>141</v>
      </c>
      <c r="C1193" s="8">
        <v>0</v>
      </c>
      <c r="D1193" s="8">
        <v>0</v>
      </c>
      <c r="E1193" s="9" t="str">
        <f t="shared" si="54"/>
        <v/>
      </c>
      <c r="F1193" s="8">
        <v>337.79599999999999</v>
      </c>
      <c r="G1193" s="9">
        <f t="shared" si="55"/>
        <v>-1</v>
      </c>
      <c r="H1193" s="8">
        <v>1246.4150099999999</v>
      </c>
      <c r="I1193" s="8">
        <v>2174.8090000000002</v>
      </c>
      <c r="J1193" s="9">
        <f t="shared" si="56"/>
        <v>0.74485141991350079</v>
      </c>
    </row>
    <row r="1194" spans="1:10" x14ac:dyDescent="0.25">
      <c r="A1194" s="3" t="s">
        <v>246</v>
      </c>
      <c r="B1194" s="3" t="s">
        <v>142</v>
      </c>
      <c r="C1194" s="8">
        <v>0</v>
      </c>
      <c r="D1194" s="8">
        <v>0</v>
      </c>
      <c r="E1194" s="9" t="str">
        <f t="shared" si="54"/>
        <v/>
      </c>
      <c r="F1194" s="8">
        <v>0</v>
      </c>
      <c r="G1194" s="9" t="str">
        <f t="shared" si="55"/>
        <v/>
      </c>
      <c r="H1194" s="8">
        <v>0</v>
      </c>
      <c r="I1194" s="8">
        <v>0.32124999999999998</v>
      </c>
      <c r="J1194" s="9" t="str">
        <f t="shared" si="56"/>
        <v/>
      </c>
    </row>
    <row r="1195" spans="1:10" x14ac:dyDescent="0.25">
      <c r="A1195" s="3" t="s">
        <v>246</v>
      </c>
      <c r="B1195" s="3" t="s">
        <v>143</v>
      </c>
      <c r="C1195" s="8">
        <v>940.69323999999995</v>
      </c>
      <c r="D1195" s="8">
        <v>128.10865999999999</v>
      </c>
      <c r="E1195" s="9">
        <f t="shared" si="54"/>
        <v>-0.86381462675335052</v>
      </c>
      <c r="F1195" s="8">
        <v>64.527069999999995</v>
      </c>
      <c r="G1195" s="9">
        <f t="shared" si="55"/>
        <v>0.98534754483660891</v>
      </c>
      <c r="H1195" s="8">
        <v>3142.8119900000002</v>
      </c>
      <c r="I1195" s="8">
        <v>2850.5373199999999</v>
      </c>
      <c r="J1195" s="9">
        <f t="shared" si="56"/>
        <v>-9.2997821991890883E-2</v>
      </c>
    </row>
    <row r="1196" spans="1:10" x14ac:dyDescent="0.25">
      <c r="A1196" s="3" t="s">
        <v>246</v>
      </c>
      <c r="B1196" s="3" t="s">
        <v>145</v>
      </c>
      <c r="C1196" s="8">
        <v>0.78525999999999996</v>
      </c>
      <c r="D1196" s="8">
        <v>3.3958200000000001</v>
      </c>
      <c r="E1196" s="9">
        <f t="shared" si="54"/>
        <v>3.3244530473983138</v>
      </c>
      <c r="F1196" s="8">
        <v>0</v>
      </c>
      <c r="G1196" s="9" t="str">
        <f t="shared" si="55"/>
        <v/>
      </c>
      <c r="H1196" s="8">
        <v>4.4057500000000003</v>
      </c>
      <c r="I1196" s="8">
        <v>6.6858599999999999</v>
      </c>
      <c r="J1196" s="9">
        <f t="shared" si="56"/>
        <v>0.51753049991488376</v>
      </c>
    </row>
    <row r="1197" spans="1:10" x14ac:dyDescent="0.25">
      <c r="A1197" s="3" t="s">
        <v>246</v>
      </c>
      <c r="B1197" s="3" t="s">
        <v>146</v>
      </c>
      <c r="C1197" s="8">
        <v>615.43699000000004</v>
      </c>
      <c r="D1197" s="8">
        <v>1285.51811</v>
      </c>
      <c r="E1197" s="9">
        <f t="shared" si="54"/>
        <v>1.0887891545160455</v>
      </c>
      <c r="F1197" s="8">
        <v>859.17951000000005</v>
      </c>
      <c r="G1197" s="9">
        <f t="shared" si="55"/>
        <v>0.49621597703138876</v>
      </c>
      <c r="H1197" s="8">
        <v>6710.20417</v>
      </c>
      <c r="I1197" s="8">
        <v>6822.8202499999998</v>
      </c>
      <c r="J1197" s="9">
        <f t="shared" si="56"/>
        <v>1.6782809754654515E-2</v>
      </c>
    </row>
    <row r="1198" spans="1:10" x14ac:dyDescent="0.25">
      <c r="A1198" s="3" t="s">
        <v>246</v>
      </c>
      <c r="B1198" s="3" t="s">
        <v>148</v>
      </c>
      <c r="C1198" s="8">
        <v>51.263840000000002</v>
      </c>
      <c r="D1198" s="8">
        <v>0</v>
      </c>
      <c r="E1198" s="9">
        <f t="shared" si="54"/>
        <v>-1</v>
      </c>
      <c r="F1198" s="8">
        <v>115.3459</v>
      </c>
      <c r="G1198" s="9">
        <f t="shared" si="55"/>
        <v>-1</v>
      </c>
      <c r="H1198" s="8">
        <v>200.63695999999999</v>
      </c>
      <c r="I1198" s="8">
        <v>281.37900000000002</v>
      </c>
      <c r="J1198" s="9">
        <f t="shared" si="56"/>
        <v>0.40242854556807495</v>
      </c>
    </row>
    <row r="1199" spans="1:10" x14ac:dyDescent="0.25">
      <c r="A1199" s="3" t="s">
        <v>246</v>
      </c>
      <c r="B1199" s="3" t="s">
        <v>150</v>
      </c>
      <c r="C1199" s="8">
        <v>7.3375000000000004</v>
      </c>
      <c r="D1199" s="8">
        <v>0</v>
      </c>
      <c r="E1199" s="9">
        <f t="shared" si="54"/>
        <v>-1</v>
      </c>
      <c r="F1199" s="8">
        <v>7.2</v>
      </c>
      <c r="G1199" s="9">
        <f t="shared" si="55"/>
        <v>-1</v>
      </c>
      <c r="H1199" s="8">
        <v>16.54645</v>
      </c>
      <c r="I1199" s="8">
        <v>7.5599400000000001</v>
      </c>
      <c r="J1199" s="9">
        <f t="shared" si="56"/>
        <v>-0.54310803828011445</v>
      </c>
    </row>
    <row r="1200" spans="1:10" x14ac:dyDescent="0.25">
      <c r="A1200" s="3" t="s">
        <v>246</v>
      </c>
      <c r="B1200" s="3" t="s">
        <v>152</v>
      </c>
      <c r="C1200" s="8">
        <v>0</v>
      </c>
      <c r="D1200" s="8">
        <v>0</v>
      </c>
      <c r="E1200" s="9" t="str">
        <f t="shared" si="54"/>
        <v/>
      </c>
      <c r="F1200" s="8">
        <v>0</v>
      </c>
      <c r="G1200" s="9" t="str">
        <f t="shared" si="55"/>
        <v/>
      </c>
      <c r="H1200" s="8">
        <v>1997.00612</v>
      </c>
      <c r="I1200" s="8">
        <v>1394.415</v>
      </c>
      <c r="J1200" s="9">
        <f t="shared" si="56"/>
        <v>-0.30174725753970155</v>
      </c>
    </row>
    <row r="1201" spans="1:10" x14ac:dyDescent="0.25">
      <c r="A1201" s="3" t="s">
        <v>246</v>
      </c>
      <c r="B1201" s="3" t="s">
        <v>153</v>
      </c>
      <c r="C1201" s="8">
        <v>1006.3469</v>
      </c>
      <c r="D1201" s="8">
        <v>0</v>
      </c>
      <c r="E1201" s="9">
        <f t="shared" si="54"/>
        <v>-1</v>
      </c>
      <c r="F1201" s="8">
        <v>74.392790000000005</v>
      </c>
      <c r="G1201" s="9">
        <f t="shared" si="55"/>
        <v>-1</v>
      </c>
      <c r="H1201" s="8">
        <v>7747.3633799999998</v>
      </c>
      <c r="I1201" s="8">
        <v>3278.2337000000002</v>
      </c>
      <c r="J1201" s="9">
        <f t="shared" si="56"/>
        <v>-0.57685814654533474</v>
      </c>
    </row>
    <row r="1202" spans="1:10" x14ac:dyDescent="0.25">
      <c r="A1202" s="3" t="s">
        <v>246</v>
      </c>
      <c r="B1202" s="3" t="s">
        <v>154</v>
      </c>
      <c r="C1202" s="8">
        <v>17339.283029999999</v>
      </c>
      <c r="D1202" s="8">
        <v>14572.39609</v>
      </c>
      <c r="E1202" s="9">
        <f t="shared" si="54"/>
        <v>-0.15957331887441939</v>
      </c>
      <c r="F1202" s="8">
        <v>497.05527000000001</v>
      </c>
      <c r="G1202" s="9">
        <f t="shared" si="55"/>
        <v>28.317456165387807</v>
      </c>
      <c r="H1202" s="8">
        <v>32668.228859999999</v>
      </c>
      <c r="I1202" s="8">
        <v>24037.844690000002</v>
      </c>
      <c r="J1202" s="9">
        <f t="shared" si="56"/>
        <v>-0.26418279996095262</v>
      </c>
    </row>
    <row r="1203" spans="1:10" x14ac:dyDescent="0.25">
      <c r="A1203" s="3" t="s">
        <v>246</v>
      </c>
      <c r="B1203" s="3" t="s">
        <v>155</v>
      </c>
      <c r="C1203" s="8">
        <v>15.628</v>
      </c>
      <c r="D1203" s="8">
        <v>0</v>
      </c>
      <c r="E1203" s="9">
        <f t="shared" si="54"/>
        <v>-1</v>
      </c>
      <c r="F1203" s="8">
        <v>0</v>
      </c>
      <c r="G1203" s="9" t="str">
        <f t="shared" si="55"/>
        <v/>
      </c>
      <c r="H1203" s="8">
        <v>98.512</v>
      </c>
      <c r="I1203" s="8">
        <v>100.39</v>
      </c>
      <c r="J1203" s="9">
        <f t="shared" si="56"/>
        <v>1.9063667370472714E-2</v>
      </c>
    </row>
    <row r="1204" spans="1:10" x14ac:dyDescent="0.25">
      <c r="A1204" s="3" t="s">
        <v>246</v>
      </c>
      <c r="B1204" s="3" t="s">
        <v>156</v>
      </c>
      <c r="C1204" s="8">
        <v>142.56645</v>
      </c>
      <c r="D1204" s="8">
        <v>50.918959999999998</v>
      </c>
      <c r="E1204" s="9">
        <f t="shared" si="54"/>
        <v>-0.64284051401995357</v>
      </c>
      <c r="F1204" s="8">
        <v>196.43915999999999</v>
      </c>
      <c r="G1204" s="9">
        <f t="shared" si="55"/>
        <v>-0.74079017645972423</v>
      </c>
      <c r="H1204" s="8">
        <v>1149.77313</v>
      </c>
      <c r="I1204" s="8">
        <v>1132.9315799999999</v>
      </c>
      <c r="J1204" s="9">
        <f t="shared" si="56"/>
        <v>-1.4647715762847957E-2</v>
      </c>
    </row>
    <row r="1205" spans="1:10" x14ac:dyDescent="0.25">
      <c r="A1205" s="3" t="s">
        <v>246</v>
      </c>
      <c r="B1205" s="3" t="s">
        <v>158</v>
      </c>
      <c r="C1205" s="8">
        <v>0</v>
      </c>
      <c r="D1205" s="8">
        <v>0</v>
      </c>
      <c r="E1205" s="9" t="str">
        <f t="shared" si="54"/>
        <v/>
      </c>
      <c r="F1205" s="8">
        <v>0</v>
      </c>
      <c r="G1205" s="9" t="str">
        <f t="shared" si="55"/>
        <v/>
      </c>
      <c r="H1205" s="8">
        <v>32.07179</v>
      </c>
      <c r="I1205" s="8">
        <v>16.887070000000001</v>
      </c>
      <c r="J1205" s="9">
        <f t="shared" si="56"/>
        <v>-0.47346032136029825</v>
      </c>
    </row>
    <row r="1206" spans="1:10" x14ac:dyDescent="0.25">
      <c r="A1206" s="3" t="s">
        <v>246</v>
      </c>
      <c r="B1206" s="3" t="s">
        <v>159</v>
      </c>
      <c r="C1206" s="8">
        <v>0</v>
      </c>
      <c r="D1206" s="8">
        <v>0</v>
      </c>
      <c r="E1206" s="9" t="str">
        <f t="shared" si="54"/>
        <v/>
      </c>
      <c r="F1206" s="8">
        <v>0</v>
      </c>
      <c r="G1206" s="9" t="str">
        <f t="shared" si="55"/>
        <v/>
      </c>
      <c r="H1206" s="8">
        <v>0.35410000000000003</v>
      </c>
      <c r="I1206" s="8">
        <v>0</v>
      </c>
      <c r="J1206" s="9">
        <f t="shared" si="56"/>
        <v>-1</v>
      </c>
    </row>
    <row r="1207" spans="1:10" x14ac:dyDescent="0.25">
      <c r="A1207" s="3" t="s">
        <v>246</v>
      </c>
      <c r="B1207" s="3" t="s">
        <v>163</v>
      </c>
      <c r="C1207" s="8">
        <v>0</v>
      </c>
      <c r="D1207" s="8">
        <v>0</v>
      </c>
      <c r="E1207" s="9" t="str">
        <f t="shared" si="54"/>
        <v/>
      </c>
      <c r="F1207" s="8">
        <v>0</v>
      </c>
      <c r="G1207" s="9" t="str">
        <f t="shared" si="55"/>
        <v/>
      </c>
      <c r="H1207" s="8">
        <v>2.3199999999999998E-2</v>
      </c>
      <c r="I1207" s="8">
        <v>0</v>
      </c>
      <c r="J1207" s="9">
        <f t="shared" si="56"/>
        <v>-1</v>
      </c>
    </row>
    <row r="1208" spans="1:10" x14ac:dyDescent="0.25">
      <c r="A1208" s="3" t="s">
        <v>246</v>
      </c>
      <c r="B1208" s="3" t="s">
        <v>164</v>
      </c>
      <c r="C1208" s="8">
        <v>0</v>
      </c>
      <c r="D1208" s="8">
        <v>0</v>
      </c>
      <c r="E1208" s="9" t="str">
        <f t="shared" si="54"/>
        <v/>
      </c>
      <c r="F1208" s="8">
        <v>0</v>
      </c>
      <c r="G1208" s="9" t="str">
        <f t="shared" si="55"/>
        <v/>
      </c>
      <c r="H1208" s="8">
        <v>0.33459</v>
      </c>
      <c r="I1208" s="8">
        <v>3.13794</v>
      </c>
      <c r="J1208" s="9">
        <f t="shared" si="56"/>
        <v>8.3784631937595258</v>
      </c>
    </row>
    <row r="1209" spans="1:10" x14ac:dyDescent="0.25">
      <c r="A1209" s="3" t="s">
        <v>246</v>
      </c>
      <c r="B1209" s="3" t="s">
        <v>166</v>
      </c>
      <c r="C1209" s="8">
        <v>800.99278000000004</v>
      </c>
      <c r="D1209" s="8">
        <v>1898.3234299999999</v>
      </c>
      <c r="E1209" s="9">
        <f t="shared" si="54"/>
        <v>1.3699632223900942</v>
      </c>
      <c r="F1209" s="8">
        <v>788.18151999999998</v>
      </c>
      <c r="G1209" s="9">
        <f t="shared" si="55"/>
        <v>1.4084850784118865</v>
      </c>
      <c r="H1209" s="8">
        <v>8716.9460600000002</v>
      </c>
      <c r="I1209" s="8">
        <v>10504.57488</v>
      </c>
      <c r="J1209" s="9">
        <f t="shared" si="56"/>
        <v>0.20507512696482144</v>
      </c>
    </row>
    <row r="1210" spans="1:10" x14ac:dyDescent="0.25">
      <c r="A1210" s="3" t="s">
        <v>246</v>
      </c>
      <c r="B1210" s="3" t="s">
        <v>168</v>
      </c>
      <c r="C1210" s="8">
        <v>0</v>
      </c>
      <c r="D1210" s="8">
        <v>171.04911000000001</v>
      </c>
      <c r="E1210" s="9" t="str">
        <f t="shared" si="54"/>
        <v/>
      </c>
      <c r="F1210" s="8">
        <v>0.83592</v>
      </c>
      <c r="G1210" s="9">
        <f t="shared" si="55"/>
        <v>203.62377978753949</v>
      </c>
      <c r="H1210" s="8">
        <v>511.89206000000001</v>
      </c>
      <c r="I1210" s="8">
        <v>283.72762</v>
      </c>
      <c r="J1210" s="9">
        <f t="shared" si="56"/>
        <v>-0.44572764031542123</v>
      </c>
    </row>
    <row r="1211" spans="1:10" x14ac:dyDescent="0.25">
      <c r="A1211" s="3" t="s">
        <v>246</v>
      </c>
      <c r="B1211" s="3" t="s">
        <v>169</v>
      </c>
      <c r="C1211" s="8">
        <v>51.78566</v>
      </c>
      <c r="D1211" s="8">
        <v>225.63665</v>
      </c>
      <c r="E1211" s="9">
        <f t="shared" si="54"/>
        <v>3.3571260847114823</v>
      </c>
      <c r="F1211" s="8">
        <v>66.876000000000005</v>
      </c>
      <c r="G1211" s="9">
        <f t="shared" si="55"/>
        <v>2.3739555296369397</v>
      </c>
      <c r="H1211" s="8">
        <v>246.17587</v>
      </c>
      <c r="I1211" s="8">
        <v>630.86288000000002</v>
      </c>
      <c r="J1211" s="9">
        <f t="shared" si="56"/>
        <v>1.562651164795315</v>
      </c>
    </row>
    <row r="1212" spans="1:10" x14ac:dyDescent="0.25">
      <c r="A1212" s="3" t="s">
        <v>246</v>
      </c>
      <c r="B1212" s="3" t="s">
        <v>174</v>
      </c>
      <c r="C1212" s="8">
        <v>0</v>
      </c>
      <c r="D1212" s="8">
        <v>8.01</v>
      </c>
      <c r="E1212" s="9" t="str">
        <f t="shared" si="54"/>
        <v/>
      </c>
      <c r="F1212" s="8">
        <v>0</v>
      </c>
      <c r="G1212" s="9" t="str">
        <f t="shared" si="55"/>
        <v/>
      </c>
      <c r="H1212" s="8">
        <v>130.78596999999999</v>
      </c>
      <c r="I1212" s="8">
        <v>366.70474999999999</v>
      </c>
      <c r="J1212" s="9">
        <f t="shared" si="56"/>
        <v>1.8038538843271952</v>
      </c>
    </row>
    <row r="1213" spans="1:10" x14ac:dyDescent="0.25">
      <c r="A1213" s="3" t="s">
        <v>246</v>
      </c>
      <c r="B1213" s="3" t="s">
        <v>175</v>
      </c>
      <c r="C1213" s="8">
        <v>10149.21614</v>
      </c>
      <c r="D1213" s="8">
        <v>5839.4877200000001</v>
      </c>
      <c r="E1213" s="9">
        <f t="shared" si="54"/>
        <v>-0.42463657887967687</v>
      </c>
      <c r="F1213" s="8">
        <v>5924.4216999999999</v>
      </c>
      <c r="G1213" s="9">
        <f t="shared" si="55"/>
        <v>-1.4336248211365477E-2</v>
      </c>
      <c r="H1213" s="8">
        <v>182783.04068000001</v>
      </c>
      <c r="I1213" s="8">
        <v>91205.818119999996</v>
      </c>
      <c r="J1213" s="9">
        <f t="shared" si="56"/>
        <v>-0.50101597073398685</v>
      </c>
    </row>
    <row r="1214" spans="1:10" x14ac:dyDescent="0.25">
      <c r="A1214" s="3" t="s">
        <v>246</v>
      </c>
      <c r="B1214" s="3" t="s">
        <v>176</v>
      </c>
      <c r="C1214" s="8">
        <v>70.337339999999998</v>
      </c>
      <c r="D1214" s="8">
        <v>979.65218000000004</v>
      </c>
      <c r="E1214" s="9">
        <f t="shared" si="54"/>
        <v>12.927910552204562</v>
      </c>
      <c r="F1214" s="8">
        <v>249.83546000000001</v>
      </c>
      <c r="G1214" s="9">
        <f t="shared" si="55"/>
        <v>2.9211894900747875</v>
      </c>
      <c r="H1214" s="8">
        <v>1380.6097600000001</v>
      </c>
      <c r="I1214" s="8">
        <v>2182.28359</v>
      </c>
      <c r="J1214" s="9">
        <f t="shared" si="56"/>
        <v>0.58066649478126231</v>
      </c>
    </row>
    <row r="1215" spans="1:10" x14ac:dyDescent="0.25">
      <c r="A1215" s="3" t="s">
        <v>246</v>
      </c>
      <c r="B1215" s="3" t="s">
        <v>177</v>
      </c>
      <c r="C1215" s="8">
        <v>377.55811</v>
      </c>
      <c r="D1215" s="8">
        <v>367.73135000000002</v>
      </c>
      <c r="E1215" s="9">
        <f t="shared" si="54"/>
        <v>-2.6027145861070133E-2</v>
      </c>
      <c r="F1215" s="8">
        <v>288.89564000000001</v>
      </c>
      <c r="G1215" s="9">
        <f t="shared" si="55"/>
        <v>0.27288646516091419</v>
      </c>
      <c r="H1215" s="8">
        <v>4379.7593200000001</v>
      </c>
      <c r="I1215" s="8">
        <v>2866.1722500000001</v>
      </c>
      <c r="J1215" s="9">
        <f t="shared" si="56"/>
        <v>-0.34558681411744785</v>
      </c>
    </row>
    <row r="1216" spans="1:10" x14ac:dyDescent="0.25">
      <c r="A1216" s="3" t="s">
        <v>246</v>
      </c>
      <c r="B1216" s="3" t="s">
        <v>179</v>
      </c>
      <c r="C1216" s="8">
        <v>753.15768000000003</v>
      </c>
      <c r="D1216" s="8">
        <v>931.37306000000001</v>
      </c>
      <c r="E1216" s="9">
        <f t="shared" si="54"/>
        <v>0.23662426173493967</v>
      </c>
      <c r="F1216" s="8">
        <v>1926.9044699999999</v>
      </c>
      <c r="G1216" s="9">
        <f t="shared" si="55"/>
        <v>-0.51664803600772169</v>
      </c>
      <c r="H1216" s="8">
        <v>26665.594799999999</v>
      </c>
      <c r="I1216" s="8">
        <v>23383.261559999999</v>
      </c>
      <c r="J1216" s="9">
        <f t="shared" si="56"/>
        <v>-0.12309244420079468</v>
      </c>
    </row>
    <row r="1217" spans="1:10" x14ac:dyDescent="0.25">
      <c r="A1217" s="3" t="s">
        <v>246</v>
      </c>
      <c r="B1217" s="3" t="s">
        <v>182</v>
      </c>
      <c r="C1217" s="8">
        <v>0</v>
      </c>
      <c r="D1217" s="8">
        <v>0</v>
      </c>
      <c r="E1217" s="9" t="str">
        <f t="shared" si="54"/>
        <v/>
      </c>
      <c r="F1217" s="8">
        <v>0</v>
      </c>
      <c r="G1217" s="9" t="str">
        <f t="shared" si="55"/>
        <v/>
      </c>
      <c r="H1217" s="8">
        <v>5.8677999999999999</v>
      </c>
      <c r="I1217" s="8">
        <v>0</v>
      </c>
      <c r="J1217" s="9">
        <f t="shared" si="56"/>
        <v>-1</v>
      </c>
    </row>
    <row r="1218" spans="1:10" x14ac:dyDescent="0.25">
      <c r="A1218" s="3" t="s">
        <v>246</v>
      </c>
      <c r="B1218" s="3" t="s">
        <v>184</v>
      </c>
      <c r="C1218" s="8">
        <v>0</v>
      </c>
      <c r="D1218" s="8">
        <v>0</v>
      </c>
      <c r="E1218" s="9" t="str">
        <f t="shared" si="54"/>
        <v/>
      </c>
      <c r="F1218" s="8">
        <v>0</v>
      </c>
      <c r="G1218" s="9" t="str">
        <f t="shared" si="55"/>
        <v/>
      </c>
      <c r="H1218" s="8">
        <v>279.5</v>
      </c>
      <c r="I1218" s="8">
        <v>175.45</v>
      </c>
      <c r="J1218" s="9">
        <f t="shared" si="56"/>
        <v>-0.37227191413237926</v>
      </c>
    </row>
    <row r="1219" spans="1:10" x14ac:dyDescent="0.25">
      <c r="A1219" s="3" t="s">
        <v>246</v>
      </c>
      <c r="B1219" s="3" t="s">
        <v>185</v>
      </c>
      <c r="C1219" s="8">
        <v>0</v>
      </c>
      <c r="D1219" s="8">
        <v>0</v>
      </c>
      <c r="E1219" s="9" t="str">
        <f t="shared" si="54"/>
        <v/>
      </c>
      <c r="F1219" s="8">
        <v>0</v>
      </c>
      <c r="G1219" s="9" t="str">
        <f t="shared" si="55"/>
        <v/>
      </c>
      <c r="H1219" s="8">
        <v>0</v>
      </c>
      <c r="I1219" s="8">
        <v>4.2859600000000002</v>
      </c>
      <c r="J1219" s="9" t="str">
        <f t="shared" si="56"/>
        <v/>
      </c>
    </row>
    <row r="1220" spans="1:10" x14ac:dyDescent="0.25">
      <c r="A1220" s="3" t="s">
        <v>246</v>
      </c>
      <c r="B1220" s="3" t="s">
        <v>186</v>
      </c>
      <c r="C1220" s="8">
        <v>354.81339000000003</v>
      </c>
      <c r="D1220" s="8">
        <v>478.61412999999999</v>
      </c>
      <c r="E1220" s="9">
        <f t="shared" si="54"/>
        <v>0.34891789174021848</v>
      </c>
      <c r="F1220" s="8">
        <v>447.98421000000002</v>
      </c>
      <c r="G1220" s="9">
        <f t="shared" si="55"/>
        <v>6.8372766977657484E-2</v>
      </c>
      <c r="H1220" s="8">
        <v>6833.0664299999999</v>
      </c>
      <c r="I1220" s="8">
        <v>4301.5443500000001</v>
      </c>
      <c r="J1220" s="9">
        <f t="shared" si="56"/>
        <v>-0.37048111648462345</v>
      </c>
    </row>
    <row r="1221" spans="1:10" x14ac:dyDescent="0.25">
      <c r="A1221" s="3" t="s">
        <v>246</v>
      </c>
      <c r="B1221" s="3" t="s">
        <v>187</v>
      </c>
      <c r="C1221" s="8">
        <v>0</v>
      </c>
      <c r="D1221" s="8">
        <v>0</v>
      </c>
      <c r="E1221" s="9" t="str">
        <f t="shared" ref="E1221:E1284" si="57">IF(C1221=0,"",(D1221/C1221-1))</f>
        <v/>
      </c>
      <c r="F1221" s="8">
        <v>0</v>
      </c>
      <c r="G1221" s="9" t="str">
        <f t="shared" ref="G1221:G1284" si="58">IF(F1221=0,"",(D1221/F1221-1))</f>
        <v/>
      </c>
      <c r="H1221" s="8">
        <v>0</v>
      </c>
      <c r="I1221" s="8">
        <v>0</v>
      </c>
      <c r="J1221" s="9" t="str">
        <f t="shared" ref="J1221:J1284" si="59">IF(H1221=0,"",(I1221/H1221-1))</f>
        <v/>
      </c>
    </row>
    <row r="1222" spans="1:10" x14ac:dyDescent="0.25">
      <c r="A1222" s="3" t="s">
        <v>246</v>
      </c>
      <c r="B1222" s="3" t="s">
        <v>188</v>
      </c>
      <c r="C1222" s="8">
        <v>206.58</v>
      </c>
      <c r="D1222" s="8">
        <v>113.4636</v>
      </c>
      <c r="E1222" s="9">
        <f t="shared" si="57"/>
        <v>-0.45075225094394422</v>
      </c>
      <c r="F1222" s="8">
        <v>0</v>
      </c>
      <c r="G1222" s="9" t="str">
        <f t="shared" si="58"/>
        <v/>
      </c>
      <c r="H1222" s="8">
        <v>1051.0054399999999</v>
      </c>
      <c r="I1222" s="8">
        <v>865.57563000000005</v>
      </c>
      <c r="J1222" s="9">
        <f t="shared" si="59"/>
        <v>-0.17643087556235659</v>
      </c>
    </row>
    <row r="1223" spans="1:10" x14ac:dyDescent="0.25">
      <c r="A1223" s="3" t="s">
        <v>246</v>
      </c>
      <c r="B1223" s="3" t="s">
        <v>189</v>
      </c>
      <c r="C1223" s="8">
        <v>152.53421</v>
      </c>
      <c r="D1223" s="8">
        <v>379.73160000000001</v>
      </c>
      <c r="E1223" s="9">
        <f t="shared" si="57"/>
        <v>1.4894848178647924</v>
      </c>
      <c r="F1223" s="8">
        <v>271.49576000000002</v>
      </c>
      <c r="G1223" s="9">
        <f t="shared" si="58"/>
        <v>0.39866493679311965</v>
      </c>
      <c r="H1223" s="8">
        <v>3459.3233599999999</v>
      </c>
      <c r="I1223" s="8">
        <v>2946.14588</v>
      </c>
      <c r="J1223" s="9">
        <f t="shared" si="59"/>
        <v>-0.14834620143749722</v>
      </c>
    </row>
    <row r="1224" spans="1:10" x14ac:dyDescent="0.25">
      <c r="A1224" s="3" t="s">
        <v>246</v>
      </c>
      <c r="B1224" s="3" t="s">
        <v>190</v>
      </c>
      <c r="C1224" s="8">
        <v>855.16053999999997</v>
      </c>
      <c r="D1224" s="8">
        <v>130.15387999999999</v>
      </c>
      <c r="E1224" s="9">
        <f t="shared" si="57"/>
        <v>-0.84780181742249239</v>
      </c>
      <c r="F1224" s="8">
        <v>118.10066999999999</v>
      </c>
      <c r="G1224" s="9">
        <f t="shared" si="58"/>
        <v>0.10205877748195658</v>
      </c>
      <c r="H1224" s="8">
        <v>3381.06495</v>
      </c>
      <c r="I1224" s="8">
        <v>3104.6604699999998</v>
      </c>
      <c r="J1224" s="9">
        <f t="shared" si="59"/>
        <v>-8.1750715850637534E-2</v>
      </c>
    </row>
    <row r="1225" spans="1:10" x14ac:dyDescent="0.25">
      <c r="A1225" s="3" t="s">
        <v>246</v>
      </c>
      <c r="B1225" s="3" t="s">
        <v>192</v>
      </c>
      <c r="C1225" s="8">
        <v>19.488230000000001</v>
      </c>
      <c r="D1225" s="8">
        <v>0</v>
      </c>
      <c r="E1225" s="9">
        <f t="shared" si="57"/>
        <v>-1</v>
      </c>
      <c r="F1225" s="8">
        <v>0</v>
      </c>
      <c r="G1225" s="9" t="str">
        <f t="shared" si="58"/>
        <v/>
      </c>
      <c r="H1225" s="8">
        <v>41.638550000000002</v>
      </c>
      <c r="I1225" s="8">
        <v>42.309579999999997</v>
      </c>
      <c r="J1225" s="9">
        <f t="shared" si="59"/>
        <v>1.6115594803373101E-2</v>
      </c>
    </row>
    <row r="1226" spans="1:10" x14ac:dyDescent="0.25">
      <c r="A1226" s="3" t="s">
        <v>246</v>
      </c>
      <c r="B1226" s="3" t="s">
        <v>193</v>
      </c>
      <c r="C1226" s="8">
        <v>2.2999999999999998</v>
      </c>
      <c r="D1226" s="8">
        <v>68.58</v>
      </c>
      <c r="E1226" s="9">
        <f t="shared" si="57"/>
        <v>28.817391304347829</v>
      </c>
      <c r="F1226" s="8">
        <v>0</v>
      </c>
      <c r="G1226" s="9" t="str">
        <f t="shared" si="58"/>
        <v/>
      </c>
      <c r="H1226" s="8">
        <v>286.113</v>
      </c>
      <c r="I1226" s="8">
        <v>278.48</v>
      </c>
      <c r="J1226" s="9">
        <f t="shared" si="59"/>
        <v>-2.6678270473554089E-2</v>
      </c>
    </row>
    <row r="1227" spans="1:10" x14ac:dyDescent="0.25">
      <c r="A1227" s="3" t="s">
        <v>246</v>
      </c>
      <c r="B1227" s="3" t="s">
        <v>197</v>
      </c>
      <c r="C1227" s="8">
        <v>0</v>
      </c>
      <c r="D1227" s="8">
        <v>0.71262999999999999</v>
      </c>
      <c r="E1227" s="9" t="str">
        <f t="shared" si="57"/>
        <v/>
      </c>
      <c r="F1227" s="8">
        <v>0</v>
      </c>
      <c r="G1227" s="9" t="str">
        <f t="shared" si="58"/>
        <v/>
      </c>
      <c r="H1227" s="8">
        <v>0</v>
      </c>
      <c r="I1227" s="8">
        <v>1.1910099999999999</v>
      </c>
      <c r="J1227" s="9" t="str">
        <f t="shared" si="59"/>
        <v/>
      </c>
    </row>
    <row r="1228" spans="1:10" x14ac:dyDescent="0.25">
      <c r="A1228" s="3" t="s">
        <v>246</v>
      </c>
      <c r="B1228" s="3" t="s">
        <v>199</v>
      </c>
      <c r="C1228" s="8">
        <v>283.69308000000001</v>
      </c>
      <c r="D1228" s="8">
        <v>214</v>
      </c>
      <c r="E1228" s="9">
        <f t="shared" si="57"/>
        <v>-0.24566365876813068</v>
      </c>
      <c r="F1228" s="8">
        <v>102.59021</v>
      </c>
      <c r="G1228" s="9">
        <f t="shared" si="58"/>
        <v>1.0859690218004232</v>
      </c>
      <c r="H1228" s="8">
        <v>808.77473999999995</v>
      </c>
      <c r="I1228" s="8">
        <v>2948.7754199999999</v>
      </c>
      <c r="J1228" s="9">
        <f t="shared" si="59"/>
        <v>2.6459786318252227</v>
      </c>
    </row>
    <row r="1229" spans="1:10" x14ac:dyDescent="0.25">
      <c r="A1229" s="3" t="s">
        <v>246</v>
      </c>
      <c r="B1229" s="3" t="s">
        <v>200</v>
      </c>
      <c r="C1229" s="8">
        <v>1596.31852</v>
      </c>
      <c r="D1229" s="8">
        <v>1039.9481800000001</v>
      </c>
      <c r="E1229" s="9">
        <f t="shared" si="57"/>
        <v>-0.34853341174040875</v>
      </c>
      <c r="F1229" s="8">
        <v>113.09425</v>
      </c>
      <c r="G1229" s="9">
        <f t="shared" si="58"/>
        <v>8.1954116146488438</v>
      </c>
      <c r="H1229" s="8">
        <v>10280.692069999999</v>
      </c>
      <c r="I1229" s="8">
        <v>10455.13983</v>
      </c>
      <c r="J1229" s="9">
        <f t="shared" si="59"/>
        <v>1.6968484107121151E-2</v>
      </c>
    </row>
    <row r="1230" spans="1:10" x14ac:dyDescent="0.25">
      <c r="A1230" s="3" t="s">
        <v>246</v>
      </c>
      <c r="B1230" s="3" t="s">
        <v>203</v>
      </c>
      <c r="C1230" s="8">
        <v>4.2000000000000003E-2</v>
      </c>
      <c r="D1230" s="8">
        <v>0</v>
      </c>
      <c r="E1230" s="9">
        <f t="shared" si="57"/>
        <v>-1</v>
      </c>
      <c r="F1230" s="8">
        <v>0</v>
      </c>
      <c r="G1230" s="9" t="str">
        <f t="shared" si="58"/>
        <v/>
      </c>
      <c r="H1230" s="8">
        <v>5.0795899999999996</v>
      </c>
      <c r="I1230" s="8">
        <v>2.4595400000000001</v>
      </c>
      <c r="J1230" s="9">
        <f t="shared" si="59"/>
        <v>-0.51579950350323545</v>
      </c>
    </row>
    <row r="1231" spans="1:10" x14ac:dyDescent="0.25">
      <c r="A1231" s="3" t="s">
        <v>246</v>
      </c>
      <c r="B1231" s="3" t="s">
        <v>204</v>
      </c>
      <c r="C1231" s="8">
        <v>0</v>
      </c>
      <c r="D1231" s="8">
        <v>0</v>
      </c>
      <c r="E1231" s="9" t="str">
        <f t="shared" si="57"/>
        <v/>
      </c>
      <c r="F1231" s="8">
        <v>0</v>
      </c>
      <c r="G1231" s="9" t="str">
        <f t="shared" si="58"/>
        <v/>
      </c>
      <c r="H1231" s="8">
        <v>15.28</v>
      </c>
      <c r="I1231" s="8">
        <v>21.76</v>
      </c>
      <c r="J1231" s="9">
        <f t="shared" si="59"/>
        <v>0.42408376963350802</v>
      </c>
    </row>
    <row r="1232" spans="1:10" x14ac:dyDescent="0.25">
      <c r="A1232" s="3" t="s">
        <v>246</v>
      </c>
      <c r="B1232" s="3" t="s">
        <v>205</v>
      </c>
      <c r="C1232" s="8">
        <v>20.86</v>
      </c>
      <c r="D1232" s="8">
        <v>395.49991999999997</v>
      </c>
      <c r="E1232" s="9">
        <f t="shared" si="57"/>
        <v>17.959727708533077</v>
      </c>
      <c r="F1232" s="8">
        <v>9.8674999999999997</v>
      </c>
      <c r="G1232" s="9">
        <f t="shared" si="58"/>
        <v>39.081066126171777</v>
      </c>
      <c r="H1232" s="8">
        <v>713.81245000000001</v>
      </c>
      <c r="I1232" s="8">
        <v>1339.3360600000001</v>
      </c>
      <c r="J1232" s="9">
        <f t="shared" si="59"/>
        <v>0.8763136731504193</v>
      </c>
    </row>
    <row r="1233" spans="1:10" x14ac:dyDescent="0.25">
      <c r="A1233" s="3" t="s">
        <v>246</v>
      </c>
      <c r="B1233" s="3" t="s">
        <v>206</v>
      </c>
      <c r="C1233" s="8">
        <v>524.97220000000004</v>
      </c>
      <c r="D1233" s="8">
        <v>443.86099999999999</v>
      </c>
      <c r="E1233" s="9">
        <f t="shared" si="57"/>
        <v>-0.15450570525448781</v>
      </c>
      <c r="F1233" s="8">
        <v>47.210329999999999</v>
      </c>
      <c r="G1233" s="9">
        <f t="shared" si="58"/>
        <v>8.4017771110687001</v>
      </c>
      <c r="H1233" s="8">
        <v>3971.6113500000001</v>
      </c>
      <c r="I1233" s="8">
        <v>2394.66563</v>
      </c>
      <c r="J1233" s="9">
        <f t="shared" si="59"/>
        <v>-0.39705438952378869</v>
      </c>
    </row>
    <row r="1234" spans="1:10" x14ac:dyDescent="0.25">
      <c r="A1234" s="3" t="s">
        <v>246</v>
      </c>
      <c r="B1234" s="3" t="s">
        <v>209</v>
      </c>
      <c r="C1234" s="8">
        <v>0</v>
      </c>
      <c r="D1234" s="8">
        <v>0</v>
      </c>
      <c r="E1234" s="9" t="str">
        <f t="shared" si="57"/>
        <v/>
      </c>
      <c r="F1234" s="8">
        <v>0</v>
      </c>
      <c r="G1234" s="9" t="str">
        <f t="shared" si="58"/>
        <v/>
      </c>
      <c r="H1234" s="8">
        <v>97.424999999999997</v>
      </c>
      <c r="I1234" s="8">
        <v>280.72000000000003</v>
      </c>
      <c r="J1234" s="9">
        <f t="shared" si="59"/>
        <v>1.8813959455991793</v>
      </c>
    </row>
    <row r="1235" spans="1:10" x14ac:dyDescent="0.25">
      <c r="A1235" s="3" t="s">
        <v>246</v>
      </c>
      <c r="B1235" s="3" t="s">
        <v>210</v>
      </c>
      <c r="C1235" s="8">
        <v>347.553</v>
      </c>
      <c r="D1235" s="8">
        <v>462.32679999999999</v>
      </c>
      <c r="E1235" s="9">
        <f t="shared" si="57"/>
        <v>0.33023394992993871</v>
      </c>
      <c r="F1235" s="8">
        <v>423.64033999999998</v>
      </c>
      <c r="G1235" s="9">
        <f t="shared" si="58"/>
        <v>9.1319112811589109E-2</v>
      </c>
      <c r="H1235" s="8">
        <v>5673.7102100000002</v>
      </c>
      <c r="I1235" s="8">
        <v>4092.60833</v>
      </c>
      <c r="J1235" s="9">
        <f t="shared" si="59"/>
        <v>-0.27867159609478898</v>
      </c>
    </row>
    <row r="1236" spans="1:10" x14ac:dyDescent="0.25">
      <c r="A1236" s="3" t="s">
        <v>246</v>
      </c>
      <c r="B1236" s="3" t="s">
        <v>213</v>
      </c>
      <c r="C1236" s="8">
        <v>80.630319999999998</v>
      </c>
      <c r="D1236" s="8">
        <v>85.231200000000001</v>
      </c>
      <c r="E1236" s="9">
        <f t="shared" si="57"/>
        <v>5.7061413125980343E-2</v>
      </c>
      <c r="F1236" s="8">
        <v>133.38050000000001</v>
      </c>
      <c r="G1236" s="9">
        <f t="shared" si="58"/>
        <v>-0.36099204906264415</v>
      </c>
      <c r="H1236" s="8">
        <v>938.47832000000005</v>
      </c>
      <c r="I1236" s="8">
        <v>863.92926999999997</v>
      </c>
      <c r="J1236" s="9">
        <f t="shared" si="59"/>
        <v>-7.9436091821492583E-2</v>
      </c>
    </row>
    <row r="1237" spans="1:10" x14ac:dyDescent="0.25">
      <c r="A1237" s="3" t="s">
        <v>246</v>
      </c>
      <c r="B1237" s="3" t="s">
        <v>214</v>
      </c>
      <c r="C1237" s="8">
        <v>0</v>
      </c>
      <c r="D1237" s="8">
        <v>0</v>
      </c>
      <c r="E1237" s="9" t="str">
        <f t="shared" si="57"/>
        <v/>
      </c>
      <c r="F1237" s="8">
        <v>0</v>
      </c>
      <c r="G1237" s="9" t="str">
        <f t="shared" si="58"/>
        <v/>
      </c>
      <c r="H1237" s="8">
        <v>0</v>
      </c>
      <c r="I1237" s="8">
        <v>0</v>
      </c>
      <c r="J1237" s="9" t="str">
        <f t="shared" si="59"/>
        <v/>
      </c>
    </row>
    <row r="1238" spans="1:10" x14ac:dyDescent="0.25">
      <c r="A1238" s="3" t="s">
        <v>246</v>
      </c>
      <c r="B1238" s="3" t="s">
        <v>215</v>
      </c>
      <c r="C1238" s="8">
        <v>1859.58</v>
      </c>
      <c r="D1238" s="8">
        <v>3385.6695100000002</v>
      </c>
      <c r="E1238" s="9">
        <f t="shared" si="57"/>
        <v>0.82066354230525196</v>
      </c>
      <c r="F1238" s="8">
        <v>3669.7359299999998</v>
      </c>
      <c r="G1238" s="9">
        <f t="shared" si="58"/>
        <v>-7.7407864058490872E-2</v>
      </c>
      <c r="H1238" s="8">
        <v>23316.395260000001</v>
      </c>
      <c r="I1238" s="8">
        <v>26278.755099999998</v>
      </c>
      <c r="J1238" s="9">
        <f t="shared" si="59"/>
        <v>0.12705050703450782</v>
      </c>
    </row>
    <row r="1239" spans="1:10" x14ac:dyDescent="0.25">
      <c r="A1239" s="3" t="s">
        <v>246</v>
      </c>
      <c r="B1239" s="3" t="s">
        <v>216</v>
      </c>
      <c r="C1239" s="8">
        <v>64</v>
      </c>
      <c r="D1239" s="8">
        <v>0</v>
      </c>
      <c r="E1239" s="9">
        <f t="shared" si="57"/>
        <v>-1</v>
      </c>
      <c r="F1239" s="8">
        <v>0</v>
      </c>
      <c r="G1239" s="9" t="str">
        <f t="shared" si="58"/>
        <v/>
      </c>
      <c r="H1239" s="8">
        <v>107.62725</v>
      </c>
      <c r="I1239" s="8">
        <v>15.48194</v>
      </c>
      <c r="J1239" s="9">
        <f t="shared" si="59"/>
        <v>-0.85615222910554722</v>
      </c>
    </row>
    <row r="1240" spans="1:10" x14ac:dyDescent="0.25">
      <c r="A1240" s="3" t="s">
        <v>246</v>
      </c>
      <c r="B1240" s="3" t="s">
        <v>217</v>
      </c>
      <c r="C1240" s="8">
        <v>0</v>
      </c>
      <c r="D1240" s="8">
        <v>0</v>
      </c>
      <c r="E1240" s="9" t="str">
        <f t="shared" si="57"/>
        <v/>
      </c>
      <c r="F1240" s="8">
        <v>15.42</v>
      </c>
      <c r="G1240" s="9">
        <f t="shared" si="58"/>
        <v>-1</v>
      </c>
      <c r="H1240" s="8">
        <v>255.10833</v>
      </c>
      <c r="I1240" s="8">
        <v>157.46250000000001</v>
      </c>
      <c r="J1240" s="9">
        <f t="shared" si="59"/>
        <v>-0.38276221713340364</v>
      </c>
    </row>
    <row r="1241" spans="1:10" x14ac:dyDescent="0.25">
      <c r="A1241" s="3" t="s">
        <v>246</v>
      </c>
      <c r="B1241" s="3" t="s">
        <v>218</v>
      </c>
      <c r="C1241" s="8">
        <v>571.77</v>
      </c>
      <c r="D1241" s="8">
        <v>326.95999999999998</v>
      </c>
      <c r="E1241" s="9">
        <f t="shared" si="57"/>
        <v>-0.42816167340014344</v>
      </c>
      <c r="F1241" s="8">
        <v>545.89881000000003</v>
      </c>
      <c r="G1241" s="9">
        <f t="shared" si="58"/>
        <v>-0.40106116003440273</v>
      </c>
      <c r="H1241" s="8">
        <v>5979.5861800000002</v>
      </c>
      <c r="I1241" s="8">
        <v>5220.5998499999996</v>
      </c>
      <c r="J1241" s="9">
        <f t="shared" si="59"/>
        <v>-0.12692957458136356</v>
      </c>
    </row>
    <row r="1242" spans="1:10" x14ac:dyDescent="0.25">
      <c r="A1242" s="3" t="s">
        <v>246</v>
      </c>
      <c r="B1242" s="3" t="s">
        <v>221</v>
      </c>
      <c r="C1242" s="8">
        <v>0</v>
      </c>
      <c r="D1242" s="8">
        <v>0</v>
      </c>
      <c r="E1242" s="9" t="str">
        <f t="shared" si="57"/>
        <v/>
      </c>
      <c r="F1242" s="8">
        <v>0</v>
      </c>
      <c r="G1242" s="9" t="str">
        <f t="shared" si="58"/>
        <v/>
      </c>
      <c r="H1242" s="8">
        <v>183.75</v>
      </c>
      <c r="I1242" s="8">
        <v>0</v>
      </c>
      <c r="J1242" s="9">
        <f t="shared" si="59"/>
        <v>-1</v>
      </c>
    </row>
    <row r="1243" spans="1:10" x14ac:dyDescent="0.25">
      <c r="A1243" s="3" t="s">
        <v>246</v>
      </c>
      <c r="B1243" s="3" t="s">
        <v>222</v>
      </c>
      <c r="C1243" s="8">
        <v>159.92600999999999</v>
      </c>
      <c r="D1243" s="8">
        <v>6.335</v>
      </c>
      <c r="E1243" s="9">
        <f t="shared" si="57"/>
        <v>-0.96038793189425531</v>
      </c>
      <c r="F1243" s="8">
        <v>86.49</v>
      </c>
      <c r="G1243" s="9">
        <f t="shared" si="58"/>
        <v>-0.92675453809688979</v>
      </c>
      <c r="H1243" s="8">
        <v>587.18165999999997</v>
      </c>
      <c r="I1243" s="8">
        <v>214.93477999999999</v>
      </c>
      <c r="J1243" s="9">
        <f t="shared" si="59"/>
        <v>-0.63395522264779181</v>
      </c>
    </row>
    <row r="1244" spans="1:10" x14ac:dyDescent="0.25">
      <c r="A1244" s="3" t="s">
        <v>246</v>
      </c>
      <c r="B1244" s="3" t="s">
        <v>223</v>
      </c>
      <c r="C1244" s="8">
        <v>0</v>
      </c>
      <c r="D1244" s="8">
        <v>0</v>
      </c>
      <c r="E1244" s="9" t="str">
        <f t="shared" si="57"/>
        <v/>
      </c>
      <c r="F1244" s="8">
        <v>0</v>
      </c>
      <c r="G1244" s="9" t="str">
        <f t="shared" si="58"/>
        <v/>
      </c>
      <c r="H1244" s="8">
        <v>7.4760499999999999</v>
      </c>
      <c r="I1244" s="8">
        <v>12.461690000000001</v>
      </c>
      <c r="J1244" s="9">
        <f t="shared" si="59"/>
        <v>0.66688157516335522</v>
      </c>
    </row>
    <row r="1245" spans="1:10" x14ac:dyDescent="0.25">
      <c r="A1245" s="3" t="s">
        <v>246</v>
      </c>
      <c r="B1245" s="3" t="s">
        <v>225</v>
      </c>
      <c r="C1245" s="8">
        <v>55.9</v>
      </c>
      <c r="D1245" s="8">
        <v>285.88</v>
      </c>
      <c r="E1245" s="9">
        <f t="shared" si="57"/>
        <v>4.1141323792486579</v>
      </c>
      <c r="F1245" s="8">
        <v>763.84</v>
      </c>
      <c r="G1245" s="9">
        <f t="shared" si="58"/>
        <v>-0.62573313782991202</v>
      </c>
      <c r="H1245" s="8">
        <v>2890.55332</v>
      </c>
      <c r="I1245" s="8">
        <v>3489.7840000000001</v>
      </c>
      <c r="J1245" s="9">
        <f t="shared" si="59"/>
        <v>0.20730656509737044</v>
      </c>
    </row>
    <row r="1246" spans="1:10" x14ac:dyDescent="0.25">
      <c r="A1246" s="3" t="s">
        <v>246</v>
      </c>
      <c r="B1246" s="3" t="s">
        <v>227</v>
      </c>
      <c r="C1246" s="8">
        <v>2335.6795099999999</v>
      </c>
      <c r="D1246" s="8">
        <v>2121.95813</v>
      </c>
      <c r="E1246" s="9">
        <f t="shared" si="57"/>
        <v>-9.1502870614299292E-2</v>
      </c>
      <c r="F1246" s="8">
        <v>2926.3466400000002</v>
      </c>
      <c r="G1246" s="9">
        <f t="shared" si="58"/>
        <v>-0.27487806776028423</v>
      </c>
      <c r="H1246" s="8">
        <v>31573.00044</v>
      </c>
      <c r="I1246" s="8">
        <v>29192.097689999999</v>
      </c>
      <c r="J1246" s="9">
        <f t="shared" si="59"/>
        <v>-7.540945481328476E-2</v>
      </c>
    </row>
    <row r="1247" spans="1:10" x14ac:dyDescent="0.25">
      <c r="A1247" s="3" t="s">
        <v>246</v>
      </c>
      <c r="B1247" s="3" t="s">
        <v>228</v>
      </c>
      <c r="C1247" s="8">
        <v>0</v>
      </c>
      <c r="D1247" s="8">
        <v>0</v>
      </c>
      <c r="E1247" s="9" t="str">
        <f t="shared" si="57"/>
        <v/>
      </c>
      <c r="F1247" s="8">
        <v>0</v>
      </c>
      <c r="G1247" s="9" t="str">
        <f t="shared" si="58"/>
        <v/>
      </c>
      <c r="H1247" s="8">
        <v>0</v>
      </c>
      <c r="I1247" s="8">
        <v>0.06</v>
      </c>
      <c r="J1247" s="9" t="str">
        <f t="shared" si="59"/>
        <v/>
      </c>
    </row>
    <row r="1248" spans="1:10" s="5" customFormat="1" x14ac:dyDescent="0.25">
      <c r="A1248" s="5" t="s">
        <v>246</v>
      </c>
      <c r="B1248" s="5" t="s">
        <v>230</v>
      </c>
      <c r="C1248" s="10">
        <v>285244.70903999999</v>
      </c>
      <c r="D1248" s="10">
        <v>249027.94071</v>
      </c>
      <c r="E1248" s="11">
        <f t="shared" si="57"/>
        <v>-0.12696736234613659</v>
      </c>
      <c r="F1248" s="10">
        <v>197056.56684000001</v>
      </c>
      <c r="G1248" s="11">
        <f t="shared" si="58"/>
        <v>0.2637383503803663</v>
      </c>
      <c r="H1248" s="10">
        <v>2632654.34712</v>
      </c>
      <c r="I1248" s="10">
        <v>2256307.4098299998</v>
      </c>
      <c r="J1248" s="11">
        <f t="shared" si="59"/>
        <v>-0.14295341798352912</v>
      </c>
    </row>
    <row r="1249" spans="1:10" x14ac:dyDescent="0.25">
      <c r="A1249" s="3" t="s">
        <v>247</v>
      </c>
      <c r="B1249" s="3" t="s">
        <v>8</v>
      </c>
      <c r="C1249" s="8">
        <v>1172.96623</v>
      </c>
      <c r="D1249" s="8">
        <v>344.96695</v>
      </c>
      <c r="E1249" s="9">
        <f t="shared" si="57"/>
        <v>-0.70590206164758895</v>
      </c>
      <c r="F1249" s="8">
        <v>12352.493469999999</v>
      </c>
      <c r="G1249" s="9">
        <f t="shared" si="58"/>
        <v>-0.9720730918953483</v>
      </c>
      <c r="H1249" s="8">
        <v>38724.322670000001</v>
      </c>
      <c r="I1249" s="8">
        <v>133954.57908</v>
      </c>
      <c r="J1249" s="9">
        <f t="shared" si="59"/>
        <v>2.4591845600898146</v>
      </c>
    </row>
    <row r="1250" spans="1:10" x14ac:dyDescent="0.25">
      <c r="A1250" s="3" t="s">
        <v>247</v>
      </c>
      <c r="B1250" s="3" t="s">
        <v>9</v>
      </c>
      <c r="C1250" s="8">
        <v>0</v>
      </c>
      <c r="D1250" s="8">
        <v>0</v>
      </c>
      <c r="E1250" s="9" t="str">
        <f t="shared" si="57"/>
        <v/>
      </c>
      <c r="F1250" s="8">
        <v>0</v>
      </c>
      <c r="G1250" s="9" t="str">
        <f t="shared" si="58"/>
        <v/>
      </c>
      <c r="H1250" s="8">
        <v>0</v>
      </c>
      <c r="I1250" s="8">
        <v>0</v>
      </c>
      <c r="J1250" s="9" t="str">
        <f t="shared" si="59"/>
        <v/>
      </c>
    </row>
    <row r="1251" spans="1:10" x14ac:dyDescent="0.25">
      <c r="A1251" s="3" t="s">
        <v>247</v>
      </c>
      <c r="B1251" s="3" t="s">
        <v>10</v>
      </c>
      <c r="C1251" s="8">
        <v>0</v>
      </c>
      <c r="D1251" s="8">
        <v>0</v>
      </c>
      <c r="E1251" s="9" t="str">
        <f t="shared" si="57"/>
        <v/>
      </c>
      <c r="F1251" s="8">
        <v>0</v>
      </c>
      <c r="G1251" s="9" t="str">
        <f t="shared" si="58"/>
        <v/>
      </c>
      <c r="H1251" s="8">
        <v>0</v>
      </c>
      <c r="I1251" s="8">
        <v>3.7470000000000003E-2</v>
      </c>
      <c r="J1251" s="9" t="str">
        <f t="shared" si="59"/>
        <v/>
      </c>
    </row>
    <row r="1252" spans="1:10" x14ac:dyDescent="0.25">
      <c r="A1252" s="3" t="s">
        <v>247</v>
      </c>
      <c r="B1252" s="3" t="s">
        <v>12</v>
      </c>
      <c r="C1252" s="8">
        <v>753.36788000000001</v>
      </c>
      <c r="D1252" s="8">
        <v>449.79334999999998</v>
      </c>
      <c r="E1252" s="9">
        <f t="shared" si="57"/>
        <v>-0.40295656087700482</v>
      </c>
      <c r="F1252" s="8">
        <v>385.32902000000001</v>
      </c>
      <c r="G1252" s="9">
        <f t="shared" si="58"/>
        <v>0.16729684673113887</v>
      </c>
      <c r="H1252" s="8">
        <v>79794.232199999999</v>
      </c>
      <c r="I1252" s="8">
        <v>7209.4303399999999</v>
      </c>
      <c r="J1252" s="9">
        <f t="shared" si="59"/>
        <v>-0.90964973104910707</v>
      </c>
    </row>
    <row r="1253" spans="1:10" x14ac:dyDescent="0.25">
      <c r="A1253" s="3" t="s">
        <v>247</v>
      </c>
      <c r="B1253" s="3" t="s">
        <v>14</v>
      </c>
      <c r="C1253" s="8">
        <v>127.31</v>
      </c>
      <c r="D1253" s="8">
        <v>16.505610000000001</v>
      </c>
      <c r="E1253" s="9">
        <f t="shared" si="57"/>
        <v>-0.87035103291179006</v>
      </c>
      <c r="F1253" s="8">
        <v>0</v>
      </c>
      <c r="G1253" s="9" t="str">
        <f t="shared" si="58"/>
        <v/>
      </c>
      <c r="H1253" s="8">
        <v>127.47199999999999</v>
      </c>
      <c r="I1253" s="8">
        <v>85.869259999999997</v>
      </c>
      <c r="J1253" s="9">
        <f t="shared" si="59"/>
        <v>-0.32636767290071544</v>
      </c>
    </row>
    <row r="1254" spans="1:10" x14ac:dyDescent="0.25">
      <c r="A1254" s="3" t="s">
        <v>247</v>
      </c>
      <c r="B1254" s="3" t="s">
        <v>16</v>
      </c>
      <c r="C1254" s="8">
        <v>31.039739999999998</v>
      </c>
      <c r="D1254" s="8">
        <v>35.911679999999997</v>
      </c>
      <c r="E1254" s="9">
        <f t="shared" si="57"/>
        <v>0.15695814462363411</v>
      </c>
      <c r="F1254" s="8">
        <v>63.098170000000003</v>
      </c>
      <c r="G1254" s="9">
        <f t="shared" si="58"/>
        <v>-0.43086019768877615</v>
      </c>
      <c r="H1254" s="8">
        <v>6134.3260099999998</v>
      </c>
      <c r="I1254" s="8">
        <v>4849.3887699999996</v>
      </c>
      <c r="J1254" s="9">
        <f t="shared" si="59"/>
        <v>-0.20946673487932221</v>
      </c>
    </row>
    <row r="1255" spans="1:10" x14ac:dyDescent="0.25">
      <c r="A1255" s="3" t="s">
        <v>247</v>
      </c>
      <c r="B1255" s="3" t="s">
        <v>17</v>
      </c>
      <c r="C1255" s="8">
        <v>0</v>
      </c>
      <c r="D1255" s="8">
        <v>0</v>
      </c>
      <c r="E1255" s="9" t="str">
        <f t="shared" si="57"/>
        <v/>
      </c>
      <c r="F1255" s="8">
        <v>3.8248000000000002</v>
      </c>
      <c r="G1255" s="9">
        <f t="shared" si="58"/>
        <v>-1</v>
      </c>
      <c r="H1255" s="8">
        <v>0</v>
      </c>
      <c r="I1255" s="8">
        <v>3.8248000000000002</v>
      </c>
      <c r="J1255" s="9" t="str">
        <f t="shared" si="59"/>
        <v/>
      </c>
    </row>
    <row r="1256" spans="1:10" x14ac:dyDescent="0.25">
      <c r="A1256" s="3" t="s">
        <v>247</v>
      </c>
      <c r="B1256" s="3" t="s">
        <v>18</v>
      </c>
      <c r="C1256" s="8">
        <v>0</v>
      </c>
      <c r="D1256" s="8">
        <v>0</v>
      </c>
      <c r="E1256" s="9" t="str">
        <f t="shared" si="57"/>
        <v/>
      </c>
      <c r="F1256" s="8">
        <v>0</v>
      </c>
      <c r="G1256" s="9" t="str">
        <f t="shared" si="58"/>
        <v/>
      </c>
      <c r="H1256" s="8">
        <v>0</v>
      </c>
      <c r="I1256" s="8">
        <v>0</v>
      </c>
      <c r="J1256" s="9" t="str">
        <f t="shared" si="59"/>
        <v/>
      </c>
    </row>
    <row r="1257" spans="1:10" x14ac:dyDescent="0.25">
      <c r="A1257" s="3" t="s">
        <v>247</v>
      </c>
      <c r="B1257" s="3" t="s">
        <v>19</v>
      </c>
      <c r="C1257" s="8">
        <v>0</v>
      </c>
      <c r="D1257" s="8">
        <v>0</v>
      </c>
      <c r="E1257" s="9" t="str">
        <f t="shared" si="57"/>
        <v/>
      </c>
      <c r="F1257" s="8">
        <v>350.39404999999999</v>
      </c>
      <c r="G1257" s="9">
        <f t="shared" si="58"/>
        <v>-1</v>
      </c>
      <c r="H1257" s="8">
        <v>441.25630000000001</v>
      </c>
      <c r="I1257" s="8">
        <v>584.26750000000004</v>
      </c>
      <c r="J1257" s="9">
        <f t="shared" si="59"/>
        <v>0.32410007517173134</v>
      </c>
    </row>
    <row r="1258" spans="1:10" x14ac:dyDescent="0.25">
      <c r="A1258" s="3" t="s">
        <v>247</v>
      </c>
      <c r="B1258" s="3" t="s">
        <v>21</v>
      </c>
      <c r="C1258" s="8">
        <v>0</v>
      </c>
      <c r="D1258" s="8">
        <v>92.227930000000001</v>
      </c>
      <c r="E1258" s="9" t="str">
        <f t="shared" si="57"/>
        <v/>
      </c>
      <c r="F1258" s="8">
        <v>0</v>
      </c>
      <c r="G1258" s="9" t="str">
        <f t="shared" si="58"/>
        <v/>
      </c>
      <c r="H1258" s="8">
        <v>3357.8937299999998</v>
      </c>
      <c r="I1258" s="8">
        <v>710.81092000000001</v>
      </c>
      <c r="J1258" s="9">
        <f t="shared" si="59"/>
        <v>-0.78831643370679272</v>
      </c>
    </row>
    <row r="1259" spans="1:10" x14ac:dyDescent="0.25">
      <c r="A1259" s="3" t="s">
        <v>247</v>
      </c>
      <c r="B1259" s="3" t="s">
        <v>22</v>
      </c>
      <c r="C1259" s="8">
        <v>852.28088000000002</v>
      </c>
      <c r="D1259" s="8">
        <v>1387.2155299999999</v>
      </c>
      <c r="E1259" s="9">
        <f t="shared" si="57"/>
        <v>0.62765065197754977</v>
      </c>
      <c r="F1259" s="8">
        <v>1367.0058100000001</v>
      </c>
      <c r="G1259" s="9">
        <f t="shared" si="58"/>
        <v>1.4783931313356868E-2</v>
      </c>
      <c r="H1259" s="8">
        <v>14073.08894</v>
      </c>
      <c r="I1259" s="8">
        <v>15004.86838</v>
      </c>
      <c r="J1259" s="9">
        <f t="shared" si="59"/>
        <v>6.6210015723811688E-2</v>
      </c>
    </row>
    <row r="1260" spans="1:10" x14ac:dyDescent="0.25">
      <c r="A1260" s="3" t="s">
        <v>247</v>
      </c>
      <c r="B1260" s="3" t="s">
        <v>23</v>
      </c>
      <c r="C1260" s="8">
        <v>31.177009999999999</v>
      </c>
      <c r="D1260" s="8">
        <v>0.55630000000000002</v>
      </c>
      <c r="E1260" s="9">
        <f t="shared" si="57"/>
        <v>-0.98215672381668417</v>
      </c>
      <c r="F1260" s="8">
        <v>3.6326399999999999</v>
      </c>
      <c r="G1260" s="9">
        <f t="shared" si="58"/>
        <v>-0.84686068534178993</v>
      </c>
      <c r="H1260" s="8">
        <v>468.91086000000001</v>
      </c>
      <c r="I1260" s="8">
        <v>624.44925000000001</v>
      </c>
      <c r="J1260" s="9">
        <f t="shared" si="59"/>
        <v>0.33170140269304071</v>
      </c>
    </row>
    <row r="1261" spans="1:10" x14ac:dyDescent="0.25">
      <c r="A1261" s="3" t="s">
        <v>247</v>
      </c>
      <c r="B1261" s="3" t="s">
        <v>24</v>
      </c>
      <c r="C1261" s="8">
        <v>978.20186999999999</v>
      </c>
      <c r="D1261" s="8">
        <v>1522.7325499999999</v>
      </c>
      <c r="E1261" s="9">
        <f t="shared" si="57"/>
        <v>0.55666493461109412</v>
      </c>
      <c r="F1261" s="8">
        <v>89.467439999999996</v>
      </c>
      <c r="G1261" s="9">
        <f t="shared" si="58"/>
        <v>16.01996335203064</v>
      </c>
      <c r="H1261" s="8">
        <v>65671.836389999997</v>
      </c>
      <c r="I1261" s="8">
        <v>140778.20009999999</v>
      </c>
      <c r="J1261" s="9">
        <f t="shared" si="59"/>
        <v>1.1436616948545786</v>
      </c>
    </row>
    <row r="1262" spans="1:10" x14ac:dyDescent="0.25">
      <c r="A1262" s="3" t="s">
        <v>247</v>
      </c>
      <c r="B1262" s="3" t="s">
        <v>25</v>
      </c>
      <c r="C1262" s="8">
        <v>0</v>
      </c>
      <c r="D1262" s="8">
        <v>0</v>
      </c>
      <c r="E1262" s="9" t="str">
        <f t="shared" si="57"/>
        <v/>
      </c>
      <c r="F1262" s="8">
        <v>0</v>
      </c>
      <c r="G1262" s="9" t="str">
        <f t="shared" si="58"/>
        <v/>
      </c>
      <c r="H1262" s="8">
        <v>1062.4149199999999</v>
      </c>
      <c r="I1262" s="8">
        <v>0</v>
      </c>
      <c r="J1262" s="9">
        <f t="shared" si="59"/>
        <v>-1</v>
      </c>
    </row>
    <row r="1263" spans="1:10" x14ac:dyDescent="0.25">
      <c r="A1263" s="3" t="s">
        <v>247</v>
      </c>
      <c r="B1263" s="3" t="s">
        <v>26</v>
      </c>
      <c r="C1263" s="8">
        <v>0</v>
      </c>
      <c r="D1263" s="8">
        <v>0</v>
      </c>
      <c r="E1263" s="9" t="str">
        <f t="shared" si="57"/>
        <v/>
      </c>
      <c r="F1263" s="8">
        <v>0</v>
      </c>
      <c r="G1263" s="9" t="str">
        <f t="shared" si="58"/>
        <v/>
      </c>
      <c r="H1263" s="8">
        <v>7445.4435899999999</v>
      </c>
      <c r="I1263" s="8">
        <v>17955.448079999998</v>
      </c>
      <c r="J1263" s="9">
        <f t="shared" si="59"/>
        <v>1.4116021917238109</v>
      </c>
    </row>
    <row r="1264" spans="1:10" x14ac:dyDescent="0.25">
      <c r="A1264" s="3" t="s">
        <v>247</v>
      </c>
      <c r="B1264" s="3" t="s">
        <v>27</v>
      </c>
      <c r="C1264" s="8">
        <v>0</v>
      </c>
      <c r="D1264" s="8">
        <v>0</v>
      </c>
      <c r="E1264" s="9" t="str">
        <f t="shared" si="57"/>
        <v/>
      </c>
      <c r="F1264" s="8">
        <v>0.61</v>
      </c>
      <c r="G1264" s="9">
        <f t="shared" si="58"/>
        <v>-1</v>
      </c>
      <c r="H1264" s="8">
        <v>0</v>
      </c>
      <c r="I1264" s="8">
        <v>12.250970000000001</v>
      </c>
      <c r="J1264" s="9" t="str">
        <f t="shared" si="59"/>
        <v/>
      </c>
    </row>
    <row r="1265" spans="1:10" x14ac:dyDescent="0.25">
      <c r="A1265" s="3" t="s">
        <v>247</v>
      </c>
      <c r="B1265" s="3" t="s">
        <v>28</v>
      </c>
      <c r="C1265" s="8">
        <v>673.38499999999999</v>
      </c>
      <c r="D1265" s="8">
        <v>0</v>
      </c>
      <c r="E1265" s="9">
        <f t="shared" si="57"/>
        <v>-1</v>
      </c>
      <c r="F1265" s="8">
        <v>0</v>
      </c>
      <c r="G1265" s="9" t="str">
        <f t="shared" si="58"/>
        <v/>
      </c>
      <c r="H1265" s="8">
        <v>673.38499999999999</v>
      </c>
      <c r="I1265" s="8">
        <v>0</v>
      </c>
      <c r="J1265" s="9">
        <f t="shared" si="59"/>
        <v>-1</v>
      </c>
    </row>
    <row r="1266" spans="1:10" x14ac:dyDescent="0.25">
      <c r="A1266" s="3" t="s">
        <v>247</v>
      </c>
      <c r="B1266" s="3" t="s">
        <v>30</v>
      </c>
      <c r="C1266" s="8">
        <v>0.02</v>
      </c>
      <c r="D1266" s="8">
        <v>0.29125000000000001</v>
      </c>
      <c r="E1266" s="9">
        <f t="shared" si="57"/>
        <v>13.5625</v>
      </c>
      <c r="F1266" s="8">
        <v>0</v>
      </c>
      <c r="G1266" s="9" t="str">
        <f t="shared" si="58"/>
        <v/>
      </c>
      <c r="H1266" s="8">
        <v>7.2673100000000002</v>
      </c>
      <c r="I1266" s="8">
        <v>24.94191</v>
      </c>
      <c r="J1266" s="9">
        <f t="shared" si="59"/>
        <v>2.4320690874615227</v>
      </c>
    </row>
    <row r="1267" spans="1:10" x14ac:dyDescent="0.25">
      <c r="A1267" s="3" t="s">
        <v>247</v>
      </c>
      <c r="B1267" s="3" t="s">
        <v>31</v>
      </c>
      <c r="C1267" s="8">
        <v>2.8387699999999998</v>
      </c>
      <c r="D1267" s="8">
        <v>56.421379999999999</v>
      </c>
      <c r="E1267" s="9">
        <f t="shared" si="57"/>
        <v>18.875291059155902</v>
      </c>
      <c r="F1267" s="8">
        <v>38.445300000000003</v>
      </c>
      <c r="G1267" s="9">
        <f t="shared" si="58"/>
        <v>0.46757549037203483</v>
      </c>
      <c r="H1267" s="8">
        <v>25864.024689999998</v>
      </c>
      <c r="I1267" s="8">
        <v>8835.3997099999997</v>
      </c>
      <c r="J1267" s="9">
        <f t="shared" si="59"/>
        <v>-0.65839037752635243</v>
      </c>
    </row>
    <row r="1268" spans="1:10" x14ac:dyDescent="0.25">
      <c r="A1268" s="3" t="s">
        <v>247</v>
      </c>
      <c r="B1268" s="3" t="s">
        <v>33</v>
      </c>
      <c r="C1268" s="8">
        <v>0</v>
      </c>
      <c r="D1268" s="8">
        <v>0</v>
      </c>
      <c r="E1268" s="9" t="str">
        <f t="shared" si="57"/>
        <v/>
      </c>
      <c r="F1268" s="8">
        <v>0</v>
      </c>
      <c r="G1268" s="9" t="str">
        <f t="shared" si="58"/>
        <v/>
      </c>
      <c r="H1268" s="8">
        <v>0</v>
      </c>
      <c r="I1268" s="8">
        <v>180.62316000000001</v>
      </c>
      <c r="J1268" s="9" t="str">
        <f t="shared" si="59"/>
        <v/>
      </c>
    </row>
    <row r="1269" spans="1:10" x14ac:dyDescent="0.25">
      <c r="A1269" s="3" t="s">
        <v>247</v>
      </c>
      <c r="B1269" s="3" t="s">
        <v>34</v>
      </c>
      <c r="C1269" s="8">
        <v>0</v>
      </c>
      <c r="D1269" s="8">
        <v>0</v>
      </c>
      <c r="E1269" s="9" t="str">
        <f t="shared" si="57"/>
        <v/>
      </c>
      <c r="F1269" s="8">
        <v>0</v>
      </c>
      <c r="G1269" s="9" t="str">
        <f t="shared" si="58"/>
        <v/>
      </c>
      <c r="H1269" s="8">
        <v>0</v>
      </c>
      <c r="I1269" s="8">
        <v>1.76146</v>
      </c>
      <c r="J1269" s="9" t="str">
        <f t="shared" si="59"/>
        <v/>
      </c>
    </row>
    <row r="1270" spans="1:10" x14ac:dyDescent="0.25">
      <c r="A1270" s="3" t="s">
        <v>247</v>
      </c>
      <c r="B1270" s="3" t="s">
        <v>36</v>
      </c>
      <c r="C1270" s="8">
        <v>4.5216500000000002</v>
      </c>
      <c r="D1270" s="8">
        <v>74.209419999999994</v>
      </c>
      <c r="E1270" s="9">
        <f t="shared" si="57"/>
        <v>15.412022160052192</v>
      </c>
      <c r="F1270" s="8">
        <v>8.9445099999999993</v>
      </c>
      <c r="G1270" s="9">
        <f t="shared" si="58"/>
        <v>7.2966445339096264</v>
      </c>
      <c r="H1270" s="8">
        <v>25677.209419999999</v>
      </c>
      <c r="I1270" s="8">
        <v>66153.593890000004</v>
      </c>
      <c r="J1270" s="9">
        <f t="shared" si="59"/>
        <v>1.5763544942883443</v>
      </c>
    </row>
    <row r="1271" spans="1:10" x14ac:dyDescent="0.25">
      <c r="A1271" s="3" t="s">
        <v>247</v>
      </c>
      <c r="B1271" s="3" t="s">
        <v>38</v>
      </c>
      <c r="C1271" s="8">
        <v>0.29531000000000002</v>
      </c>
      <c r="D1271" s="8">
        <v>0</v>
      </c>
      <c r="E1271" s="9">
        <f t="shared" si="57"/>
        <v>-1</v>
      </c>
      <c r="F1271" s="8">
        <v>0</v>
      </c>
      <c r="G1271" s="9" t="str">
        <f t="shared" si="58"/>
        <v/>
      </c>
      <c r="H1271" s="8">
        <v>5.7721200000000001</v>
      </c>
      <c r="I1271" s="8">
        <v>691.39491999999996</v>
      </c>
      <c r="J1271" s="9">
        <f t="shared" si="59"/>
        <v>118.7817994081897</v>
      </c>
    </row>
    <row r="1272" spans="1:10" x14ac:dyDescent="0.25">
      <c r="A1272" s="3" t="s">
        <v>247</v>
      </c>
      <c r="B1272" s="3" t="s">
        <v>40</v>
      </c>
      <c r="C1272" s="8">
        <v>0</v>
      </c>
      <c r="D1272" s="8">
        <v>5.4</v>
      </c>
      <c r="E1272" s="9" t="str">
        <f t="shared" si="57"/>
        <v/>
      </c>
      <c r="F1272" s="8">
        <v>7.343</v>
      </c>
      <c r="G1272" s="9">
        <f t="shared" si="58"/>
        <v>-0.26460574696990324</v>
      </c>
      <c r="H1272" s="8">
        <v>16622.0435</v>
      </c>
      <c r="I1272" s="8">
        <v>17.661560000000001</v>
      </c>
      <c r="J1272" s="9">
        <f t="shared" si="59"/>
        <v>-0.99893746157023355</v>
      </c>
    </row>
    <row r="1273" spans="1:10" x14ac:dyDescent="0.25">
      <c r="A1273" s="3" t="s">
        <v>247</v>
      </c>
      <c r="B1273" s="3" t="s">
        <v>41</v>
      </c>
      <c r="C1273" s="8">
        <v>0</v>
      </c>
      <c r="D1273" s="8">
        <v>0</v>
      </c>
      <c r="E1273" s="9" t="str">
        <f t="shared" si="57"/>
        <v/>
      </c>
      <c r="F1273" s="8">
        <v>0</v>
      </c>
      <c r="G1273" s="9" t="str">
        <f t="shared" si="58"/>
        <v/>
      </c>
      <c r="H1273" s="8">
        <v>271.16539</v>
      </c>
      <c r="I1273" s="8">
        <v>8508.2573400000001</v>
      </c>
      <c r="J1273" s="9">
        <f t="shared" si="59"/>
        <v>30.376634532895221</v>
      </c>
    </row>
    <row r="1274" spans="1:10" x14ac:dyDescent="0.25">
      <c r="A1274" s="3" t="s">
        <v>247</v>
      </c>
      <c r="B1274" s="3" t="s">
        <v>43</v>
      </c>
      <c r="C1274" s="8">
        <v>1084.412</v>
      </c>
      <c r="D1274" s="8">
        <v>2093.5607500000001</v>
      </c>
      <c r="E1274" s="9">
        <f t="shared" si="57"/>
        <v>0.93059533645883663</v>
      </c>
      <c r="F1274" s="8">
        <v>9.1578499999999998</v>
      </c>
      <c r="G1274" s="9">
        <f t="shared" si="58"/>
        <v>227.60832509813986</v>
      </c>
      <c r="H1274" s="8">
        <v>20120.187460000001</v>
      </c>
      <c r="I1274" s="8">
        <v>13154.54758</v>
      </c>
      <c r="J1274" s="9">
        <f t="shared" si="59"/>
        <v>-0.34620153981408286</v>
      </c>
    </row>
    <row r="1275" spans="1:10" x14ac:dyDescent="0.25">
      <c r="A1275" s="3" t="s">
        <v>247</v>
      </c>
      <c r="B1275" s="3" t="s">
        <v>44</v>
      </c>
      <c r="C1275" s="8">
        <v>0</v>
      </c>
      <c r="D1275" s="8">
        <v>0</v>
      </c>
      <c r="E1275" s="9" t="str">
        <f t="shared" si="57"/>
        <v/>
      </c>
      <c r="F1275" s="8">
        <v>0</v>
      </c>
      <c r="G1275" s="9" t="str">
        <f t="shared" si="58"/>
        <v/>
      </c>
      <c r="H1275" s="8">
        <v>0</v>
      </c>
      <c r="I1275" s="8">
        <v>8.1589999999999996E-2</v>
      </c>
      <c r="J1275" s="9" t="str">
        <f t="shared" si="59"/>
        <v/>
      </c>
    </row>
    <row r="1276" spans="1:10" x14ac:dyDescent="0.25">
      <c r="A1276" s="3" t="s">
        <v>247</v>
      </c>
      <c r="B1276" s="3" t="s">
        <v>45</v>
      </c>
      <c r="C1276" s="8">
        <v>0</v>
      </c>
      <c r="D1276" s="8">
        <v>0</v>
      </c>
      <c r="E1276" s="9" t="str">
        <f t="shared" si="57"/>
        <v/>
      </c>
      <c r="F1276" s="8">
        <v>0</v>
      </c>
      <c r="G1276" s="9" t="str">
        <f t="shared" si="58"/>
        <v/>
      </c>
      <c r="H1276" s="8">
        <v>5.5717400000000001</v>
      </c>
      <c r="I1276" s="8">
        <v>18.94706</v>
      </c>
      <c r="J1276" s="9">
        <f t="shared" si="59"/>
        <v>2.4005642761507175</v>
      </c>
    </row>
    <row r="1277" spans="1:10" x14ac:dyDescent="0.25">
      <c r="A1277" s="3" t="s">
        <v>247</v>
      </c>
      <c r="B1277" s="3" t="s">
        <v>47</v>
      </c>
      <c r="C1277" s="8">
        <v>0</v>
      </c>
      <c r="D1277" s="8">
        <v>0</v>
      </c>
      <c r="E1277" s="9" t="str">
        <f t="shared" si="57"/>
        <v/>
      </c>
      <c r="F1277" s="8">
        <v>0</v>
      </c>
      <c r="G1277" s="9" t="str">
        <f t="shared" si="58"/>
        <v/>
      </c>
      <c r="H1277" s="8">
        <v>14</v>
      </c>
      <c r="I1277" s="8">
        <v>0.152</v>
      </c>
      <c r="J1277" s="9">
        <f t="shared" si="59"/>
        <v>-0.9891428571428571</v>
      </c>
    </row>
    <row r="1278" spans="1:10" x14ac:dyDescent="0.25">
      <c r="A1278" s="3" t="s">
        <v>247</v>
      </c>
      <c r="B1278" s="3" t="s">
        <v>48</v>
      </c>
      <c r="C1278" s="8">
        <v>0</v>
      </c>
      <c r="D1278" s="8">
        <v>0</v>
      </c>
      <c r="E1278" s="9" t="str">
        <f t="shared" si="57"/>
        <v/>
      </c>
      <c r="F1278" s="8">
        <v>0</v>
      </c>
      <c r="G1278" s="9" t="str">
        <f t="shared" si="58"/>
        <v/>
      </c>
      <c r="H1278" s="8">
        <v>19677.367310000001</v>
      </c>
      <c r="I1278" s="8">
        <v>35.955109999999998</v>
      </c>
      <c r="J1278" s="9">
        <f t="shared" si="59"/>
        <v>-0.99817276826551249</v>
      </c>
    </row>
    <row r="1279" spans="1:10" x14ac:dyDescent="0.25">
      <c r="A1279" s="3" t="s">
        <v>247</v>
      </c>
      <c r="B1279" s="3" t="s">
        <v>49</v>
      </c>
      <c r="C1279" s="8">
        <v>0</v>
      </c>
      <c r="D1279" s="8">
        <v>0</v>
      </c>
      <c r="E1279" s="9" t="str">
        <f t="shared" si="57"/>
        <v/>
      </c>
      <c r="F1279" s="8">
        <v>0</v>
      </c>
      <c r="G1279" s="9" t="str">
        <f t="shared" si="58"/>
        <v/>
      </c>
      <c r="H1279" s="8">
        <v>0</v>
      </c>
      <c r="I1279" s="8">
        <v>0</v>
      </c>
      <c r="J1279" s="9" t="str">
        <f t="shared" si="59"/>
        <v/>
      </c>
    </row>
    <row r="1280" spans="1:10" x14ac:dyDescent="0.25">
      <c r="A1280" s="3" t="s">
        <v>247</v>
      </c>
      <c r="B1280" s="3" t="s">
        <v>50</v>
      </c>
      <c r="C1280" s="8">
        <v>9.3014799999999997</v>
      </c>
      <c r="D1280" s="8">
        <v>0</v>
      </c>
      <c r="E1280" s="9">
        <f t="shared" si="57"/>
        <v>-1</v>
      </c>
      <c r="F1280" s="8">
        <v>0.18096000000000001</v>
      </c>
      <c r="G1280" s="9">
        <f t="shared" si="58"/>
        <v>-1</v>
      </c>
      <c r="H1280" s="8">
        <v>181.94775000000001</v>
      </c>
      <c r="I1280" s="8">
        <v>232.06184999999999</v>
      </c>
      <c r="J1280" s="9">
        <f t="shared" si="59"/>
        <v>0.27543127079065277</v>
      </c>
    </row>
    <row r="1281" spans="1:10" x14ac:dyDescent="0.25">
      <c r="A1281" s="3" t="s">
        <v>247</v>
      </c>
      <c r="B1281" s="3" t="s">
        <v>51</v>
      </c>
      <c r="C1281" s="8">
        <v>0</v>
      </c>
      <c r="D1281" s="8">
        <v>0</v>
      </c>
      <c r="E1281" s="9" t="str">
        <f t="shared" si="57"/>
        <v/>
      </c>
      <c r="F1281" s="8">
        <v>35.510399999999997</v>
      </c>
      <c r="G1281" s="9">
        <f t="shared" si="58"/>
        <v>-1</v>
      </c>
      <c r="H1281" s="8">
        <v>0</v>
      </c>
      <c r="I1281" s="8">
        <v>35.510399999999997</v>
      </c>
      <c r="J1281" s="9" t="str">
        <f t="shared" si="59"/>
        <v/>
      </c>
    </row>
    <row r="1282" spans="1:10" x14ac:dyDescent="0.25">
      <c r="A1282" s="3" t="s">
        <v>247</v>
      </c>
      <c r="B1282" s="3" t="s">
        <v>248</v>
      </c>
      <c r="C1282" s="8">
        <v>14782</v>
      </c>
      <c r="D1282" s="8">
        <v>0</v>
      </c>
      <c r="E1282" s="9">
        <f t="shared" si="57"/>
        <v>-1</v>
      </c>
      <c r="F1282" s="8">
        <v>0</v>
      </c>
      <c r="G1282" s="9" t="str">
        <f t="shared" si="58"/>
        <v/>
      </c>
      <c r="H1282" s="8">
        <v>14782</v>
      </c>
      <c r="I1282" s="8">
        <v>35.814999999999998</v>
      </c>
      <c r="J1282" s="9">
        <f t="shared" si="59"/>
        <v>-0.99757712082262207</v>
      </c>
    </row>
    <row r="1283" spans="1:10" x14ac:dyDescent="0.25">
      <c r="A1283" s="3" t="s">
        <v>247</v>
      </c>
      <c r="B1283" s="3" t="s">
        <v>53</v>
      </c>
      <c r="C1283" s="8">
        <v>315.80392999999998</v>
      </c>
      <c r="D1283" s="8">
        <v>532.29951000000005</v>
      </c>
      <c r="E1283" s="9">
        <f t="shared" si="57"/>
        <v>0.68553795388170147</v>
      </c>
      <c r="F1283" s="8">
        <v>8.4444099999999995</v>
      </c>
      <c r="G1283" s="9">
        <f t="shared" si="58"/>
        <v>62.035725408879969</v>
      </c>
      <c r="H1283" s="8">
        <v>3185.01143</v>
      </c>
      <c r="I1283" s="8">
        <v>3769.7131800000002</v>
      </c>
      <c r="J1283" s="9">
        <f t="shared" si="59"/>
        <v>0.18357916850552725</v>
      </c>
    </row>
    <row r="1284" spans="1:10" x14ac:dyDescent="0.25">
      <c r="A1284" s="3" t="s">
        <v>247</v>
      </c>
      <c r="B1284" s="3" t="s">
        <v>54</v>
      </c>
      <c r="C1284" s="8">
        <v>0</v>
      </c>
      <c r="D1284" s="8">
        <v>52.565869999999997</v>
      </c>
      <c r="E1284" s="9" t="str">
        <f t="shared" si="57"/>
        <v/>
      </c>
      <c r="F1284" s="8">
        <v>0</v>
      </c>
      <c r="G1284" s="9" t="str">
        <f t="shared" si="58"/>
        <v/>
      </c>
      <c r="H1284" s="8">
        <v>364.81871999999998</v>
      </c>
      <c r="I1284" s="8">
        <v>266.92196000000001</v>
      </c>
      <c r="J1284" s="9">
        <f t="shared" si="59"/>
        <v>-0.26834357622876359</v>
      </c>
    </row>
    <row r="1285" spans="1:10" x14ac:dyDescent="0.25">
      <c r="A1285" s="3" t="s">
        <v>247</v>
      </c>
      <c r="B1285" s="3" t="s">
        <v>55</v>
      </c>
      <c r="C1285" s="8">
        <v>0</v>
      </c>
      <c r="D1285" s="8">
        <v>0</v>
      </c>
      <c r="E1285" s="9" t="str">
        <f t="shared" ref="E1285:E1348" si="60">IF(C1285=0,"",(D1285/C1285-1))</f>
        <v/>
      </c>
      <c r="F1285" s="8">
        <v>0</v>
      </c>
      <c r="G1285" s="9" t="str">
        <f t="shared" ref="G1285:G1348" si="61">IF(F1285=0,"",(D1285/F1285-1))</f>
        <v/>
      </c>
      <c r="H1285" s="8">
        <v>2.7481599999999999</v>
      </c>
      <c r="I1285" s="8">
        <v>5.8802700000000003</v>
      </c>
      <c r="J1285" s="9">
        <f t="shared" ref="J1285:J1348" si="62">IF(H1285=0,"",(I1285/H1285-1))</f>
        <v>1.1397116616208667</v>
      </c>
    </row>
    <row r="1286" spans="1:10" x14ac:dyDescent="0.25">
      <c r="A1286" s="3" t="s">
        <v>247</v>
      </c>
      <c r="B1286" s="3" t="s">
        <v>56</v>
      </c>
      <c r="C1286" s="8">
        <v>0</v>
      </c>
      <c r="D1286" s="8">
        <v>6.8029999999999993E-2</v>
      </c>
      <c r="E1286" s="9" t="str">
        <f t="shared" si="60"/>
        <v/>
      </c>
      <c r="F1286" s="8">
        <v>95540.613459999993</v>
      </c>
      <c r="G1286" s="9">
        <f t="shared" si="61"/>
        <v>-0.99999928794679527</v>
      </c>
      <c r="H1286" s="8">
        <v>463.77787000000001</v>
      </c>
      <c r="I1286" s="8">
        <v>268312.59684999997</v>
      </c>
      <c r="J1286" s="9">
        <f t="shared" si="62"/>
        <v>577.53686906190671</v>
      </c>
    </row>
    <row r="1287" spans="1:10" x14ac:dyDescent="0.25">
      <c r="A1287" s="3" t="s">
        <v>247</v>
      </c>
      <c r="B1287" s="3" t="s">
        <v>59</v>
      </c>
      <c r="C1287" s="8">
        <v>0</v>
      </c>
      <c r="D1287" s="8">
        <v>0</v>
      </c>
      <c r="E1287" s="9" t="str">
        <f t="shared" si="60"/>
        <v/>
      </c>
      <c r="F1287" s="8">
        <v>0</v>
      </c>
      <c r="G1287" s="9" t="str">
        <f t="shared" si="61"/>
        <v/>
      </c>
      <c r="H1287" s="8">
        <v>9.5995000000000008</v>
      </c>
      <c r="I1287" s="8">
        <v>41.876289999999997</v>
      </c>
      <c r="J1287" s="9">
        <f t="shared" si="62"/>
        <v>3.3623407469139011</v>
      </c>
    </row>
    <row r="1288" spans="1:10" x14ac:dyDescent="0.25">
      <c r="A1288" s="3" t="s">
        <v>247</v>
      </c>
      <c r="B1288" s="3" t="s">
        <v>60</v>
      </c>
      <c r="C1288" s="8">
        <v>0</v>
      </c>
      <c r="D1288" s="8">
        <v>1.75</v>
      </c>
      <c r="E1288" s="9" t="str">
        <f t="shared" si="60"/>
        <v/>
      </c>
      <c r="F1288" s="8">
        <v>52.421950000000002</v>
      </c>
      <c r="G1288" s="9">
        <f t="shared" si="61"/>
        <v>-0.96661703732882887</v>
      </c>
      <c r="H1288" s="8">
        <v>62.665260000000004</v>
      </c>
      <c r="I1288" s="8">
        <v>823.27030999999999</v>
      </c>
      <c r="J1288" s="9">
        <f t="shared" si="62"/>
        <v>12.137587077752489</v>
      </c>
    </row>
    <row r="1289" spans="1:10" x14ac:dyDescent="0.25">
      <c r="A1289" s="3" t="s">
        <v>247</v>
      </c>
      <c r="B1289" s="3" t="s">
        <v>61</v>
      </c>
      <c r="C1289" s="8">
        <v>0</v>
      </c>
      <c r="D1289" s="8">
        <v>0</v>
      </c>
      <c r="E1289" s="9" t="str">
        <f t="shared" si="60"/>
        <v/>
      </c>
      <c r="F1289" s="8">
        <v>0</v>
      </c>
      <c r="G1289" s="9" t="str">
        <f t="shared" si="61"/>
        <v/>
      </c>
      <c r="H1289" s="8">
        <v>12.775</v>
      </c>
      <c r="I1289" s="8">
        <v>0.16089999999999999</v>
      </c>
      <c r="J1289" s="9">
        <f t="shared" si="62"/>
        <v>-0.98740508806262228</v>
      </c>
    </row>
    <row r="1290" spans="1:10" x14ac:dyDescent="0.25">
      <c r="A1290" s="3" t="s">
        <v>247</v>
      </c>
      <c r="B1290" s="3" t="s">
        <v>63</v>
      </c>
      <c r="C1290" s="8">
        <v>0</v>
      </c>
      <c r="D1290" s="8">
        <v>0</v>
      </c>
      <c r="E1290" s="9" t="str">
        <f t="shared" si="60"/>
        <v/>
      </c>
      <c r="F1290" s="8">
        <v>0</v>
      </c>
      <c r="G1290" s="9" t="str">
        <f t="shared" si="61"/>
        <v/>
      </c>
      <c r="H1290" s="8">
        <v>0</v>
      </c>
      <c r="I1290" s="8">
        <v>0</v>
      </c>
      <c r="J1290" s="9" t="str">
        <f t="shared" si="62"/>
        <v/>
      </c>
    </row>
    <row r="1291" spans="1:10" x14ac:dyDescent="0.25">
      <c r="A1291" s="3" t="s">
        <v>247</v>
      </c>
      <c r="B1291" s="3" t="s">
        <v>64</v>
      </c>
      <c r="C1291" s="8">
        <v>1931.84431</v>
      </c>
      <c r="D1291" s="8">
        <v>8.4000000000000005E-2</v>
      </c>
      <c r="E1291" s="9">
        <f t="shared" si="60"/>
        <v>-0.99995651823515741</v>
      </c>
      <c r="F1291" s="8">
        <v>0</v>
      </c>
      <c r="G1291" s="9" t="str">
        <f t="shared" si="61"/>
        <v/>
      </c>
      <c r="H1291" s="8">
        <v>4071.7569199999998</v>
      </c>
      <c r="I1291" s="8">
        <v>1498.6067700000001</v>
      </c>
      <c r="J1291" s="9">
        <f t="shared" si="62"/>
        <v>-0.63195082627869636</v>
      </c>
    </row>
    <row r="1292" spans="1:10" x14ac:dyDescent="0.25">
      <c r="A1292" s="3" t="s">
        <v>247</v>
      </c>
      <c r="B1292" s="3" t="s">
        <v>67</v>
      </c>
      <c r="C1292" s="8">
        <v>9687.7350700000006</v>
      </c>
      <c r="D1292" s="8">
        <v>0</v>
      </c>
      <c r="E1292" s="9">
        <f t="shared" si="60"/>
        <v>-1</v>
      </c>
      <c r="F1292" s="8">
        <v>0</v>
      </c>
      <c r="G1292" s="9" t="str">
        <f t="shared" si="61"/>
        <v/>
      </c>
      <c r="H1292" s="8">
        <v>34856.451179999996</v>
      </c>
      <c r="I1292" s="8">
        <v>64.032229999999998</v>
      </c>
      <c r="J1292" s="9">
        <f t="shared" si="62"/>
        <v>-0.99816297334260062</v>
      </c>
    </row>
    <row r="1293" spans="1:10" x14ac:dyDescent="0.25">
      <c r="A1293" s="3" t="s">
        <v>247</v>
      </c>
      <c r="B1293" s="3" t="s">
        <v>68</v>
      </c>
      <c r="C1293" s="8">
        <v>0</v>
      </c>
      <c r="D1293" s="8">
        <v>0</v>
      </c>
      <c r="E1293" s="9" t="str">
        <f t="shared" si="60"/>
        <v/>
      </c>
      <c r="F1293" s="8">
        <v>0</v>
      </c>
      <c r="G1293" s="9" t="str">
        <f t="shared" si="61"/>
        <v/>
      </c>
      <c r="H1293" s="8">
        <v>0</v>
      </c>
      <c r="I1293" s="8">
        <v>81.379350000000002</v>
      </c>
      <c r="J1293" s="9" t="str">
        <f t="shared" si="62"/>
        <v/>
      </c>
    </row>
    <row r="1294" spans="1:10" x14ac:dyDescent="0.25">
      <c r="A1294" s="3" t="s">
        <v>247</v>
      </c>
      <c r="B1294" s="3" t="s">
        <v>69</v>
      </c>
      <c r="C1294" s="8">
        <v>0</v>
      </c>
      <c r="D1294" s="8">
        <v>0</v>
      </c>
      <c r="E1294" s="9" t="str">
        <f t="shared" si="60"/>
        <v/>
      </c>
      <c r="F1294" s="8">
        <v>0</v>
      </c>
      <c r="G1294" s="9" t="str">
        <f t="shared" si="61"/>
        <v/>
      </c>
      <c r="H1294" s="8">
        <v>9.0527499999999996</v>
      </c>
      <c r="I1294" s="8">
        <v>0</v>
      </c>
      <c r="J1294" s="9">
        <f t="shared" si="62"/>
        <v>-1</v>
      </c>
    </row>
    <row r="1295" spans="1:10" x14ac:dyDescent="0.25">
      <c r="A1295" s="3" t="s">
        <v>247</v>
      </c>
      <c r="B1295" s="3" t="s">
        <v>70</v>
      </c>
      <c r="C1295" s="8">
        <v>13001.814479999999</v>
      </c>
      <c r="D1295" s="8">
        <v>8.8864099999999997</v>
      </c>
      <c r="E1295" s="9">
        <f t="shared" si="60"/>
        <v>-0.99931652539623073</v>
      </c>
      <c r="F1295" s="8">
        <v>4.1010600000000004</v>
      </c>
      <c r="G1295" s="9">
        <f t="shared" si="61"/>
        <v>1.1668568613968096</v>
      </c>
      <c r="H1295" s="8">
        <v>46342.798340000001</v>
      </c>
      <c r="I1295" s="8">
        <v>229.18517</v>
      </c>
      <c r="J1295" s="9">
        <f t="shared" si="62"/>
        <v>-0.99505456773847467</v>
      </c>
    </row>
    <row r="1296" spans="1:10" x14ac:dyDescent="0.25">
      <c r="A1296" s="3" t="s">
        <v>247</v>
      </c>
      <c r="B1296" s="3" t="s">
        <v>71</v>
      </c>
      <c r="C1296" s="8">
        <v>0</v>
      </c>
      <c r="D1296" s="8">
        <v>0</v>
      </c>
      <c r="E1296" s="9" t="str">
        <f t="shared" si="60"/>
        <v/>
      </c>
      <c r="F1296" s="8">
        <v>0</v>
      </c>
      <c r="G1296" s="9" t="str">
        <f t="shared" si="61"/>
        <v/>
      </c>
      <c r="H1296" s="8">
        <v>0</v>
      </c>
      <c r="I1296" s="8">
        <v>413.44848999999999</v>
      </c>
      <c r="J1296" s="9" t="str">
        <f t="shared" si="62"/>
        <v/>
      </c>
    </row>
    <row r="1297" spans="1:10" x14ac:dyDescent="0.25">
      <c r="A1297" s="3" t="s">
        <v>247</v>
      </c>
      <c r="B1297" s="3" t="s">
        <v>72</v>
      </c>
      <c r="C1297" s="8">
        <v>11.5</v>
      </c>
      <c r="D1297" s="8">
        <v>3.6900000000000001E-3</v>
      </c>
      <c r="E1297" s="9">
        <f t="shared" si="60"/>
        <v>-0.99967913043478263</v>
      </c>
      <c r="F1297" s="8">
        <v>0</v>
      </c>
      <c r="G1297" s="9" t="str">
        <f t="shared" si="61"/>
        <v/>
      </c>
      <c r="H1297" s="8">
        <v>172.90812</v>
      </c>
      <c r="I1297" s="8">
        <v>74.488560000000007</v>
      </c>
      <c r="J1297" s="9">
        <f t="shared" si="62"/>
        <v>-0.56920149267715126</v>
      </c>
    </row>
    <row r="1298" spans="1:10" x14ac:dyDescent="0.25">
      <c r="A1298" s="3" t="s">
        <v>247</v>
      </c>
      <c r="B1298" s="3" t="s">
        <v>73</v>
      </c>
      <c r="C1298" s="8">
        <v>0</v>
      </c>
      <c r="D1298" s="8">
        <v>0</v>
      </c>
      <c r="E1298" s="9" t="str">
        <f t="shared" si="60"/>
        <v/>
      </c>
      <c r="F1298" s="8">
        <v>0</v>
      </c>
      <c r="G1298" s="9" t="str">
        <f t="shared" si="61"/>
        <v/>
      </c>
      <c r="H1298" s="8">
        <v>1.7</v>
      </c>
      <c r="I1298" s="8">
        <v>0</v>
      </c>
      <c r="J1298" s="9">
        <f t="shared" si="62"/>
        <v>-1</v>
      </c>
    </row>
    <row r="1299" spans="1:10" x14ac:dyDescent="0.25">
      <c r="A1299" s="3" t="s">
        <v>247</v>
      </c>
      <c r="B1299" s="3" t="s">
        <v>74</v>
      </c>
      <c r="C1299" s="8">
        <v>1.95204</v>
      </c>
      <c r="D1299" s="8">
        <v>0.21590999999999999</v>
      </c>
      <c r="E1299" s="9">
        <f t="shared" si="60"/>
        <v>-0.88939263539681568</v>
      </c>
      <c r="F1299" s="8">
        <v>0</v>
      </c>
      <c r="G1299" s="9" t="str">
        <f t="shared" si="61"/>
        <v/>
      </c>
      <c r="H1299" s="8">
        <v>80.759479999999996</v>
      </c>
      <c r="I1299" s="8">
        <v>72.129859999999994</v>
      </c>
      <c r="J1299" s="9">
        <f t="shared" si="62"/>
        <v>-0.10685581432668956</v>
      </c>
    </row>
    <row r="1300" spans="1:10" x14ac:dyDescent="0.25">
      <c r="A1300" s="3" t="s">
        <v>247</v>
      </c>
      <c r="B1300" s="3" t="s">
        <v>75</v>
      </c>
      <c r="C1300" s="8">
        <v>350.69675000000001</v>
      </c>
      <c r="D1300" s="8">
        <v>63502.103369999997</v>
      </c>
      <c r="E1300" s="9">
        <f t="shared" si="60"/>
        <v>180.0741142311698</v>
      </c>
      <c r="F1300" s="8">
        <v>1214.3085599999999</v>
      </c>
      <c r="G1300" s="9">
        <f t="shared" si="61"/>
        <v>51.294865952357284</v>
      </c>
      <c r="H1300" s="8">
        <v>15446.9522</v>
      </c>
      <c r="I1300" s="8">
        <v>156757.24132</v>
      </c>
      <c r="J1300" s="9">
        <f t="shared" si="62"/>
        <v>9.1481016637055426</v>
      </c>
    </row>
    <row r="1301" spans="1:10" x14ac:dyDescent="0.25">
      <c r="A1301" s="3" t="s">
        <v>247</v>
      </c>
      <c r="B1301" s="3" t="s">
        <v>77</v>
      </c>
      <c r="C1301" s="8">
        <v>0</v>
      </c>
      <c r="D1301" s="8">
        <v>0</v>
      </c>
      <c r="E1301" s="9" t="str">
        <f t="shared" si="60"/>
        <v/>
      </c>
      <c r="F1301" s="8">
        <v>0</v>
      </c>
      <c r="G1301" s="9" t="str">
        <f t="shared" si="61"/>
        <v/>
      </c>
      <c r="H1301" s="8">
        <v>18.02242</v>
      </c>
      <c r="I1301" s="8">
        <v>6.2519</v>
      </c>
      <c r="J1301" s="9">
        <f t="shared" si="62"/>
        <v>-0.65310430008844533</v>
      </c>
    </row>
    <row r="1302" spans="1:10" x14ac:dyDescent="0.25">
      <c r="A1302" s="3" t="s">
        <v>247</v>
      </c>
      <c r="B1302" s="3" t="s">
        <v>78</v>
      </c>
      <c r="C1302" s="8">
        <v>0</v>
      </c>
      <c r="D1302" s="8">
        <v>0</v>
      </c>
      <c r="E1302" s="9" t="str">
        <f t="shared" si="60"/>
        <v/>
      </c>
      <c r="F1302" s="8">
        <v>6383.92</v>
      </c>
      <c r="G1302" s="9">
        <f t="shared" si="61"/>
        <v>-1</v>
      </c>
      <c r="H1302" s="8">
        <v>0.17749000000000001</v>
      </c>
      <c r="I1302" s="8">
        <v>6796.5431799999997</v>
      </c>
      <c r="J1302" s="9">
        <f t="shared" si="62"/>
        <v>38291.5414389543</v>
      </c>
    </row>
    <row r="1303" spans="1:10" x14ac:dyDescent="0.25">
      <c r="A1303" s="3" t="s">
        <v>247</v>
      </c>
      <c r="B1303" s="3" t="s">
        <v>79</v>
      </c>
      <c r="C1303" s="8">
        <v>4.7544700000000004</v>
      </c>
      <c r="D1303" s="8">
        <v>0</v>
      </c>
      <c r="E1303" s="9">
        <f t="shared" si="60"/>
        <v>-1</v>
      </c>
      <c r="F1303" s="8">
        <v>47.956009999999999</v>
      </c>
      <c r="G1303" s="9">
        <f t="shared" si="61"/>
        <v>-1</v>
      </c>
      <c r="H1303" s="8">
        <v>12.93844</v>
      </c>
      <c r="I1303" s="8">
        <v>231.31406000000001</v>
      </c>
      <c r="J1303" s="9">
        <f t="shared" si="62"/>
        <v>16.878048667381851</v>
      </c>
    </row>
    <row r="1304" spans="1:10" x14ac:dyDescent="0.25">
      <c r="A1304" s="3" t="s">
        <v>247</v>
      </c>
      <c r="B1304" s="3" t="s">
        <v>80</v>
      </c>
      <c r="C1304" s="8">
        <v>12.404540000000001</v>
      </c>
      <c r="D1304" s="8">
        <v>0</v>
      </c>
      <c r="E1304" s="9">
        <f t="shared" si="60"/>
        <v>-1</v>
      </c>
      <c r="F1304" s="8">
        <v>5.9989600000000003</v>
      </c>
      <c r="G1304" s="9">
        <f t="shared" si="61"/>
        <v>-1</v>
      </c>
      <c r="H1304" s="8">
        <v>21856.016309999999</v>
      </c>
      <c r="I1304" s="8">
        <v>38.002879999999998</v>
      </c>
      <c r="J1304" s="9">
        <f t="shared" si="62"/>
        <v>-0.99826121652450395</v>
      </c>
    </row>
    <row r="1305" spans="1:10" x14ac:dyDescent="0.25">
      <c r="A1305" s="3" t="s">
        <v>247</v>
      </c>
      <c r="B1305" s="3" t="s">
        <v>82</v>
      </c>
      <c r="C1305" s="8">
        <v>0</v>
      </c>
      <c r="D1305" s="8">
        <v>2.0403099999999998</v>
      </c>
      <c r="E1305" s="9" t="str">
        <f t="shared" si="60"/>
        <v/>
      </c>
      <c r="F1305" s="8">
        <v>424.10568999999998</v>
      </c>
      <c r="G1305" s="9">
        <f t="shared" si="61"/>
        <v>-0.99518914730901153</v>
      </c>
      <c r="H1305" s="8">
        <v>145.85354000000001</v>
      </c>
      <c r="I1305" s="8">
        <v>617.75653999999997</v>
      </c>
      <c r="J1305" s="9">
        <f t="shared" si="62"/>
        <v>3.2354579806564852</v>
      </c>
    </row>
    <row r="1306" spans="1:10" x14ac:dyDescent="0.25">
      <c r="A1306" s="3" t="s">
        <v>247</v>
      </c>
      <c r="B1306" s="3" t="s">
        <v>83</v>
      </c>
      <c r="C1306" s="8">
        <v>0</v>
      </c>
      <c r="D1306" s="8">
        <v>0</v>
      </c>
      <c r="E1306" s="9" t="str">
        <f t="shared" si="60"/>
        <v/>
      </c>
      <c r="F1306" s="8">
        <v>0</v>
      </c>
      <c r="G1306" s="9" t="str">
        <f t="shared" si="61"/>
        <v/>
      </c>
      <c r="H1306" s="8">
        <v>0</v>
      </c>
      <c r="I1306" s="8">
        <v>2.3348100000000001</v>
      </c>
      <c r="J1306" s="9" t="str">
        <f t="shared" si="62"/>
        <v/>
      </c>
    </row>
    <row r="1307" spans="1:10" x14ac:dyDescent="0.25">
      <c r="A1307" s="3" t="s">
        <v>247</v>
      </c>
      <c r="B1307" s="3" t="s">
        <v>86</v>
      </c>
      <c r="C1307" s="8">
        <v>0</v>
      </c>
      <c r="D1307" s="8">
        <v>0</v>
      </c>
      <c r="E1307" s="9" t="str">
        <f t="shared" si="60"/>
        <v/>
      </c>
      <c r="F1307" s="8">
        <v>0</v>
      </c>
      <c r="G1307" s="9" t="str">
        <f t="shared" si="61"/>
        <v/>
      </c>
      <c r="H1307" s="8">
        <v>5342.7058900000002</v>
      </c>
      <c r="I1307" s="8">
        <v>0.84</v>
      </c>
      <c r="J1307" s="9">
        <f t="shared" si="62"/>
        <v>-0.99984277629776097</v>
      </c>
    </row>
    <row r="1308" spans="1:10" x14ac:dyDescent="0.25">
      <c r="A1308" s="3" t="s">
        <v>247</v>
      </c>
      <c r="B1308" s="3" t="s">
        <v>87</v>
      </c>
      <c r="C1308" s="8">
        <v>0</v>
      </c>
      <c r="D1308" s="8">
        <v>0</v>
      </c>
      <c r="E1308" s="9" t="str">
        <f t="shared" si="60"/>
        <v/>
      </c>
      <c r="F1308" s="8">
        <v>10.023899999999999</v>
      </c>
      <c r="G1308" s="9">
        <f t="shared" si="61"/>
        <v>-1</v>
      </c>
      <c r="H1308" s="8">
        <v>0</v>
      </c>
      <c r="I1308" s="8">
        <v>13.45919</v>
      </c>
      <c r="J1308" s="9" t="str">
        <f t="shared" si="62"/>
        <v/>
      </c>
    </row>
    <row r="1309" spans="1:10" x14ac:dyDescent="0.25">
      <c r="A1309" s="3" t="s">
        <v>247</v>
      </c>
      <c r="B1309" s="3" t="s">
        <v>88</v>
      </c>
      <c r="C1309" s="8">
        <v>4.1390000000000003E-2</v>
      </c>
      <c r="D1309" s="8">
        <v>0</v>
      </c>
      <c r="E1309" s="9">
        <f t="shared" si="60"/>
        <v>-1</v>
      </c>
      <c r="F1309" s="8">
        <v>0.41099999999999998</v>
      </c>
      <c r="G1309" s="9">
        <f t="shared" si="61"/>
        <v>-1</v>
      </c>
      <c r="H1309" s="8">
        <v>42.948120000000003</v>
      </c>
      <c r="I1309" s="8">
        <v>102.21852</v>
      </c>
      <c r="J1309" s="9">
        <f t="shared" si="62"/>
        <v>1.3800464374226391</v>
      </c>
    </row>
    <row r="1310" spans="1:10" x14ac:dyDescent="0.25">
      <c r="A1310" s="3" t="s">
        <v>247</v>
      </c>
      <c r="B1310" s="3" t="s">
        <v>90</v>
      </c>
      <c r="C1310" s="8">
        <v>0</v>
      </c>
      <c r="D1310" s="8">
        <v>0</v>
      </c>
      <c r="E1310" s="9" t="str">
        <f t="shared" si="60"/>
        <v/>
      </c>
      <c r="F1310" s="8">
        <v>0</v>
      </c>
      <c r="G1310" s="9" t="str">
        <f t="shared" si="61"/>
        <v/>
      </c>
      <c r="H1310" s="8">
        <v>265.7047</v>
      </c>
      <c r="I1310" s="8">
        <v>496.49480999999997</v>
      </c>
      <c r="J1310" s="9">
        <f t="shared" si="62"/>
        <v>0.8685962649512784</v>
      </c>
    </row>
    <row r="1311" spans="1:10" x14ac:dyDescent="0.25">
      <c r="A1311" s="3" t="s">
        <v>247</v>
      </c>
      <c r="B1311" s="3" t="s">
        <v>91</v>
      </c>
      <c r="C1311" s="8">
        <v>0</v>
      </c>
      <c r="D1311" s="8">
        <v>0</v>
      </c>
      <c r="E1311" s="9" t="str">
        <f t="shared" si="60"/>
        <v/>
      </c>
      <c r="F1311" s="8">
        <v>0</v>
      </c>
      <c r="G1311" s="9" t="str">
        <f t="shared" si="61"/>
        <v/>
      </c>
      <c r="H1311" s="8">
        <v>0</v>
      </c>
      <c r="I1311" s="8">
        <v>10.65771</v>
      </c>
      <c r="J1311" s="9" t="str">
        <f t="shared" si="62"/>
        <v/>
      </c>
    </row>
    <row r="1312" spans="1:10" x14ac:dyDescent="0.25">
      <c r="A1312" s="3" t="s">
        <v>247</v>
      </c>
      <c r="B1312" s="3" t="s">
        <v>92</v>
      </c>
      <c r="C1312" s="8">
        <v>15.870200000000001</v>
      </c>
      <c r="D1312" s="8">
        <v>4800.29727</v>
      </c>
      <c r="E1312" s="9">
        <f t="shared" si="60"/>
        <v>301.47238661138488</v>
      </c>
      <c r="F1312" s="8">
        <v>7.3352500000000003</v>
      </c>
      <c r="G1312" s="9">
        <f t="shared" si="61"/>
        <v>653.41495109232812</v>
      </c>
      <c r="H1312" s="8">
        <v>943.11683000000005</v>
      </c>
      <c r="I1312" s="8">
        <v>6760.3868400000001</v>
      </c>
      <c r="J1312" s="9">
        <f t="shared" si="62"/>
        <v>6.1681329660928643</v>
      </c>
    </row>
    <row r="1313" spans="1:10" x14ac:dyDescent="0.25">
      <c r="A1313" s="3" t="s">
        <v>247</v>
      </c>
      <c r="B1313" s="3" t="s">
        <v>94</v>
      </c>
      <c r="C1313" s="8">
        <v>172.77444</v>
      </c>
      <c r="D1313" s="8">
        <v>0</v>
      </c>
      <c r="E1313" s="9">
        <f t="shared" si="60"/>
        <v>-1</v>
      </c>
      <c r="F1313" s="8">
        <v>219.62916000000001</v>
      </c>
      <c r="G1313" s="9">
        <f t="shared" si="61"/>
        <v>-1</v>
      </c>
      <c r="H1313" s="8">
        <v>7280.1941900000002</v>
      </c>
      <c r="I1313" s="8">
        <v>6132.3833400000003</v>
      </c>
      <c r="J1313" s="9">
        <f t="shared" si="62"/>
        <v>-0.15766211999902713</v>
      </c>
    </row>
    <row r="1314" spans="1:10" x14ac:dyDescent="0.25">
      <c r="A1314" s="3" t="s">
        <v>247</v>
      </c>
      <c r="B1314" s="3" t="s">
        <v>95</v>
      </c>
      <c r="C1314" s="8">
        <v>284.15615000000003</v>
      </c>
      <c r="D1314" s="8">
        <v>140.20045999999999</v>
      </c>
      <c r="E1314" s="9">
        <f t="shared" si="60"/>
        <v>-0.5066076873578137</v>
      </c>
      <c r="F1314" s="8">
        <v>0</v>
      </c>
      <c r="G1314" s="9" t="str">
        <f t="shared" si="61"/>
        <v/>
      </c>
      <c r="H1314" s="8">
        <v>666.60539000000006</v>
      </c>
      <c r="I1314" s="8">
        <v>674.39922999999999</v>
      </c>
      <c r="J1314" s="9">
        <f t="shared" si="62"/>
        <v>1.1691834654982136E-2</v>
      </c>
    </row>
    <row r="1315" spans="1:10" x14ac:dyDescent="0.25">
      <c r="A1315" s="3" t="s">
        <v>247</v>
      </c>
      <c r="B1315" s="3" t="s">
        <v>96</v>
      </c>
      <c r="C1315" s="8">
        <v>710.34232999999995</v>
      </c>
      <c r="D1315" s="8">
        <v>722.75976000000003</v>
      </c>
      <c r="E1315" s="9">
        <f t="shared" si="60"/>
        <v>1.7480909521469856E-2</v>
      </c>
      <c r="F1315" s="8">
        <v>2590.7720899999999</v>
      </c>
      <c r="G1315" s="9">
        <f t="shared" si="61"/>
        <v>-0.72102534113681915</v>
      </c>
      <c r="H1315" s="8">
        <v>34155.852529999996</v>
      </c>
      <c r="I1315" s="8">
        <v>33959.789109999998</v>
      </c>
      <c r="J1315" s="9">
        <f t="shared" si="62"/>
        <v>-5.7402584177277394E-3</v>
      </c>
    </row>
    <row r="1316" spans="1:10" x14ac:dyDescent="0.25">
      <c r="A1316" s="3" t="s">
        <v>247</v>
      </c>
      <c r="B1316" s="3" t="s">
        <v>98</v>
      </c>
      <c r="C1316" s="8">
        <v>0</v>
      </c>
      <c r="D1316" s="8">
        <v>0</v>
      </c>
      <c r="E1316" s="9" t="str">
        <f t="shared" si="60"/>
        <v/>
      </c>
      <c r="F1316" s="8">
        <v>0</v>
      </c>
      <c r="G1316" s="9" t="str">
        <f t="shared" si="61"/>
        <v/>
      </c>
      <c r="H1316" s="8">
        <v>5874.4854699999996</v>
      </c>
      <c r="I1316" s="8">
        <v>26864.63062</v>
      </c>
      <c r="J1316" s="9">
        <f t="shared" si="62"/>
        <v>3.5731035947221432</v>
      </c>
    </row>
    <row r="1317" spans="1:10" x14ac:dyDescent="0.25">
      <c r="A1317" s="3" t="s">
        <v>247</v>
      </c>
      <c r="B1317" s="3" t="s">
        <v>99</v>
      </c>
      <c r="C1317" s="8">
        <v>168.07366999999999</v>
      </c>
      <c r="D1317" s="8">
        <v>51.454470000000001</v>
      </c>
      <c r="E1317" s="9">
        <f t="shared" si="60"/>
        <v>-0.693857639926587</v>
      </c>
      <c r="F1317" s="8">
        <v>4.4562499999999998</v>
      </c>
      <c r="G1317" s="9">
        <f t="shared" si="61"/>
        <v>10.546585133239832</v>
      </c>
      <c r="H1317" s="8">
        <v>50131.399259999998</v>
      </c>
      <c r="I1317" s="8">
        <v>268.23252000000002</v>
      </c>
      <c r="J1317" s="9">
        <f t="shared" si="62"/>
        <v>-0.99464941086904746</v>
      </c>
    </row>
    <row r="1318" spans="1:10" x14ac:dyDescent="0.25">
      <c r="A1318" s="3" t="s">
        <v>247</v>
      </c>
      <c r="B1318" s="3" t="s">
        <v>100</v>
      </c>
      <c r="C1318" s="8">
        <v>0</v>
      </c>
      <c r="D1318" s="8">
        <v>97.291359999999997</v>
      </c>
      <c r="E1318" s="9" t="str">
        <f t="shared" si="60"/>
        <v/>
      </c>
      <c r="F1318" s="8">
        <v>27.859000000000002</v>
      </c>
      <c r="G1318" s="9">
        <f t="shared" si="61"/>
        <v>2.4922775404716604</v>
      </c>
      <c r="H1318" s="8">
        <v>270.71359999999999</v>
      </c>
      <c r="I1318" s="8">
        <v>333.43477000000001</v>
      </c>
      <c r="J1318" s="9">
        <f t="shared" si="62"/>
        <v>0.23168828607059289</v>
      </c>
    </row>
    <row r="1319" spans="1:10" x14ac:dyDescent="0.25">
      <c r="A1319" s="3" t="s">
        <v>247</v>
      </c>
      <c r="B1319" s="3" t="s">
        <v>101</v>
      </c>
      <c r="C1319" s="8">
        <v>0</v>
      </c>
      <c r="D1319" s="8">
        <v>0</v>
      </c>
      <c r="E1319" s="9" t="str">
        <f t="shared" si="60"/>
        <v/>
      </c>
      <c r="F1319" s="8">
        <v>8471.79817</v>
      </c>
      <c r="G1319" s="9">
        <f t="shared" si="61"/>
        <v>-1</v>
      </c>
      <c r="H1319" s="8">
        <v>51.425879999999999</v>
      </c>
      <c r="I1319" s="8">
        <v>12996.632869999999</v>
      </c>
      <c r="J1319" s="9">
        <f t="shared" si="62"/>
        <v>251.72553177505176</v>
      </c>
    </row>
    <row r="1320" spans="1:10" x14ac:dyDescent="0.25">
      <c r="A1320" s="3" t="s">
        <v>247</v>
      </c>
      <c r="B1320" s="3" t="s">
        <v>102</v>
      </c>
      <c r="C1320" s="8">
        <v>104.66578</v>
      </c>
      <c r="D1320" s="8">
        <v>58.063659999999999</v>
      </c>
      <c r="E1320" s="9">
        <f t="shared" si="60"/>
        <v>-0.44524695655065105</v>
      </c>
      <c r="F1320" s="8">
        <v>46.72927</v>
      </c>
      <c r="G1320" s="9">
        <f t="shared" si="61"/>
        <v>0.24255439898804321</v>
      </c>
      <c r="H1320" s="8">
        <v>10278.32754</v>
      </c>
      <c r="I1320" s="8">
        <v>1345.5613000000001</v>
      </c>
      <c r="J1320" s="9">
        <f t="shared" si="62"/>
        <v>-0.86908752471999939</v>
      </c>
    </row>
    <row r="1321" spans="1:10" x14ac:dyDescent="0.25">
      <c r="A1321" s="3" t="s">
        <v>247</v>
      </c>
      <c r="B1321" s="3" t="s">
        <v>103</v>
      </c>
      <c r="C1321" s="8">
        <v>0</v>
      </c>
      <c r="D1321" s="8">
        <v>0</v>
      </c>
      <c r="E1321" s="9" t="str">
        <f t="shared" si="60"/>
        <v/>
      </c>
      <c r="F1321" s="8">
        <v>0</v>
      </c>
      <c r="G1321" s="9" t="str">
        <f t="shared" si="61"/>
        <v/>
      </c>
      <c r="H1321" s="8">
        <v>97.994259999999997</v>
      </c>
      <c r="I1321" s="8">
        <v>0</v>
      </c>
      <c r="J1321" s="9">
        <f t="shared" si="62"/>
        <v>-1</v>
      </c>
    </row>
    <row r="1322" spans="1:10" x14ac:dyDescent="0.25">
      <c r="A1322" s="3" t="s">
        <v>247</v>
      </c>
      <c r="B1322" s="3" t="s">
        <v>104</v>
      </c>
      <c r="C1322" s="8">
        <v>125.21565</v>
      </c>
      <c r="D1322" s="8">
        <v>22.43723</v>
      </c>
      <c r="E1322" s="9">
        <f t="shared" si="60"/>
        <v>-0.82081129635153438</v>
      </c>
      <c r="F1322" s="8">
        <v>99.581249999999997</v>
      </c>
      <c r="G1322" s="9">
        <f t="shared" si="61"/>
        <v>-0.77468419004581679</v>
      </c>
      <c r="H1322" s="8">
        <v>1733.4541300000001</v>
      </c>
      <c r="I1322" s="8">
        <v>314.57585999999998</v>
      </c>
      <c r="J1322" s="9">
        <f t="shared" si="62"/>
        <v>-0.81852657387594097</v>
      </c>
    </row>
    <row r="1323" spans="1:10" x14ac:dyDescent="0.25">
      <c r="A1323" s="3" t="s">
        <v>247</v>
      </c>
      <c r="B1323" s="3" t="s">
        <v>105</v>
      </c>
      <c r="C1323" s="8">
        <v>0</v>
      </c>
      <c r="D1323" s="8">
        <v>0</v>
      </c>
      <c r="E1323" s="9" t="str">
        <f t="shared" si="60"/>
        <v/>
      </c>
      <c r="F1323" s="8">
        <v>0</v>
      </c>
      <c r="G1323" s="9" t="str">
        <f t="shared" si="61"/>
        <v/>
      </c>
      <c r="H1323" s="8">
        <v>9270.8875700000008</v>
      </c>
      <c r="I1323" s="8">
        <v>104.02722</v>
      </c>
      <c r="J1323" s="9">
        <f t="shared" si="62"/>
        <v>-0.98877915202675681</v>
      </c>
    </row>
    <row r="1324" spans="1:10" x14ac:dyDescent="0.25">
      <c r="A1324" s="3" t="s">
        <v>247</v>
      </c>
      <c r="B1324" s="3" t="s">
        <v>106</v>
      </c>
      <c r="C1324" s="8">
        <v>1092.46057</v>
      </c>
      <c r="D1324" s="8">
        <v>1.4635</v>
      </c>
      <c r="E1324" s="9">
        <f t="shared" si="60"/>
        <v>-0.99866036354978016</v>
      </c>
      <c r="F1324" s="8">
        <v>0</v>
      </c>
      <c r="G1324" s="9" t="str">
        <f t="shared" si="61"/>
        <v/>
      </c>
      <c r="H1324" s="8">
        <v>1265.43253</v>
      </c>
      <c r="I1324" s="8">
        <v>207.30128999999999</v>
      </c>
      <c r="J1324" s="9">
        <f t="shared" si="62"/>
        <v>-0.83618147543591281</v>
      </c>
    </row>
    <row r="1325" spans="1:10" x14ac:dyDescent="0.25">
      <c r="A1325" s="3" t="s">
        <v>247</v>
      </c>
      <c r="B1325" s="3" t="s">
        <v>107</v>
      </c>
      <c r="C1325" s="8">
        <v>54227.864600000001</v>
      </c>
      <c r="D1325" s="8">
        <v>26123.22406</v>
      </c>
      <c r="E1325" s="9">
        <f t="shared" si="60"/>
        <v>-0.51826935741076552</v>
      </c>
      <c r="F1325" s="8">
        <v>21581.147300000001</v>
      </c>
      <c r="G1325" s="9">
        <f t="shared" si="61"/>
        <v>0.21046502750110974</v>
      </c>
      <c r="H1325" s="8">
        <v>165148.88793</v>
      </c>
      <c r="I1325" s="8">
        <v>137817.80262999999</v>
      </c>
      <c r="J1325" s="9">
        <f t="shared" si="62"/>
        <v>-0.16549360787451717</v>
      </c>
    </row>
    <row r="1326" spans="1:10" x14ac:dyDescent="0.25">
      <c r="A1326" s="3" t="s">
        <v>247</v>
      </c>
      <c r="B1326" s="3" t="s">
        <v>108</v>
      </c>
      <c r="C1326" s="8">
        <v>0</v>
      </c>
      <c r="D1326" s="8">
        <v>0</v>
      </c>
      <c r="E1326" s="9" t="str">
        <f t="shared" si="60"/>
        <v/>
      </c>
      <c r="F1326" s="8">
        <v>1.0015700000000001</v>
      </c>
      <c r="G1326" s="9">
        <f t="shared" si="61"/>
        <v>-1</v>
      </c>
      <c r="H1326" s="8">
        <v>22553.53141</v>
      </c>
      <c r="I1326" s="8">
        <v>54.96414</v>
      </c>
      <c r="J1326" s="9">
        <f t="shared" si="62"/>
        <v>-0.99756294750472518</v>
      </c>
    </row>
    <row r="1327" spans="1:10" x14ac:dyDescent="0.25">
      <c r="A1327" s="3" t="s">
        <v>247</v>
      </c>
      <c r="B1327" s="3" t="s">
        <v>109</v>
      </c>
      <c r="C1327" s="8">
        <v>0</v>
      </c>
      <c r="D1327" s="8">
        <v>5.0380000000000003</v>
      </c>
      <c r="E1327" s="9" t="str">
        <f t="shared" si="60"/>
        <v/>
      </c>
      <c r="F1327" s="8">
        <v>0</v>
      </c>
      <c r="G1327" s="9" t="str">
        <f t="shared" si="61"/>
        <v/>
      </c>
      <c r="H1327" s="8">
        <v>18.57488</v>
      </c>
      <c r="I1327" s="8">
        <v>24.264479999999999</v>
      </c>
      <c r="J1327" s="9">
        <f t="shared" si="62"/>
        <v>0.30630615110299497</v>
      </c>
    </row>
    <row r="1328" spans="1:10" x14ac:dyDescent="0.25">
      <c r="A1328" s="3" t="s">
        <v>247</v>
      </c>
      <c r="B1328" s="3" t="s">
        <v>110</v>
      </c>
      <c r="C1328" s="8">
        <v>0</v>
      </c>
      <c r="D1328" s="8">
        <v>0</v>
      </c>
      <c r="E1328" s="9" t="str">
        <f t="shared" si="60"/>
        <v/>
      </c>
      <c r="F1328" s="8">
        <v>0</v>
      </c>
      <c r="G1328" s="9" t="str">
        <f t="shared" si="61"/>
        <v/>
      </c>
      <c r="H1328" s="8">
        <v>7</v>
      </c>
      <c r="I1328" s="8">
        <v>0</v>
      </c>
      <c r="J1328" s="9">
        <f t="shared" si="62"/>
        <v>-1</v>
      </c>
    </row>
    <row r="1329" spans="1:10" x14ac:dyDescent="0.25">
      <c r="A1329" s="3" t="s">
        <v>247</v>
      </c>
      <c r="B1329" s="3" t="s">
        <v>111</v>
      </c>
      <c r="C1329" s="8">
        <v>23</v>
      </c>
      <c r="D1329" s="8">
        <v>0</v>
      </c>
      <c r="E1329" s="9">
        <f t="shared" si="60"/>
        <v>-1</v>
      </c>
      <c r="F1329" s="8">
        <v>166.78495000000001</v>
      </c>
      <c r="G1329" s="9">
        <f t="shared" si="61"/>
        <v>-1</v>
      </c>
      <c r="H1329" s="8">
        <v>3558.95172</v>
      </c>
      <c r="I1329" s="8">
        <v>868.09801000000004</v>
      </c>
      <c r="J1329" s="9">
        <f t="shared" si="62"/>
        <v>-0.75608041965795481</v>
      </c>
    </row>
    <row r="1330" spans="1:10" x14ac:dyDescent="0.25">
      <c r="A1330" s="3" t="s">
        <v>247</v>
      </c>
      <c r="B1330" s="3" t="s">
        <v>112</v>
      </c>
      <c r="C1330" s="8">
        <v>0</v>
      </c>
      <c r="D1330" s="8">
        <v>0</v>
      </c>
      <c r="E1330" s="9" t="str">
        <f t="shared" si="60"/>
        <v/>
      </c>
      <c r="F1330" s="8">
        <v>0</v>
      </c>
      <c r="G1330" s="9" t="str">
        <f t="shared" si="61"/>
        <v/>
      </c>
      <c r="H1330" s="8">
        <v>6.8</v>
      </c>
      <c r="I1330" s="8">
        <v>0.86</v>
      </c>
      <c r="J1330" s="9">
        <f t="shared" si="62"/>
        <v>-0.87352941176470589</v>
      </c>
    </row>
    <row r="1331" spans="1:10" x14ac:dyDescent="0.25">
      <c r="A1331" s="3" t="s">
        <v>247</v>
      </c>
      <c r="B1331" s="3" t="s">
        <v>113</v>
      </c>
      <c r="C1331" s="8">
        <v>0</v>
      </c>
      <c r="D1331" s="8">
        <v>0</v>
      </c>
      <c r="E1331" s="9" t="str">
        <f t="shared" si="60"/>
        <v/>
      </c>
      <c r="F1331" s="8">
        <v>0</v>
      </c>
      <c r="G1331" s="9" t="str">
        <f t="shared" si="61"/>
        <v/>
      </c>
      <c r="H1331" s="8">
        <v>0.71316000000000002</v>
      </c>
      <c r="I1331" s="8">
        <v>0</v>
      </c>
      <c r="J1331" s="9">
        <f t="shared" si="62"/>
        <v>-1</v>
      </c>
    </row>
    <row r="1332" spans="1:10" x14ac:dyDescent="0.25">
      <c r="A1332" s="3" t="s">
        <v>247</v>
      </c>
      <c r="B1332" s="3" t="s">
        <v>114</v>
      </c>
      <c r="C1332" s="8">
        <v>0.15185000000000001</v>
      </c>
      <c r="D1332" s="8">
        <v>0</v>
      </c>
      <c r="E1332" s="9">
        <f t="shared" si="60"/>
        <v>-1</v>
      </c>
      <c r="F1332" s="8">
        <v>0</v>
      </c>
      <c r="G1332" s="9" t="str">
        <f t="shared" si="61"/>
        <v/>
      </c>
      <c r="H1332" s="8">
        <v>82432.122770000002</v>
      </c>
      <c r="I1332" s="8">
        <v>29963.990659999999</v>
      </c>
      <c r="J1332" s="9">
        <f t="shared" si="62"/>
        <v>-0.63650104288100451</v>
      </c>
    </row>
    <row r="1333" spans="1:10" x14ac:dyDescent="0.25">
      <c r="A1333" s="3" t="s">
        <v>247</v>
      </c>
      <c r="B1333" s="3" t="s">
        <v>115</v>
      </c>
      <c r="C1333" s="8">
        <v>0</v>
      </c>
      <c r="D1333" s="8">
        <v>0</v>
      </c>
      <c r="E1333" s="9" t="str">
        <f t="shared" si="60"/>
        <v/>
      </c>
      <c r="F1333" s="8">
        <v>14.698180000000001</v>
      </c>
      <c r="G1333" s="9">
        <f t="shared" si="61"/>
        <v>-1</v>
      </c>
      <c r="H1333" s="8">
        <v>87.135999999999996</v>
      </c>
      <c r="I1333" s="8">
        <v>90.648309999999995</v>
      </c>
      <c r="J1333" s="9">
        <f t="shared" si="62"/>
        <v>4.0308368527359528E-2</v>
      </c>
    </row>
    <row r="1334" spans="1:10" x14ac:dyDescent="0.25">
      <c r="A1334" s="3" t="s">
        <v>247</v>
      </c>
      <c r="B1334" s="3" t="s">
        <v>116</v>
      </c>
      <c r="C1334" s="8">
        <v>0</v>
      </c>
      <c r="D1334" s="8">
        <v>8.6999999999999993</v>
      </c>
      <c r="E1334" s="9" t="str">
        <f t="shared" si="60"/>
        <v/>
      </c>
      <c r="F1334" s="8">
        <v>1676.9920300000001</v>
      </c>
      <c r="G1334" s="9">
        <f t="shared" si="61"/>
        <v>-0.99481213992412354</v>
      </c>
      <c r="H1334" s="8">
        <v>8341.1741899999997</v>
      </c>
      <c r="I1334" s="8">
        <v>6448.8157000000001</v>
      </c>
      <c r="J1334" s="9">
        <f t="shared" si="62"/>
        <v>-0.22686955659896124</v>
      </c>
    </row>
    <row r="1335" spans="1:10" x14ac:dyDescent="0.25">
      <c r="A1335" s="3" t="s">
        <v>247</v>
      </c>
      <c r="B1335" s="3" t="s">
        <v>118</v>
      </c>
      <c r="C1335" s="8">
        <v>0</v>
      </c>
      <c r="D1335" s="8">
        <v>0</v>
      </c>
      <c r="E1335" s="9" t="str">
        <f t="shared" si="60"/>
        <v/>
      </c>
      <c r="F1335" s="8">
        <v>2.8370000000000002</v>
      </c>
      <c r="G1335" s="9">
        <f t="shared" si="61"/>
        <v>-1</v>
      </c>
      <c r="H1335" s="8">
        <v>20.455860000000001</v>
      </c>
      <c r="I1335" s="8">
        <v>4828.5894200000002</v>
      </c>
      <c r="J1335" s="9">
        <f t="shared" si="62"/>
        <v>235.04920154909155</v>
      </c>
    </row>
    <row r="1336" spans="1:10" x14ac:dyDescent="0.25">
      <c r="A1336" s="3" t="s">
        <v>247</v>
      </c>
      <c r="B1336" s="3" t="s">
        <v>119</v>
      </c>
      <c r="C1336" s="8">
        <v>4657.5198399999999</v>
      </c>
      <c r="D1336" s="8">
        <v>6965</v>
      </c>
      <c r="E1336" s="9">
        <f t="shared" si="60"/>
        <v>0.49543109622051551</v>
      </c>
      <c r="F1336" s="8">
        <v>0</v>
      </c>
      <c r="G1336" s="9" t="str">
        <f t="shared" si="61"/>
        <v/>
      </c>
      <c r="H1336" s="8">
        <v>4980.2794000000004</v>
      </c>
      <c r="I1336" s="8">
        <v>10892.158240000001</v>
      </c>
      <c r="J1336" s="9">
        <f t="shared" si="62"/>
        <v>1.1870576658811554</v>
      </c>
    </row>
    <row r="1337" spans="1:10" x14ac:dyDescent="0.25">
      <c r="A1337" s="3" t="s">
        <v>247</v>
      </c>
      <c r="B1337" s="3" t="s">
        <v>120</v>
      </c>
      <c r="C1337" s="8">
        <v>0</v>
      </c>
      <c r="D1337" s="8">
        <v>1.6960500000000001</v>
      </c>
      <c r="E1337" s="9" t="str">
        <f t="shared" si="60"/>
        <v/>
      </c>
      <c r="F1337" s="8">
        <v>0</v>
      </c>
      <c r="G1337" s="9" t="str">
        <f t="shared" si="61"/>
        <v/>
      </c>
      <c r="H1337" s="8">
        <v>440.70044999999999</v>
      </c>
      <c r="I1337" s="8">
        <v>22.400759999999998</v>
      </c>
      <c r="J1337" s="9">
        <f t="shared" si="62"/>
        <v>-0.94917009955401677</v>
      </c>
    </row>
    <row r="1338" spans="1:10" x14ac:dyDescent="0.25">
      <c r="A1338" s="3" t="s">
        <v>247</v>
      </c>
      <c r="B1338" s="3" t="s">
        <v>121</v>
      </c>
      <c r="C1338" s="8">
        <v>145.20066</v>
      </c>
      <c r="D1338" s="8">
        <v>146.81</v>
      </c>
      <c r="E1338" s="9">
        <f t="shared" si="60"/>
        <v>1.1083558435615926E-2</v>
      </c>
      <c r="F1338" s="8">
        <v>27.737539999999999</v>
      </c>
      <c r="G1338" s="9">
        <f t="shared" si="61"/>
        <v>4.2928269774464498</v>
      </c>
      <c r="H1338" s="8">
        <v>1052.2433799999999</v>
      </c>
      <c r="I1338" s="8">
        <v>1612.7611400000001</v>
      </c>
      <c r="J1338" s="9">
        <f t="shared" si="62"/>
        <v>0.53268832159343238</v>
      </c>
    </row>
    <row r="1339" spans="1:10" x14ac:dyDescent="0.25">
      <c r="A1339" s="3" t="s">
        <v>247</v>
      </c>
      <c r="B1339" s="3" t="s">
        <v>122</v>
      </c>
      <c r="C1339" s="8">
        <v>0</v>
      </c>
      <c r="D1339" s="8">
        <v>0</v>
      </c>
      <c r="E1339" s="9" t="str">
        <f t="shared" si="60"/>
        <v/>
      </c>
      <c r="F1339" s="8">
        <v>0</v>
      </c>
      <c r="G1339" s="9" t="str">
        <f t="shared" si="61"/>
        <v/>
      </c>
      <c r="H1339" s="8">
        <v>30.55274</v>
      </c>
      <c r="I1339" s="8">
        <v>43.244750000000003</v>
      </c>
      <c r="J1339" s="9">
        <f t="shared" si="62"/>
        <v>0.41541315116091071</v>
      </c>
    </row>
    <row r="1340" spans="1:10" x14ac:dyDescent="0.25">
      <c r="A1340" s="3" t="s">
        <v>247</v>
      </c>
      <c r="B1340" s="3" t="s">
        <v>124</v>
      </c>
      <c r="C1340" s="8">
        <v>0</v>
      </c>
      <c r="D1340" s="8">
        <v>0</v>
      </c>
      <c r="E1340" s="9" t="str">
        <f t="shared" si="60"/>
        <v/>
      </c>
      <c r="F1340" s="8">
        <v>0</v>
      </c>
      <c r="G1340" s="9" t="str">
        <f t="shared" si="61"/>
        <v/>
      </c>
      <c r="H1340" s="8">
        <v>16.034490000000002</v>
      </c>
      <c r="I1340" s="8">
        <v>32.397669999999998</v>
      </c>
      <c r="J1340" s="9">
        <f t="shared" si="62"/>
        <v>1.0204989369789743</v>
      </c>
    </row>
    <row r="1341" spans="1:10" x14ac:dyDescent="0.25">
      <c r="A1341" s="3" t="s">
        <v>247</v>
      </c>
      <c r="B1341" s="3" t="s">
        <v>125</v>
      </c>
      <c r="C1341" s="8">
        <v>0</v>
      </c>
      <c r="D1341" s="8">
        <v>0</v>
      </c>
      <c r="E1341" s="9" t="str">
        <f t="shared" si="60"/>
        <v/>
      </c>
      <c r="F1341" s="8">
        <v>0</v>
      </c>
      <c r="G1341" s="9" t="str">
        <f t="shared" si="61"/>
        <v/>
      </c>
      <c r="H1341" s="8">
        <v>61.281709999999997</v>
      </c>
      <c r="I1341" s="8">
        <v>71.103790000000004</v>
      </c>
      <c r="J1341" s="9">
        <f t="shared" si="62"/>
        <v>0.16027751183836103</v>
      </c>
    </row>
    <row r="1342" spans="1:10" x14ac:dyDescent="0.25">
      <c r="A1342" s="3" t="s">
        <v>247</v>
      </c>
      <c r="B1342" s="3" t="s">
        <v>126</v>
      </c>
      <c r="C1342" s="8">
        <v>0</v>
      </c>
      <c r="D1342" s="8">
        <v>0</v>
      </c>
      <c r="E1342" s="9" t="str">
        <f t="shared" si="60"/>
        <v/>
      </c>
      <c r="F1342" s="8">
        <v>0</v>
      </c>
      <c r="G1342" s="9" t="str">
        <f t="shared" si="61"/>
        <v/>
      </c>
      <c r="H1342" s="8">
        <v>2.1771199999999999</v>
      </c>
      <c r="I1342" s="8">
        <v>10.067220000000001</v>
      </c>
      <c r="J1342" s="9">
        <f t="shared" si="62"/>
        <v>3.6240997280811351</v>
      </c>
    </row>
    <row r="1343" spans="1:10" x14ac:dyDescent="0.25">
      <c r="A1343" s="3" t="s">
        <v>247</v>
      </c>
      <c r="B1343" s="3" t="s">
        <v>127</v>
      </c>
      <c r="C1343" s="8">
        <v>0</v>
      </c>
      <c r="D1343" s="8">
        <v>0</v>
      </c>
      <c r="E1343" s="9" t="str">
        <f t="shared" si="60"/>
        <v/>
      </c>
      <c r="F1343" s="8">
        <v>0</v>
      </c>
      <c r="G1343" s="9" t="str">
        <f t="shared" si="61"/>
        <v/>
      </c>
      <c r="H1343" s="8">
        <v>0</v>
      </c>
      <c r="I1343" s="8">
        <v>0.83453999999999995</v>
      </c>
      <c r="J1343" s="9" t="str">
        <f t="shared" si="62"/>
        <v/>
      </c>
    </row>
    <row r="1344" spans="1:10" x14ac:dyDescent="0.25">
      <c r="A1344" s="3" t="s">
        <v>247</v>
      </c>
      <c r="B1344" s="3" t="s">
        <v>128</v>
      </c>
      <c r="C1344" s="8">
        <v>0</v>
      </c>
      <c r="D1344" s="8">
        <v>0</v>
      </c>
      <c r="E1344" s="9" t="str">
        <f t="shared" si="60"/>
        <v/>
      </c>
      <c r="F1344" s="8">
        <v>0.99702000000000002</v>
      </c>
      <c r="G1344" s="9">
        <f t="shared" si="61"/>
        <v>-1</v>
      </c>
      <c r="H1344" s="8">
        <v>2.1804899999999998</v>
      </c>
      <c r="I1344" s="8">
        <v>23.617899999999999</v>
      </c>
      <c r="J1344" s="9">
        <f t="shared" si="62"/>
        <v>9.8314644873400017</v>
      </c>
    </row>
    <row r="1345" spans="1:10" x14ac:dyDescent="0.25">
      <c r="A1345" s="3" t="s">
        <v>247</v>
      </c>
      <c r="B1345" s="3" t="s">
        <v>129</v>
      </c>
      <c r="C1345" s="8">
        <v>0.1517</v>
      </c>
      <c r="D1345" s="8">
        <v>17.069939999999999</v>
      </c>
      <c r="E1345" s="9">
        <f t="shared" si="60"/>
        <v>111.52432432432431</v>
      </c>
      <c r="F1345" s="8">
        <v>25.109269999999999</v>
      </c>
      <c r="G1345" s="9">
        <f t="shared" si="61"/>
        <v>-0.32017378442304378</v>
      </c>
      <c r="H1345" s="8">
        <v>9167.3036200000006</v>
      </c>
      <c r="I1345" s="8">
        <v>68.946569999999994</v>
      </c>
      <c r="J1345" s="9">
        <f t="shared" si="62"/>
        <v>-0.99247907859737716</v>
      </c>
    </row>
    <row r="1346" spans="1:10" x14ac:dyDescent="0.25">
      <c r="A1346" s="3" t="s">
        <v>247</v>
      </c>
      <c r="B1346" s="3" t="s">
        <v>130</v>
      </c>
      <c r="C1346" s="8">
        <v>9.2471599999999992</v>
      </c>
      <c r="D1346" s="8">
        <v>34.596139999999998</v>
      </c>
      <c r="E1346" s="9">
        <f t="shared" si="60"/>
        <v>2.7412719148365552</v>
      </c>
      <c r="F1346" s="8">
        <v>113.90141</v>
      </c>
      <c r="G1346" s="9">
        <f t="shared" si="61"/>
        <v>-0.696262407989506</v>
      </c>
      <c r="H1346" s="8">
        <v>628.68293000000006</v>
      </c>
      <c r="I1346" s="8">
        <v>1348.4832899999999</v>
      </c>
      <c r="J1346" s="9">
        <f t="shared" si="62"/>
        <v>1.144933838111367</v>
      </c>
    </row>
    <row r="1347" spans="1:10" x14ac:dyDescent="0.25">
      <c r="A1347" s="3" t="s">
        <v>247</v>
      </c>
      <c r="B1347" s="3" t="s">
        <v>132</v>
      </c>
      <c r="C1347" s="8">
        <v>0</v>
      </c>
      <c r="D1347" s="8">
        <v>4.7018500000000003</v>
      </c>
      <c r="E1347" s="9" t="str">
        <f t="shared" si="60"/>
        <v/>
      </c>
      <c r="F1347" s="8">
        <v>0</v>
      </c>
      <c r="G1347" s="9" t="str">
        <f t="shared" si="61"/>
        <v/>
      </c>
      <c r="H1347" s="8">
        <v>4.9673400000000001</v>
      </c>
      <c r="I1347" s="8">
        <v>20.58464</v>
      </c>
      <c r="J1347" s="9">
        <f t="shared" si="62"/>
        <v>3.1439965856977778</v>
      </c>
    </row>
    <row r="1348" spans="1:10" x14ac:dyDescent="0.25">
      <c r="A1348" s="3" t="s">
        <v>247</v>
      </c>
      <c r="B1348" s="3" t="s">
        <v>134</v>
      </c>
      <c r="C1348" s="8">
        <v>0</v>
      </c>
      <c r="D1348" s="8">
        <v>0</v>
      </c>
      <c r="E1348" s="9" t="str">
        <f t="shared" si="60"/>
        <v/>
      </c>
      <c r="F1348" s="8">
        <v>0</v>
      </c>
      <c r="G1348" s="9" t="str">
        <f t="shared" si="61"/>
        <v/>
      </c>
      <c r="H1348" s="8">
        <v>36.06568</v>
      </c>
      <c r="I1348" s="8">
        <v>89.470209999999994</v>
      </c>
      <c r="J1348" s="9">
        <f t="shared" si="62"/>
        <v>1.4807576066775945</v>
      </c>
    </row>
    <row r="1349" spans="1:10" x14ac:dyDescent="0.25">
      <c r="A1349" s="3" t="s">
        <v>247</v>
      </c>
      <c r="B1349" s="3" t="s">
        <v>135</v>
      </c>
      <c r="C1349" s="8">
        <v>849.81245999999999</v>
      </c>
      <c r="D1349" s="8">
        <v>32294.096219999999</v>
      </c>
      <c r="E1349" s="9">
        <f t="shared" ref="E1349:E1412" si="63">IF(C1349=0,"",(D1349/C1349-1))</f>
        <v>37.001438835104864</v>
      </c>
      <c r="F1349" s="8">
        <v>0</v>
      </c>
      <c r="G1349" s="9" t="str">
        <f t="shared" ref="G1349:G1412" si="64">IF(F1349=0,"",(D1349/F1349-1))</f>
        <v/>
      </c>
      <c r="H1349" s="8">
        <v>31080.887790000001</v>
      </c>
      <c r="I1349" s="8">
        <v>52063.148560000001</v>
      </c>
      <c r="J1349" s="9">
        <f t="shared" ref="J1349:J1412" si="65">IF(H1349=0,"",(I1349/H1349-1))</f>
        <v>0.6750856317801468</v>
      </c>
    </row>
    <row r="1350" spans="1:10" x14ac:dyDescent="0.25">
      <c r="A1350" s="3" t="s">
        <v>247</v>
      </c>
      <c r="B1350" s="3" t="s">
        <v>136</v>
      </c>
      <c r="C1350" s="8">
        <v>2363.3503999999998</v>
      </c>
      <c r="D1350" s="8">
        <v>57.669939999999997</v>
      </c>
      <c r="E1350" s="9">
        <f t="shared" si="63"/>
        <v>-0.97559822699164711</v>
      </c>
      <c r="F1350" s="8">
        <v>56.689959999999999</v>
      </c>
      <c r="G1350" s="9">
        <f t="shared" si="64"/>
        <v>1.7286658872223581E-2</v>
      </c>
      <c r="H1350" s="8">
        <v>2951.9844899999998</v>
      </c>
      <c r="I1350" s="8">
        <v>294.19749000000002</v>
      </c>
      <c r="J1350" s="9">
        <f t="shared" si="65"/>
        <v>-0.9003390800335811</v>
      </c>
    </row>
    <row r="1351" spans="1:10" x14ac:dyDescent="0.25">
      <c r="A1351" s="3" t="s">
        <v>247</v>
      </c>
      <c r="B1351" s="3" t="s">
        <v>138</v>
      </c>
      <c r="C1351" s="8">
        <v>0</v>
      </c>
      <c r="D1351" s="8">
        <v>43.878129999999999</v>
      </c>
      <c r="E1351" s="9" t="str">
        <f t="shared" si="63"/>
        <v/>
      </c>
      <c r="F1351" s="8">
        <v>12.96663</v>
      </c>
      <c r="G1351" s="9">
        <f t="shared" si="64"/>
        <v>2.383927049665179</v>
      </c>
      <c r="H1351" s="8">
        <v>279.08497</v>
      </c>
      <c r="I1351" s="8">
        <v>654.13333999999998</v>
      </c>
      <c r="J1351" s="9">
        <f t="shared" si="65"/>
        <v>1.3438501184782541</v>
      </c>
    </row>
    <row r="1352" spans="1:10" x14ac:dyDescent="0.25">
      <c r="A1352" s="3" t="s">
        <v>247</v>
      </c>
      <c r="B1352" s="3" t="s">
        <v>139</v>
      </c>
      <c r="C1352" s="8">
        <v>1.1497900000000001</v>
      </c>
      <c r="D1352" s="8">
        <v>31.33</v>
      </c>
      <c r="E1352" s="9">
        <f t="shared" si="63"/>
        <v>26.248454065525006</v>
      </c>
      <c r="F1352" s="8">
        <v>0</v>
      </c>
      <c r="G1352" s="9" t="str">
        <f t="shared" si="64"/>
        <v/>
      </c>
      <c r="H1352" s="8">
        <v>99.296549999999996</v>
      </c>
      <c r="I1352" s="8">
        <v>55.301200000000001</v>
      </c>
      <c r="J1352" s="9">
        <f t="shared" si="65"/>
        <v>-0.44307027786967423</v>
      </c>
    </row>
    <row r="1353" spans="1:10" x14ac:dyDescent="0.25">
      <c r="A1353" s="3" t="s">
        <v>247</v>
      </c>
      <c r="B1353" s="3" t="s">
        <v>140</v>
      </c>
      <c r="C1353" s="8">
        <v>0</v>
      </c>
      <c r="D1353" s="8">
        <v>0</v>
      </c>
      <c r="E1353" s="9" t="str">
        <f t="shared" si="63"/>
        <v/>
      </c>
      <c r="F1353" s="8">
        <v>0</v>
      </c>
      <c r="G1353" s="9" t="str">
        <f t="shared" si="64"/>
        <v/>
      </c>
      <c r="H1353" s="8">
        <v>8.1850000000000006E-2</v>
      </c>
      <c r="I1353" s="8">
        <v>0.67266999999999999</v>
      </c>
      <c r="J1353" s="9">
        <f t="shared" si="65"/>
        <v>7.2183262064752594</v>
      </c>
    </row>
    <row r="1354" spans="1:10" x14ac:dyDescent="0.25">
      <c r="A1354" s="3" t="s">
        <v>247</v>
      </c>
      <c r="B1354" s="3" t="s">
        <v>141</v>
      </c>
      <c r="C1354" s="8">
        <v>6.8435899999999998</v>
      </c>
      <c r="D1354" s="8">
        <v>5.5716000000000001</v>
      </c>
      <c r="E1354" s="9">
        <f t="shared" si="63"/>
        <v>-0.18586589786939312</v>
      </c>
      <c r="F1354" s="8">
        <v>8.8075700000000001</v>
      </c>
      <c r="G1354" s="9">
        <f t="shared" si="64"/>
        <v>-0.36740780941848883</v>
      </c>
      <c r="H1354" s="8">
        <v>718.80456000000004</v>
      </c>
      <c r="I1354" s="8">
        <v>284.08641</v>
      </c>
      <c r="J1354" s="9">
        <f t="shared" si="65"/>
        <v>-0.60477934363688512</v>
      </c>
    </row>
    <row r="1355" spans="1:10" x14ac:dyDescent="0.25">
      <c r="A1355" s="3" t="s">
        <v>247</v>
      </c>
      <c r="B1355" s="3" t="s">
        <v>142</v>
      </c>
      <c r="C1355" s="8">
        <v>0</v>
      </c>
      <c r="D1355" s="8">
        <v>0</v>
      </c>
      <c r="E1355" s="9" t="str">
        <f t="shared" si="63"/>
        <v/>
      </c>
      <c r="F1355" s="8">
        <v>0</v>
      </c>
      <c r="G1355" s="9" t="str">
        <f t="shared" si="64"/>
        <v/>
      </c>
      <c r="H1355" s="8">
        <v>0</v>
      </c>
      <c r="I1355" s="8">
        <v>0</v>
      </c>
      <c r="J1355" s="9" t="str">
        <f t="shared" si="65"/>
        <v/>
      </c>
    </row>
    <row r="1356" spans="1:10" x14ac:dyDescent="0.25">
      <c r="A1356" s="3" t="s">
        <v>247</v>
      </c>
      <c r="B1356" s="3" t="s">
        <v>143</v>
      </c>
      <c r="C1356" s="8">
        <v>0</v>
      </c>
      <c r="D1356" s="8">
        <v>0</v>
      </c>
      <c r="E1356" s="9" t="str">
        <f t="shared" si="63"/>
        <v/>
      </c>
      <c r="F1356" s="8">
        <v>9.98E-2</v>
      </c>
      <c r="G1356" s="9">
        <f t="shared" si="64"/>
        <v>-1</v>
      </c>
      <c r="H1356" s="8">
        <v>20.50695</v>
      </c>
      <c r="I1356" s="8">
        <v>12.98174</v>
      </c>
      <c r="J1356" s="9">
        <f t="shared" si="65"/>
        <v>-0.3669590065806958</v>
      </c>
    </row>
    <row r="1357" spans="1:10" x14ac:dyDescent="0.25">
      <c r="A1357" s="3" t="s">
        <v>247</v>
      </c>
      <c r="B1357" s="3" t="s">
        <v>144</v>
      </c>
      <c r="C1357" s="8">
        <v>0</v>
      </c>
      <c r="D1357" s="8">
        <v>0</v>
      </c>
      <c r="E1357" s="9" t="str">
        <f t="shared" si="63"/>
        <v/>
      </c>
      <c r="F1357" s="8">
        <v>0</v>
      </c>
      <c r="G1357" s="9" t="str">
        <f t="shared" si="64"/>
        <v/>
      </c>
      <c r="H1357" s="8">
        <v>0</v>
      </c>
      <c r="I1357" s="8">
        <v>0.65</v>
      </c>
      <c r="J1357" s="9" t="str">
        <f t="shared" si="65"/>
        <v/>
      </c>
    </row>
    <row r="1358" spans="1:10" x14ac:dyDescent="0.25">
      <c r="A1358" s="3" t="s">
        <v>247</v>
      </c>
      <c r="B1358" s="3" t="s">
        <v>145</v>
      </c>
      <c r="C1358" s="8">
        <v>227.39443</v>
      </c>
      <c r="D1358" s="8">
        <v>159.40855999999999</v>
      </c>
      <c r="E1358" s="9">
        <f t="shared" si="63"/>
        <v>-0.29897772781857501</v>
      </c>
      <c r="F1358" s="8">
        <v>196.41980000000001</v>
      </c>
      <c r="G1358" s="9">
        <f t="shared" si="64"/>
        <v>-0.18842927240532781</v>
      </c>
      <c r="H1358" s="8">
        <v>947.65814</v>
      </c>
      <c r="I1358" s="8">
        <v>826.43077000000005</v>
      </c>
      <c r="J1358" s="9">
        <f t="shared" si="65"/>
        <v>-0.12792310315616551</v>
      </c>
    </row>
    <row r="1359" spans="1:10" x14ac:dyDescent="0.25">
      <c r="A1359" s="3" t="s">
        <v>247</v>
      </c>
      <c r="B1359" s="3" t="s">
        <v>146</v>
      </c>
      <c r="C1359" s="8">
        <v>0</v>
      </c>
      <c r="D1359" s="8">
        <v>45.269309999999997</v>
      </c>
      <c r="E1359" s="9" t="str">
        <f t="shared" si="63"/>
        <v/>
      </c>
      <c r="F1359" s="8">
        <v>2.7783600000000002</v>
      </c>
      <c r="G1359" s="9">
        <f t="shared" si="64"/>
        <v>15.293536474754891</v>
      </c>
      <c r="H1359" s="8">
        <v>2054.6814199999999</v>
      </c>
      <c r="I1359" s="8">
        <v>50.931570000000001</v>
      </c>
      <c r="J1359" s="9">
        <f t="shared" si="65"/>
        <v>-0.97521193820889274</v>
      </c>
    </row>
    <row r="1360" spans="1:10" x14ac:dyDescent="0.25">
      <c r="A1360" s="3" t="s">
        <v>247</v>
      </c>
      <c r="B1360" s="3" t="s">
        <v>148</v>
      </c>
      <c r="C1360" s="8">
        <v>8.6884399999999999</v>
      </c>
      <c r="D1360" s="8">
        <v>718.03080999999997</v>
      </c>
      <c r="E1360" s="9">
        <f t="shared" si="63"/>
        <v>81.64208649654023</v>
      </c>
      <c r="F1360" s="8">
        <v>0</v>
      </c>
      <c r="G1360" s="9" t="str">
        <f t="shared" si="64"/>
        <v/>
      </c>
      <c r="H1360" s="8">
        <v>93612.559970000002</v>
      </c>
      <c r="I1360" s="8">
        <v>66459.703859999994</v>
      </c>
      <c r="J1360" s="9">
        <f t="shared" si="65"/>
        <v>-0.29005569464932568</v>
      </c>
    </row>
    <row r="1361" spans="1:10" x14ac:dyDescent="0.25">
      <c r="A1361" s="3" t="s">
        <v>247</v>
      </c>
      <c r="B1361" s="3" t="s">
        <v>149</v>
      </c>
      <c r="C1361" s="8">
        <v>66136.793619999997</v>
      </c>
      <c r="D1361" s="8">
        <v>13527.47631</v>
      </c>
      <c r="E1361" s="9">
        <f t="shared" si="63"/>
        <v>-0.79546216909570222</v>
      </c>
      <c r="F1361" s="8">
        <v>2781.6</v>
      </c>
      <c r="G1361" s="9">
        <f t="shared" si="64"/>
        <v>3.8631997088006909</v>
      </c>
      <c r="H1361" s="8">
        <v>254199.98292000001</v>
      </c>
      <c r="I1361" s="8">
        <v>179941.75842999999</v>
      </c>
      <c r="J1361" s="9">
        <f t="shared" si="65"/>
        <v>-0.29212521431746141</v>
      </c>
    </row>
    <row r="1362" spans="1:10" x14ac:dyDescent="0.25">
      <c r="A1362" s="3" t="s">
        <v>247</v>
      </c>
      <c r="B1362" s="3" t="s">
        <v>150</v>
      </c>
      <c r="C1362" s="8">
        <v>0</v>
      </c>
      <c r="D1362" s="8">
        <v>0</v>
      </c>
      <c r="E1362" s="9" t="str">
        <f t="shared" si="63"/>
        <v/>
      </c>
      <c r="F1362" s="8">
        <v>0</v>
      </c>
      <c r="G1362" s="9" t="str">
        <f t="shared" si="64"/>
        <v/>
      </c>
      <c r="H1362" s="8">
        <v>0</v>
      </c>
      <c r="I1362" s="8">
        <v>34.149239999999999</v>
      </c>
      <c r="J1362" s="9" t="str">
        <f t="shared" si="65"/>
        <v/>
      </c>
    </row>
    <row r="1363" spans="1:10" x14ac:dyDescent="0.25">
      <c r="A1363" s="3" t="s">
        <v>247</v>
      </c>
      <c r="B1363" s="3" t="s">
        <v>152</v>
      </c>
      <c r="C1363" s="8">
        <v>0</v>
      </c>
      <c r="D1363" s="8">
        <v>0.41491</v>
      </c>
      <c r="E1363" s="9" t="str">
        <f t="shared" si="63"/>
        <v/>
      </c>
      <c r="F1363" s="8">
        <v>0</v>
      </c>
      <c r="G1363" s="9" t="str">
        <f t="shared" si="64"/>
        <v/>
      </c>
      <c r="H1363" s="8">
        <v>71.163870000000003</v>
      </c>
      <c r="I1363" s="8">
        <v>8918.0645199999999</v>
      </c>
      <c r="J1363" s="9">
        <f t="shared" si="65"/>
        <v>124.31730666137184</v>
      </c>
    </row>
    <row r="1364" spans="1:10" x14ac:dyDescent="0.25">
      <c r="A1364" s="3" t="s">
        <v>247</v>
      </c>
      <c r="B1364" s="3" t="s">
        <v>153</v>
      </c>
      <c r="C1364" s="8">
        <v>0</v>
      </c>
      <c r="D1364" s="8">
        <v>0</v>
      </c>
      <c r="E1364" s="9" t="str">
        <f t="shared" si="63"/>
        <v/>
      </c>
      <c r="F1364" s="8">
        <v>0</v>
      </c>
      <c r="G1364" s="9" t="str">
        <f t="shared" si="64"/>
        <v/>
      </c>
      <c r="H1364" s="8">
        <v>0</v>
      </c>
      <c r="I1364" s="8">
        <v>0</v>
      </c>
      <c r="J1364" s="9" t="str">
        <f t="shared" si="65"/>
        <v/>
      </c>
    </row>
    <row r="1365" spans="1:10" x14ac:dyDescent="0.25">
      <c r="A1365" s="3" t="s">
        <v>247</v>
      </c>
      <c r="B1365" s="3" t="s">
        <v>154</v>
      </c>
      <c r="C1365" s="8">
        <v>15.734489999999999</v>
      </c>
      <c r="D1365" s="8">
        <v>14.108470000000001</v>
      </c>
      <c r="E1365" s="9">
        <f t="shared" si="63"/>
        <v>-0.10334113148885016</v>
      </c>
      <c r="F1365" s="8">
        <v>16.806740000000001</v>
      </c>
      <c r="G1365" s="9">
        <f t="shared" si="64"/>
        <v>-0.16054689963669344</v>
      </c>
      <c r="H1365" s="8">
        <v>7002.3560100000004</v>
      </c>
      <c r="I1365" s="8">
        <v>1323.2842900000001</v>
      </c>
      <c r="J1365" s="9">
        <f t="shared" si="65"/>
        <v>-0.81102299167448355</v>
      </c>
    </row>
    <row r="1366" spans="1:10" x14ac:dyDescent="0.25">
      <c r="A1366" s="3" t="s">
        <v>247</v>
      </c>
      <c r="B1366" s="3" t="s">
        <v>155</v>
      </c>
      <c r="C1366" s="8">
        <v>0</v>
      </c>
      <c r="D1366" s="8">
        <v>0</v>
      </c>
      <c r="E1366" s="9" t="str">
        <f t="shared" si="63"/>
        <v/>
      </c>
      <c r="F1366" s="8">
        <v>0</v>
      </c>
      <c r="G1366" s="9" t="str">
        <f t="shared" si="64"/>
        <v/>
      </c>
      <c r="H1366" s="8">
        <v>37.027900000000002</v>
      </c>
      <c r="I1366" s="8">
        <v>14.42431</v>
      </c>
      <c r="J1366" s="9">
        <f t="shared" si="65"/>
        <v>-0.61044752740501085</v>
      </c>
    </row>
    <row r="1367" spans="1:10" x14ac:dyDescent="0.25">
      <c r="A1367" s="3" t="s">
        <v>247</v>
      </c>
      <c r="B1367" s="3" t="s">
        <v>156</v>
      </c>
      <c r="C1367" s="8">
        <v>0</v>
      </c>
      <c r="D1367" s="8">
        <v>0</v>
      </c>
      <c r="E1367" s="9" t="str">
        <f t="shared" si="63"/>
        <v/>
      </c>
      <c r="F1367" s="8">
        <v>1.1339999999999999</v>
      </c>
      <c r="G1367" s="9">
        <f t="shared" si="64"/>
        <v>-1</v>
      </c>
      <c r="H1367" s="8">
        <v>68.004059999999996</v>
      </c>
      <c r="I1367" s="8">
        <v>21.362459999999999</v>
      </c>
      <c r="J1367" s="9">
        <f t="shared" si="65"/>
        <v>-0.68586493218199029</v>
      </c>
    </row>
    <row r="1368" spans="1:10" x14ac:dyDescent="0.25">
      <c r="A1368" s="3" t="s">
        <v>247</v>
      </c>
      <c r="B1368" s="3" t="s">
        <v>158</v>
      </c>
      <c r="C1368" s="8">
        <v>0</v>
      </c>
      <c r="D1368" s="8">
        <v>46.790849999999999</v>
      </c>
      <c r="E1368" s="9" t="str">
        <f t="shared" si="63"/>
        <v/>
      </c>
      <c r="F1368" s="8">
        <v>0</v>
      </c>
      <c r="G1368" s="9" t="str">
        <f t="shared" si="64"/>
        <v/>
      </c>
      <c r="H1368" s="8">
        <v>512.14002000000005</v>
      </c>
      <c r="I1368" s="8">
        <v>3847.09085</v>
      </c>
      <c r="J1368" s="9">
        <f t="shared" si="65"/>
        <v>6.5117950165269249</v>
      </c>
    </row>
    <row r="1369" spans="1:10" x14ac:dyDescent="0.25">
      <c r="A1369" s="3" t="s">
        <v>247</v>
      </c>
      <c r="B1369" s="3" t="s">
        <v>159</v>
      </c>
      <c r="C1369" s="8">
        <v>0</v>
      </c>
      <c r="D1369" s="8">
        <v>0</v>
      </c>
      <c r="E1369" s="9" t="str">
        <f t="shared" si="63"/>
        <v/>
      </c>
      <c r="F1369" s="8">
        <v>0</v>
      </c>
      <c r="G1369" s="9" t="str">
        <f t="shared" si="64"/>
        <v/>
      </c>
      <c r="H1369" s="8">
        <v>1.167</v>
      </c>
      <c r="I1369" s="8">
        <v>2.3376600000000001</v>
      </c>
      <c r="J1369" s="9">
        <f t="shared" si="65"/>
        <v>1.0031362467866325</v>
      </c>
    </row>
    <row r="1370" spans="1:10" x14ac:dyDescent="0.25">
      <c r="A1370" s="3" t="s">
        <v>247</v>
      </c>
      <c r="B1370" s="3" t="s">
        <v>161</v>
      </c>
      <c r="C1370" s="8">
        <v>0</v>
      </c>
      <c r="D1370" s="8">
        <v>0</v>
      </c>
      <c r="E1370" s="9" t="str">
        <f t="shared" si="63"/>
        <v/>
      </c>
      <c r="F1370" s="8">
        <v>0</v>
      </c>
      <c r="G1370" s="9" t="str">
        <f t="shared" si="64"/>
        <v/>
      </c>
      <c r="H1370" s="8">
        <v>0</v>
      </c>
      <c r="I1370" s="8">
        <v>0</v>
      </c>
      <c r="J1370" s="9" t="str">
        <f t="shared" si="65"/>
        <v/>
      </c>
    </row>
    <row r="1371" spans="1:10" x14ac:dyDescent="0.25">
      <c r="A1371" s="3" t="s">
        <v>247</v>
      </c>
      <c r="B1371" s="3" t="s">
        <v>163</v>
      </c>
      <c r="C1371" s="8">
        <v>0</v>
      </c>
      <c r="D1371" s="8">
        <v>0</v>
      </c>
      <c r="E1371" s="9" t="str">
        <f t="shared" si="63"/>
        <v/>
      </c>
      <c r="F1371" s="8">
        <v>0</v>
      </c>
      <c r="G1371" s="9" t="str">
        <f t="shared" si="64"/>
        <v/>
      </c>
      <c r="H1371" s="8">
        <v>12.57</v>
      </c>
      <c r="I1371" s="8">
        <v>0</v>
      </c>
      <c r="J1371" s="9">
        <f t="shared" si="65"/>
        <v>-1</v>
      </c>
    </row>
    <row r="1372" spans="1:10" x14ac:dyDescent="0.25">
      <c r="A1372" s="3" t="s">
        <v>247</v>
      </c>
      <c r="B1372" s="3" t="s">
        <v>164</v>
      </c>
      <c r="C1372" s="8">
        <v>0</v>
      </c>
      <c r="D1372" s="8">
        <v>0</v>
      </c>
      <c r="E1372" s="9" t="str">
        <f t="shared" si="63"/>
        <v/>
      </c>
      <c r="F1372" s="8">
        <v>0</v>
      </c>
      <c r="G1372" s="9" t="str">
        <f t="shared" si="64"/>
        <v/>
      </c>
      <c r="H1372" s="8">
        <v>100.49862</v>
      </c>
      <c r="I1372" s="8">
        <v>5241.7232899999999</v>
      </c>
      <c r="J1372" s="9">
        <f t="shared" si="65"/>
        <v>51.15716683472867</v>
      </c>
    </row>
    <row r="1373" spans="1:10" x14ac:dyDescent="0.25">
      <c r="A1373" s="3" t="s">
        <v>247</v>
      </c>
      <c r="B1373" s="3" t="s">
        <v>166</v>
      </c>
      <c r="C1373" s="8">
        <v>0</v>
      </c>
      <c r="D1373" s="8">
        <v>73941.700030000007</v>
      </c>
      <c r="E1373" s="9" t="str">
        <f t="shared" si="63"/>
        <v/>
      </c>
      <c r="F1373" s="8">
        <v>17.893409999999999</v>
      </c>
      <c r="G1373" s="9">
        <f t="shared" si="64"/>
        <v>4131.3425791953578</v>
      </c>
      <c r="H1373" s="8">
        <v>264294.33562999999</v>
      </c>
      <c r="I1373" s="8">
        <v>399911.53973999998</v>
      </c>
      <c r="J1373" s="9">
        <f t="shared" si="65"/>
        <v>0.51312943876276607</v>
      </c>
    </row>
    <row r="1374" spans="1:10" x14ac:dyDescent="0.25">
      <c r="A1374" s="3" t="s">
        <v>247</v>
      </c>
      <c r="B1374" s="3" t="s">
        <v>168</v>
      </c>
      <c r="C1374" s="8">
        <v>0</v>
      </c>
      <c r="D1374" s="8">
        <v>0</v>
      </c>
      <c r="E1374" s="9" t="str">
        <f t="shared" si="63"/>
        <v/>
      </c>
      <c r="F1374" s="8">
        <v>0</v>
      </c>
      <c r="G1374" s="9" t="str">
        <f t="shared" si="64"/>
        <v/>
      </c>
      <c r="H1374" s="8">
        <v>34.097749999999998</v>
      </c>
      <c r="I1374" s="8">
        <v>141.15703999999999</v>
      </c>
      <c r="J1374" s="9">
        <f t="shared" si="65"/>
        <v>3.1397757916578071</v>
      </c>
    </row>
    <row r="1375" spans="1:10" x14ac:dyDescent="0.25">
      <c r="A1375" s="3" t="s">
        <v>247</v>
      </c>
      <c r="B1375" s="3" t="s">
        <v>169</v>
      </c>
      <c r="C1375" s="8">
        <v>0</v>
      </c>
      <c r="D1375" s="8">
        <v>0</v>
      </c>
      <c r="E1375" s="9" t="str">
        <f t="shared" si="63"/>
        <v/>
      </c>
      <c r="F1375" s="8">
        <v>0</v>
      </c>
      <c r="G1375" s="9" t="str">
        <f t="shared" si="64"/>
        <v/>
      </c>
      <c r="H1375" s="8">
        <v>9274.1186400000006</v>
      </c>
      <c r="I1375" s="8">
        <v>472.12038000000001</v>
      </c>
      <c r="J1375" s="9">
        <f t="shared" si="65"/>
        <v>-0.94909269566989285</v>
      </c>
    </row>
    <row r="1376" spans="1:10" x14ac:dyDescent="0.25">
      <c r="A1376" s="3" t="s">
        <v>247</v>
      </c>
      <c r="B1376" s="3" t="s">
        <v>171</v>
      </c>
      <c r="C1376" s="8">
        <v>0</v>
      </c>
      <c r="D1376" s="8">
        <v>0</v>
      </c>
      <c r="E1376" s="9" t="str">
        <f t="shared" si="63"/>
        <v/>
      </c>
      <c r="F1376" s="8">
        <v>0</v>
      </c>
      <c r="G1376" s="9" t="str">
        <f t="shared" si="64"/>
        <v/>
      </c>
      <c r="H1376" s="8">
        <v>29650.17</v>
      </c>
      <c r="I1376" s="8">
        <v>58052.123939999998</v>
      </c>
      <c r="J1376" s="9">
        <f t="shared" si="65"/>
        <v>0.9579018919621709</v>
      </c>
    </row>
    <row r="1377" spans="1:10" x14ac:dyDescent="0.25">
      <c r="A1377" s="3" t="s">
        <v>247</v>
      </c>
      <c r="B1377" s="3" t="s">
        <v>172</v>
      </c>
      <c r="C1377" s="8">
        <v>0</v>
      </c>
      <c r="D1377" s="8">
        <v>0</v>
      </c>
      <c r="E1377" s="9" t="str">
        <f t="shared" si="63"/>
        <v/>
      </c>
      <c r="F1377" s="8">
        <v>0</v>
      </c>
      <c r="G1377" s="9" t="str">
        <f t="shared" si="64"/>
        <v/>
      </c>
      <c r="H1377" s="8">
        <v>0</v>
      </c>
      <c r="I1377" s="8">
        <v>9.9611000000000001</v>
      </c>
      <c r="J1377" s="9" t="str">
        <f t="shared" si="65"/>
        <v/>
      </c>
    </row>
    <row r="1378" spans="1:10" x14ac:dyDescent="0.25">
      <c r="A1378" s="3" t="s">
        <v>247</v>
      </c>
      <c r="B1378" s="3" t="s">
        <v>174</v>
      </c>
      <c r="C1378" s="8">
        <v>5.9275000000000002</v>
      </c>
      <c r="D1378" s="8">
        <v>9201.8346600000004</v>
      </c>
      <c r="E1378" s="9">
        <f t="shared" si="63"/>
        <v>1551.3972433572333</v>
      </c>
      <c r="F1378" s="8">
        <v>0.63600000000000001</v>
      </c>
      <c r="G1378" s="9">
        <f t="shared" si="64"/>
        <v>14467.293490566039</v>
      </c>
      <c r="H1378" s="8">
        <v>5.9275000000000002</v>
      </c>
      <c r="I1378" s="8">
        <v>17362.42931</v>
      </c>
      <c r="J1378" s="9">
        <f t="shared" si="65"/>
        <v>2928.1318954027834</v>
      </c>
    </row>
    <row r="1379" spans="1:10" x14ac:dyDescent="0.25">
      <c r="A1379" s="3" t="s">
        <v>247</v>
      </c>
      <c r="B1379" s="3" t="s">
        <v>175</v>
      </c>
      <c r="C1379" s="8">
        <v>3.4819999999999997E-2</v>
      </c>
      <c r="D1379" s="8">
        <v>0</v>
      </c>
      <c r="E1379" s="9">
        <f t="shared" si="63"/>
        <v>-1</v>
      </c>
      <c r="F1379" s="8">
        <v>55.302379999999999</v>
      </c>
      <c r="G1379" s="9">
        <f t="shared" si="64"/>
        <v>-1</v>
      </c>
      <c r="H1379" s="8">
        <v>2288.1860700000002</v>
      </c>
      <c r="I1379" s="8">
        <v>474.10903999999999</v>
      </c>
      <c r="J1379" s="9">
        <f t="shared" si="65"/>
        <v>-0.79280136077395147</v>
      </c>
    </row>
    <row r="1380" spans="1:10" x14ac:dyDescent="0.25">
      <c r="A1380" s="3" t="s">
        <v>247</v>
      </c>
      <c r="B1380" s="3" t="s">
        <v>176</v>
      </c>
      <c r="C1380" s="8">
        <v>0</v>
      </c>
      <c r="D1380" s="8">
        <v>0</v>
      </c>
      <c r="E1380" s="9" t="str">
        <f t="shared" si="63"/>
        <v/>
      </c>
      <c r="F1380" s="8">
        <v>546.72009000000003</v>
      </c>
      <c r="G1380" s="9">
        <f t="shared" si="64"/>
        <v>-1</v>
      </c>
      <c r="H1380" s="8">
        <v>7006.9097700000002</v>
      </c>
      <c r="I1380" s="8">
        <v>674.42579999999998</v>
      </c>
      <c r="J1380" s="9">
        <f t="shared" si="65"/>
        <v>-0.90374846799261699</v>
      </c>
    </row>
    <row r="1381" spans="1:10" x14ac:dyDescent="0.25">
      <c r="A1381" s="3" t="s">
        <v>247</v>
      </c>
      <c r="B1381" s="3" t="s">
        <v>177</v>
      </c>
      <c r="C1381" s="8">
        <v>576</v>
      </c>
      <c r="D1381" s="8">
        <v>8.3397299999999994</v>
      </c>
      <c r="E1381" s="9">
        <f t="shared" si="63"/>
        <v>-0.98552130208333333</v>
      </c>
      <c r="F1381" s="8">
        <v>12.8871</v>
      </c>
      <c r="G1381" s="9">
        <f t="shared" si="64"/>
        <v>-0.35286216449007157</v>
      </c>
      <c r="H1381" s="8">
        <v>14706.731019999999</v>
      </c>
      <c r="I1381" s="8">
        <v>1630.62599</v>
      </c>
      <c r="J1381" s="9">
        <f t="shared" si="65"/>
        <v>-0.88912383127273653</v>
      </c>
    </row>
    <row r="1382" spans="1:10" x14ac:dyDescent="0.25">
      <c r="A1382" s="3" t="s">
        <v>247</v>
      </c>
      <c r="B1382" s="3" t="s">
        <v>178</v>
      </c>
      <c r="C1382" s="8">
        <v>0</v>
      </c>
      <c r="D1382" s="8">
        <v>0</v>
      </c>
      <c r="E1382" s="9" t="str">
        <f t="shared" si="63"/>
        <v/>
      </c>
      <c r="F1382" s="8">
        <v>0</v>
      </c>
      <c r="G1382" s="9" t="str">
        <f t="shared" si="64"/>
        <v/>
      </c>
      <c r="H1382" s="8">
        <v>0</v>
      </c>
      <c r="I1382" s="8">
        <v>0.34833999999999998</v>
      </c>
      <c r="J1382" s="9" t="str">
        <f t="shared" si="65"/>
        <v/>
      </c>
    </row>
    <row r="1383" spans="1:10" x14ac:dyDescent="0.25">
      <c r="A1383" s="3" t="s">
        <v>247</v>
      </c>
      <c r="B1383" s="3" t="s">
        <v>179</v>
      </c>
      <c r="C1383" s="8">
        <v>187.83911000000001</v>
      </c>
      <c r="D1383" s="8">
        <v>29926.58497</v>
      </c>
      <c r="E1383" s="9">
        <f t="shared" si="63"/>
        <v>158.32030858749278</v>
      </c>
      <c r="F1383" s="8">
        <v>1147.5115599999999</v>
      </c>
      <c r="G1383" s="9">
        <f t="shared" si="64"/>
        <v>25.079549882704452</v>
      </c>
      <c r="H1383" s="8">
        <v>74096.115619999997</v>
      </c>
      <c r="I1383" s="8">
        <v>34694.469369999999</v>
      </c>
      <c r="J1383" s="9">
        <f t="shared" si="65"/>
        <v>-0.53176399221884063</v>
      </c>
    </row>
    <row r="1384" spans="1:10" x14ac:dyDescent="0.25">
      <c r="A1384" s="3" t="s">
        <v>247</v>
      </c>
      <c r="B1384" s="3" t="s">
        <v>182</v>
      </c>
      <c r="C1384" s="8">
        <v>0</v>
      </c>
      <c r="D1384" s="8">
        <v>0</v>
      </c>
      <c r="E1384" s="9" t="str">
        <f t="shared" si="63"/>
        <v/>
      </c>
      <c r="F1384" s="8">
        <v>0</v>
      </c>
      <c r="G1384" s="9" t="str">
        <f t="shared" si="64"/>
        <v/>
      </c>
      <c r="H1384" s="8">
        <v>12.159840000000001</v>
      </c>
      <c r="I1384" s="8">
        <v>0</v>
      </c>
      <c r="J1384" s="9">
        <f t="shared" si="65"/>
        <v>-1</v>
      </c>
    </row>
    <row r="1385" spans="1:10" x14ac:dyDescent="0.25">
      <c r="A1385" s="3" t="s">
        <v>247</v>
      </c>
      <c r="B1385" s="3" t="s">
        <v>184</v>
      </c>
      <c r="C1385" s="8">
        <v>0</v>
      </c>
      <c r="D1385" s="8">
        <v>0</v>
      </c>
      <c r="E1385" s="9" t="str">
        <f t="shared" si="63"/>
        <v/>
      </c>
      <c r="F1385" s="8">
        <v>0</v>
      </c>
      <c r="G1385" s="9" t="str">
        <f t="shared" si="64"/>
        <v/>
      </c>
      <c r="H1385" s="8">
        <v>1876.74533</v>
      </c>
      <c r="I1385" s="8">
        <v>6599.8585499999999</v>
      </c>
      <c r="J1385" s="9">
        <f t="shared" si="65"/>
        <v>2.5166511111020053</v>
      </c>
    </row>
    <row r="1386" spans="1:10" x14ac:dyDescent="0.25">
      <c r="A1386" s="3" t="s">
        <v>247</v>
      </c>
      <c r="B1386" s="3" t="s">
        <v>185</v>
      </c>
      <c r="C1386" s="8">
        <v>0</v>
      </c>
      <c r="D1386" s="8">
        <v>0</v>
      </c>
      <c r="E1386" s="9" t="str">
        <f t="shared" si="63"/>
        <v/>
      </c>
      <c r="F1386" s="8">
        <v>0</v>
      </c>
      <c r="G1386" s="9" t="str">
        <f t="shared" si="64"/>
        <v/>
      </c>
      <c r="H1386" s="8">
        <v>13.09192</v>
      </c>
      <c r="I1386" s="8">
        <v>0</v>
      </c>
      <c r="J1386" s="9">
        <f t="shared" si="65"/>
        <v>-1</v>
      </c>
    </row>
    <row r="1387" spans="1:10" x14ac:dyDescent="0.25">
      <c r="A1387" s="3" t="s">
        <v>247</v>
      </c>
      <c r="B1387" s="3" t="s">
        <v>186</v>
      </c>
      <c r="C1387" s="8">
        <v>5.5880799999999997</v>
      </c>
      <c r="D1387" s="8">
        <v>0</v>
      </c>
      <c r="E1387" s="9">
        <f t="shared" si="63"/>
        <v>-1</v>
      </c>
      <c r="F1387" s="8">
        <v>0.29576999999999998</v>
      </c>
      <c r="G1387" s="9">
        <f t="shared" si="64"/>
        <v>-1</v>
      </c>
      <c r="H1387" s="8">
        <v>466.21753000000001</v>
      </c>
      <c r="I1387" s="8">
        <v>78.248350000000002</v>
      </c>
      <c r="J1387" s="9">
        <f t="shared" si="65"/>
        <v>-0.83216343237887258</v>
      </c>
    </row>
    <row r="1388" spans="1:10" x14ac:dyDescent="0.25">
      <c r="A1388" s="3" t="s">
        <v>247</v>
      </c>
      <c r="B1388" s="3" t="s">
        <v>187</v>
      </c>
      <c r="C1388" s="8">
        <v>13.5</v>
      </c>
      <c r="D1388" s="8">
        <v>0</v>
      </c>
      <c r="E1388" s="9">
        <f t="shared" si="63"/>
        <v>-1</v>
      </c>
      <c r="F1388" s="8">
        <v>0</v>
      </c>
      <c r="G1388" s="9" t="str">
        <f t="shared" si="64"/>
        <v/>
      </c>
      <c r="H1388" s="8">
        <v>56.440249999999999</v>
      </c>
      <c r="I1388" s="8">
        <v>50.049300000000002</v>
      </c>
      <c r="J1388" s="9">
        <f t="shared" si="65"/>
        <v>-0.11323390665349631</v>
      </c>
    </row>
    <row r="1389" spans="1:10" x14ac:dyDescent="0.25">
      <c r="A1389" s="3" t="s">
        <v>247</v>
      </c>
      <c r="B1389" s="3" t="s">
        <v>188</v>
      </c>
      <c r="C1389" s="8">
        <v>4504.0351499999997</v>
      </c>
      <c r="D1389" s="8">
        <v>18.018039999999999</v>
      </c>
      <c r="E1389" s="9">
        <f t="shared" si="63"/>
        <v>-0.99599957828925911</v>
      </c>
      <c r="F1389" s="8">
        <v>64.736069999999998</v>
      </c>
      <c r="G1389" s="9">
        <f t="shared" si="64"/>
        <v>-0.72166923324199317</v>
      </c>
      <c r="H1389" s="8">
        <v>11710.68922</v>
      </c>
      <c r="I1389" s="8">
        <v>153.19913</v>
      </c>
      <c r="J1389" s="9">
        <f t="shared" si="65"/>
        <v>-0.98691800908367033</v>
      </c>
    </row>
    <row r="1390" spans="1:10" x14ac:dyDescent="0.25">
      <c r="A1390" s="3" t="s">
        <v>247</v>
      </c>
      <c r="B1390" s="3" t="s">
        <v>189</v>
      </c>
      <c r="C1390" s="8">
        <v>0</v>
      </c>
      <c r="D1390" s="8">
        <v>0</v>
      </c>
      <c r="E1390" s="9" t="str">
        <f t="shared" si="63"/>
        <v/>
      </c>
      <c r="F1390" s="8">
        <v>34.387680000000003</v>
      </c>
      <c r="G1390" s="9">
        <f t="shared" si="64"/>
        <v>-1</v>
      </c>
      <c r="H1390" s="8">
        <v>8.0229700000000008</v>
      </c>
      <c r="I1390" s="8">
        <v>44.11148</v>
      </c>
      <c r="J1390" s="9">
        <f t="shared" si="65"/>
        <v>4.4981484412879515</v>
      </c>
    </row>
    <row r="1391" spans="1:10" x14ac:dyDescent="0.25">
      <c r="A1391" s="3" t="s">
        <v>247</v>
      </c>
      <c r="B1391" s="3" t="s">
        <v>190</v>
      </c>
      <c r="C1391" s="8">
        <v>0</v>
      </c>
      <c r="D1391" s="8">
        <v>0</v>
      </c>
      <c r="E1391" s="9" t="str">
        <f t="shared" si="63"/>
        <v/>
      </c>
      <c r="F1391" s="8">
        <v>4901.8000899999997</v>
      </c>
      <c r="G1391" s="9">
        <f t="shared" si="64"/>
        <v>-1</v>
      </c>
      <c r="H1391" s="8">
        <v>8.6293699999999998</v>
      </c>
      <c r="I1391" s="8">
        <v>6152.0879299999997</v>
      </c>
      <c r="J1391" s="9">
        <f t="shared" si="65"/>
        <v>711.9243421014512</v>
      </c>
    </row>
    <row r="1392" spans="1:10" x14ac:dyDescent="0.25">
      <c r="A1392" s="3" t="s">
        <v>247</v>
      </c>
      <c r="B1392" s="3" t="s">
        <v>192</v>
      </c>
      <c r="C1392" s="8">
        <v>0</v>
      </c>
      <c r="D1392" s="8">
        <v>0</v>
      </c>
      <c r="E1392" s="9" t="str">
        <f t="shared" si="63"/>
        <v/>
      </c>
      <c r="F1392" s="8">
        <v>4.4999999999999999E-4</v>
      </c>
      <c r="G1392" s="9">
        <f t="shared" si="64"/>
        <v>-1</v>
      </c>
      <c r="H1392" s="8">
        <v>249</v>
      </c>
      <c r="I1392" s="8">
        <v>203.03885</v>
      </c>
      <c r="J1392" s="9">
        <f t="shared" si="65"/>
        <v>-0.18458293172690765</v>
      </c>
    </row>
    <row r="1393" spans="1:10" x14ac:dyDescent="0.25">
      <c r="A1393" s="3" t="s">
        <v>247</v>
      </c>
      <c r="B1393" s="3" t="s">
        <v>193</v>
      </c>
      <c r="C1393" s="8">
        <v>0</v>
      </c>
      <c r="D1393" s="8">
        <v>0</v>
      </c>
      <c r="E1393" s="9" t="str">
        <f t="shared" si="63"/>
        <v/>
      </c>
      <c r="F1393" s="8">
        <v>0</v>
      </c>
      <c r="G1393" s="9" t="str">
        <f t="shared" si="64"/>
        <v/>
      </c>
      <c r="H1393" s="8">
        <v>0</v>
      </c>
      <c r="I1393" s="8">
        <v>0</v>
      </c>
      <c r="J1393" s="9" t="str">
        <f t="shared" si="65"/>
        <v/>
      </c>
    </row>
    <row r="1394" spans="1:10" x14ac:dyDescent="0.25">
      <c r="A1394" s="3" t="s">
        <v>247</v>
      </c>
      <c r="B1394" s="3" t="s">
        <v>194</v>
      </c>
      <c r="C1394" s="8">
        <v>0</v>
      </c>
      <c r="D1394" s="8">
        <v>0</v>
      </c>
      <c r="E1394" s="9" t="str">
        <f t="shared" si="63"/>
        <v/>
      </c>
      <c r="F1394" s="8">
        <v>0</v>
      </c>
      <c r="G1394" s="9" t="str">
        <f t="shared" si="64"/>
        <v/>
      </c>
      <c r="H1394" s="8">
        <v>362.60527000000002</v>
      </c>
      <c r="I1394" s="8">
        <v>1935.8770999999999</v>
      </c>
      <c r="J1394" s="9">
        <f t="shared" si="65"/>
        <v>4.3388002331019617</v>
      </c>
    </row>
    <row r="1395" spans="1:10" x14ac:dyDescent="0.25">
      <c r="A1395" s="3" t="s">
        <v>247</v>
      </c>
      <c r="B1395" s="3" t="s">
        <v>195</v>
      </c>
      <c r="C1395" s="8">
        <v>0</v>
      </c>
      <c r="D1395" s="8">
        <v>0</v>
      </c>
      <c r="E1395" s="9" t="str">
        <f t="shared" si="63"/>
        <v/>
      </c>
      <c r="F1395" s="8">
        <v>0</v>
      </c>
      <c r="G1395" s="9" t="str">
        <f t="shared" si="64"/>
        <v/>
      </c>
      <c r="H1395" s="8">
        <v>0</v>
      </c>
      <c r="I1395" s="8">
        <v>0.63800000000000001</v>
      </c>
      <c r="J1395" s="9" t="str">
        <f t="shared" si="65"/>
        <v/>
      </c>
    </row>
    <row r="1396" spans="1:10" x14ac:dyDescent="0.25">
      <c r="A1396" s="3" t="s">
        <v>247</v>
      </c>
      <c r="B1396" s="3" t="s">
        <v>196</v>
      </c>
      <c r="C1396" s="8">
        <v>0</v>
      </c>
      <c r="D1396" s="8">
        <v>0</v>
      </c>
      <c r="E1396" s="9" t="str">
        <f t="shared" si="63"/>
        <v/>
      </c>
      <c r="F1396" s="8">
        <v>0</v>
      </c>
      <c r="G1396" s="9" t="str">
        <f t="shared" si="64"/>
        <v/>
      </c>
      <c r="H1396" s="8">
        <v>48.945</v>
      </c>
      <c r="I1396" s="8">
        <v>0</v>
      </c>
      <c r="J1396" s="9">
        <f t="shared" si="65"/>
        <v>-1</v>
      </c>
    </row>
    <row r="1397" spans="1:10" x14ac:dyDescent="0.25">
      <c r="A1397" s="3" t="s">
        <v>247</v>
      </c>
      <c r="B1397" s="3" t="s">
        <v>197</v>
      </c>
      <c r="C1397" s="8">
        <v>19.995999999999999</v>
      </c>
      <c r="D1397" s="8">
        <v>0</v>
      </c>
      <c r="E1397" s="9">
        <f t="shared" si="63"/>
        <v>-1</v>
      </c>
      <c r="F1397" s="8">
        <v>0</v>
      </c>
      <c r="G1397" s="9" t="str">
        <f t="shared" si="64"/>
        <v/>
      </c>
      <c r="H1397" s="8">
        <v>864.17587000000003</v>
      </c>
      <c r="I1397" s="8">
        <v>21.607050000000001</v>
      </c>
      <c r="J1397" s="9">
        <f t="shared" si="65"/>
        <v>-0.97499692973375895</v>
      </c>
    </row>
    <row r="1398" spans="1:10" x14ac:dyDescent="0.25">
      <c r="A1398" s="3" t="s">
        <v>247</v>
      </c>
      <c r="B1398" s="3" t="s">
        <v>199</v>
      </c>
      <c r="C1398" s="8">
        <v>0</v>
      </c>
      <c r="D1398" s="8">
        <v>0</v>
      </c>
      <c r="E1398" s="9" t="str">
        <f t="shared" si="63"/>
        <v/>
      </c>
      <c r="F1398" s="8">
        <v>0.89981</v>
      </c>
      <c r="G1398" s="9">
        <f t="shared" si="64"/>
        <v>-1</v>
      </c>
      <c r="H1398" s="8">
        <v>6.1250099999999996</v>
      </c>
      <c r="I1398" s="8">
        <v>32.935090000000002</v>
      </c>
      <c r="J1398" s="9">
        <f t="shared" si="65"/>
        <v>4.3771487720020055</v>
      </c>
    </row>
    <row r="1399" spans="1:10" x14ac:dyDescent="0.25">
      <c r="A1399" s="3" t="s">
        <v>247</v>
      </c>
      <c r="B1399" s="3" t="s">
        <v>200</v>
      </c>
      <c r="C1399" s="8">
        <v>61.878990000000002</v>
      </c>
      <c r="D1399" s="8">
        <v>0</v>
      </c>
      <c r="E1399" s="9">
        <f t="shared" si="63"/>
        <v>-1</v>
      </c>
      <c r="F1399" s="8">
        <v>2.95974</v>
      </c>
      <c r="G1399" s="9">
        <f t="shared" si="64"/>
        <v>-1</v>
      </c>
      <c r="H1399" s="8">
        <v>5271.8187900000003</v>
      </c>
      <c r="I1399" s="8">
        <v>2111.5824400000001</v>
      </c>
      <c r="J1399" s="9">
        <f t="shared" si="65"/>
        <v>-0.59945845558929012</v>
      </c>
    </row>
    <row r="1400" spans="1:10" x14ac:dyDescent="0.25">
      <c r="A1400" s="3" t="s">
        <v>247</v>
      </c>
      <c r="B1400" s="3" t="s">
        <v>202</v>
      </c>
      <c r="C1400" s="8">
        <v>0</v>
      </c>
      <c r="D1400" s="8">
        <v>0</v>
      </c>
      <c r="E1400" s="9" t="str">
        <f t="shared" si="63"/>
        <v/>
      </c>
      <c r="F1400" s="8">
        <v>0</v>
      </c>
      <c r="G1400" s="9" t="str">
        <f t="shared" si="64"/>
        <v/>
      </c>
      <c r="H1400" s="8">
        <v>14.44523</v>
      </c>
      <c r="I1400" s="8">
        <v>21418.082579999998</v>
      </c>
      <c r="J1400" s="9">
        <f t="shared" si="65"/>
        <v>1481.7096958650015</v>
      </c>
    </row>
    <row r="1401" spans="1:10" x14ac:dyDescent="0.25">
      <c r="A1401" s="3" t="s">
        <v>247</v>
      </c>
      <c r="B1401" s="3" t="s">
        <v>203</v>
      </c>
      <c r="C1401" s="8">
        <v>0</v>
      </c>
      <c r="D1401" s="8">
        <v>7.5700000000000003E-2</v>
      </c>
      <c r="E1401" s="9" t="str">
        <f t="shared" si="63"/>
        <v/>
      </c>
      <c r="F1401" s="8">
        <v>0</v>
      </c>
      <c r="G1401" s="9" t="str">
        <f t="shared" si="64"/>
        <v/>
      </c>
      <c r="H1401" s="8">
        <v>0</v>
      </c>
      <c r="I1401" s="8">
        <v>7.5700000000000003E-2</v>
      </c>
      <c r="J1401" s="9" t="str">
        <f t="shared" si="65"/>
        <v/>
      </c>
    </row>
    <row r="1402" spans="1:10" x14ac:dyDescent="0.25">
      <c r="A1402" s="3" t="s">
        <v>247</v>
      </c>
      <c r="B1402" s="3" t="s">
        <v>204</v>
      </c>
      <c r="C1402" s="8">
        <v>0</v>
      </c>
      <c r="D1402" s="8">
        <v>0</v>
      </c>
      <c r="E1402" s="9" t="str">
        <f t="shared" si="63"/>
        <v/>
      </c>
      <c r="F1402" s="8">
        <v>0</v>
      </c>
      <c r="G1402" s="9" t="str">
        <f t="shared" si="64"/>
        <v/>
      </c>
      <c r="H1402" s="8">
        <v>13.154210000000001</v>
      </c>
      <c r="I1402" s="8">
        <v>3900.7254800000001</v>
      </c>
      <c r="J1402" s="9">
        <f t="shared" si="65"/>
        <v>295.538179031656</v>
      </c>
    </row>
    <row r="1403" spans="1:10" x14ac:dyDescent="0.25">
      <c r="A1403" s="3" t="s">
        <v>247</v>
      </c>
      <c r="B1403" s="3" t="s">
        <v>205</v>
      </c>
      <c r="C1403" s="8">
        <v>5.8630800000000001</v>
      </c>
      <c r="D1403" s="8">
        <v>0</v>
      </c>
      <c r="E1403" s="9">
        <f t="shared" si="63"/>
        <v>-1</v>
      </c>
      <c r="F1403" s="8">
        <v>0</v>
      </c>
      <c r="G1403" s="9" t="str">
        <f t="shared" si="64"/>
        <v/>
      </c>
      <c r="H1403" s="8">
        <v>140.23801</v>
      </c>
      <c r="I1403" s="8">
        <v>149.72175999999999</v>
      </c>
      <c r="J1403" s="9">
        <f t="shared" si="65"/>
        <v>6.7626102224354057E-2</v>
      </c>
    </row>
    <row r="1404" spans="1:10" x14ac:dyDescent="0.25">
      <c r="A1404" s="3" t="s">
        <v>247</v>
      </c>
      <c r="B1404" s="3" t="s">
        <v>206</v>
      </c>
      <c r="C1404" s="8">
        <v>0</v>
      </c>
      <c r="D1404" s="8">
        <v>11.414999999999999</v>
      </c>
      <c r="E1404" s="9" t="str">
        <f t="shared" si="63"/>
        <v/>
      </c>
      <c r="F1404" s="8">
        <v>5.1749999999999998</v>
      </c>
      <c r="G1404" s="9">
        <f t="shared" si="64"/>
        <v>1.2057971014492752</v>
      </c>
      <c r="H1404" s="8">
        <v>225.42891</v>
      </c>
      <c r="I1404" s="8">
        <v>101.6979</v>
      </c>
      <c r="J1404" s="9">
        <f t="shared" si="65"/>
        <v>-0.54886930873240702</v>
      </c>
    </row>
    <row r="1405" spans="1:10" x14ac:dyDescent="0.25">
      <c r="A1405" s="3" t="s">
        <v>247</v>
      </c>
      <c r="B1405" s="3" t="s">
        <v>207</v>
      </c>
      <c r="C1405" s="8">
        <v>0</v>
      </c>
      <c r="D1405" s="8">
        <v>0</v>
      </c>
      <c r="E1405" s="9" t="str">
        <f t="shared" si="63"/>
        <v/>
      </c>
      <c r="F1405" s="8">
        <v>0</v>
      </c>
      <c r="G1405" s="9" t="str">
        <f t="shared" si="64"/>
        <v/>
      </c>
      <c r="H1405" s="8">
        <v>11.9</v>
      </c>
      <c r="I1405" s="8">
        <v>3.4239999999999999</v>
      </c>
      <c r="J1405" s="9">
        <f t="shared" si="65"/>
        <v>-0.7122689075630253</v>
      </c>
    </row>
    <row r="1406" spans="1:10" x14ac:dyDescent="0.25">
      <c r="A1406" s="3" t="s">
        <v>247</v>
      </c>
      <c r="B1406" s="3" t="s">
        <v>210</v>
      </c>
      <c r="C1406" s="8">
        <v>19.212569999999999</v>
      </c>
      <c r="D1406" s="8">
        <v>18796.916990000002</v>
      </c>
      <c r="E1406" s="9">
        <f t="shared" si="63"/>
        <v>977.36556952037142</v>
      </c>
      <c r="F1406" s="8">
        <v>32.879300000000001</v>
      </c>
      <c r="G1406" s="9">
        <f t="shared" si="64"/>
        <v>570.69456131973618</v>
      </c>
      <c r="H1406" s="8">
        <v>75.335599999999999</v>
      </c>
      <c r="I1406" s="8">
        <v>28132.315180000001</v>
      </c>
      <c r="J1406" s="9">
        <f t="shared" si="65"/>
        <v>372.42657628000575</v>
      </c>
    </row>
    <row r="1407" spans="1:10" x14ac:dyDescent="0.25">
      <c r="A1407" s="3" t="s">
        <v>247</v>
      </c>
      <c r="B1407" s="3" t="s">
        <v>211</v>
      </c>
      <c r="C1407" s="8">
        <v>0</v>
      </c>
      <c r="D1407" s="8">
        <v>0</v>
      </c>
      <c r="E1407" s="9" t="str">
        <f t="shared" si="63"/>
        <v/>
      </c>
      <c r="F1407" s="8">
        <v>0</v>
      </c>
      <c r="G1407" s="9" t="str">
        <f t="shared" si="64"/>
        <v/>
      </c>
      <c r="H1407" s="8">
        <v>0</v>
      </c>
      <c r="I1407" s="8">
        <v>0</v>
      </c>
      <c r="J1407" s="9" t="str">
        <f t="shared" si="65"/>
        <v/>
      </c>
    </row>
    <row r="1408" spans="1:10" x14ac:dyDescent="0.25">
      <c r="A1408" s="3" t="s">
        <v>247</v>
      </c>
      <c r="B1408" s="3" t="s">
        <v>212</v>
      </c>
      <c r="C1408" s="8">
        <v>0</v>
      </c>
      <c r="D1408" s="8">
        <v>0</v>
      </c>
      <c r="E1408" s="9" t="str">
        <f t="shared" si="63"/>
        <v/>
      </c>
      <c r="F1408" s="8">
        <v>0</v>
      </c>
      <c r="G1408" s="9" t="str">
        <f t="shared" si="64"/>
        <v/>
      </c>
      <c r="H1408" s="8">
        <v>7260</v>
      </c>
      <c r="I1408" s="8">
        <v>0</v>
      </c>
      <c r="J1408" s="9">
        <f t="shared" si="65"/>
        <v>-1</v>
      </c>
    </row>
    <row r="1409" spans="1:10" x14ac:dyDescent="0.25">
      <c r="A1409" s="3" t="s">
        <v>247</v>
      </c>
      <c r="B1409" s="3" t="s">
        <v>213</v>
      </c>
      <c r="C1409" s="8">
        <v>3954.8877699999998</v>
      </c>
      <c r="D1409" s="8">
        <v>27.624770000000002</v>
      </c>
      <c r="E1409" s="9">
        <f t="shared" si="63"/>
        <v>-0.99301503061362473</v>
      </c>
      <c r="F1409" s="8">
        <v>1.4579999999999999E-2</v>
      </c>
      <c r="G1409" s="9">
        <f t="shared" si="64"/>
        <v>1893.7030178326477</v>
      </c>
      <c r="H1409" s="8">
        <v>6404.3265099999999</v>
      </c>
      <c r="I1409" s="8">
        <v>670.09574999999995</v>
      </c>
      <c r="J1409" s="9">
        <f t="shared" si="65"/>
        <v>-0.89536827190904733</v>
      </c>
    </row>
    <row r="1410" spans="1:10" x14ac:dyDescent="0.25">
      <c r="A1410" s="3" t="s">
        <v>247</v>
      </c>
      <c r="B1410" s="3" t="s">
        <v>214</v>
      </c>
      <c r="C1410" s="8">
        <v>0</v>
      </c>
      <c r="D1410" s="8">
        <v>0</v>
      </c>
      <c r="E1410" s="9" t="str">
        <f t="shared" si="63"/>
        <v/>
      </c>
      <c r="F1410" s="8">
        <v>607.20000000000005</v>
      </c>
      <c r="G1410" s="9">
        <f t="shared" si="64"/>
        <v>-1</v>
      </c>
      <c r="H1410" s="8">
        <v>0</v>
      </c>
      <c r="I1410" s="8">
        <v>844.87451999999996</v>
      </c>
      <c r="J1410" s="9" t="str">
        <f t="shared" si="65"/>
        <v/>
      </c>
    </row>
    <row r="1411" spans="1:10" x14ac:dyDescent="0.25">
      <c r="A1411" s="3" t="s">
        <v>247</v>
      </c>
      <c r="B1411" s="3" t="s">
        <v>215</v>
      </c>
      <c r="C1411" s="8">
        <v>19.88</v>
      </c>
      <c r="D1411" s="8">
        <v>21.148949999999999</v>
      </c>
      <c r="E1411" s="9">
        <f t="shared" si="63"/>
        <v>6.3830482897384355E-2</v>
      </c>
      <c r="F1411" s="8">
        <v>11.18126</v>
      </c>
      <c r="G1411" s="9">
        <f t="shared" si="64"/>
        <v>0.89146393161414728</v>
      </c>
      <c r="H1411" s="8">
        <v>1905.7303199999999</v>
      </c>
      <c r="I1411" s="8">
        <v>614.45538999999997</v>
      </c>
      <c r="J1411" s="9">
        <f t="shared" si="65"/>
        <v>-0.67757484700143722</v>
      </c>
    </row>
    <row r="1412" spans="1:10" x14ac:dyDescent="0.25">
      <c r="A1412" s="3" t="s">
        <v>247</v>
      </c>
      <c r="B1412" s="3" t="s">
        <v>216</v>
      </c>
      <c r="C1412" s="8">
        <v>30725.521860000001</v>
      </c>
      <c r="D1412" s="8">
        <v>0</v>
      </c>
      <c r="E1412" s="9">
        <f t="shared" si="63"/>
        <v>-1</v>
      </c>
      <c r="F1412" s="8">
        <v>0</v>
      </c>
      <c r="G1412" s="9" t="str">
        <f t="shared" si="64"/>
        <v/>
      </c>
      <c r="H1412" s="8">
        <v>67027.44124</v>
      </c>
      <c r="I1412" s="8">
        <v>23765.16417</v>
      </c>
      <c r="J1412" s="9">
        <f t="shared" si="65"/>
        <v>-0.64544127404616414</v>
      </c>
    </row>
    <row r="1413" spans="1:10" x14ac:dyDescent="0.25">
      <c r="A1413" s="3" t="s">
        <v>247</v>
      </c>
      <c r="B1413" s="3" t="s">
        <v>217</v>
      </c>
      <c r="C1413" s="8">
        <v>0</v>
      </c>
      <c r="D1413" s="8">
        <v>0</v>
      </c>
      <c r="E1413" s="9" t="str">
        <f t="shared" ref="E1413:E1476" si="66">IF(C1413=0,"",(D1413/C1413-1))</f>
        <v/>
      </c>
      <c r="F1413" s="8">
        <v>0</v>
      </c>
      <c r="G1413" s="9" t="str">
        <f t="shared" ref="G1413:G1476" si="67">IF(F1413=0,"",(D1413/F1413-1))</f>
        <v/>
      </c>
      <c r="H1413" s="8">
        <v>15</v>
      </c>
      <c r="I1413" s="8">
        <v>1.7420899999999999</v>
      </c>
      <c r="J1413" s="9">
        <f t="shared" ref="J1413:J1476" si="68">IF(H1413=0,"",(I1413/H1413-1))</f>
        <v>-0.88386066666666663</v>
      </c>
    </row>
    <row r="1414" spans="1:10" x14ac:dyDescent="0.25">
      <c r="A1414" s="3" t="s">
        <v>247</v>
      </c>
      <c r="B1414" s="3" t="s">
        <v>218</v>
      </c>
      <c r="C1414" s="8">
        <v>0.315</v>
      </c>
      <c r="D1414" s="8">
        <v>21.685669999999998</v>
      </c>
      <c r="E1414" s="9">
        <f t="shared" si="66"/>
        <v>67.843396825396823</v>
      </c>
      <c r="F1414" s="8">
        <v>76</v>
      </c>
      <c r="G1414" s="9">
        <f t="shared" si="67"/>
        <v>-0.71466223684210528</v>
      </c>
      <c r="H1414" s="8">
        <v>58.86271</v>
      </c>
      <c r="I1414" s="8">
        <v>467.17286999999999</v>
      </c>
      <c r="J1414" s="9">
        <f t="shared" si="68"/>
        <v>6.9366524239199991</v>
      </c>
    </row>
    <row r="1415" spans="1:10" x14ac:dyDescent="0.25">
      <c r="A1415" s="3" t="s">
        <v>247</v>
      </c>
      <c r="B1415" s="3" t="s">
        <v>221</v>
      </c>
      <c r="C1415" s="8">
        <v>0</v>
      </c>
      <c r="D1415" s="8">
        <v>0</v>
      </c>
      <c r="E1415" s="9" t="str">
        <f t="shared" si="66"/>
        <v/>
      </c>
      <c r="F1415" s="8">
        <v>0</v>
      </c>
      <c r="G1415" s="9" t="str">
        <f t="shared" si="67"/>
        <v/>
      </c>
      <c r="H1415" s="8">
        <v>702.93071999999995</v>
      </c>
      <c r="I1415" s="8">
        <v>0</v>
      </c>
      <c r="J1415" s="9">
        <f t="shared" si="68"/>
        <v>-1</v>
      </c>
    </row>
    <row r="1416" spans="1:10" x14ac:dyDescent="0.25">
      <c r="A1416" s="3" t="s">
        <v>247</v>
      </c>
      <c r="B1416" s="3" t="s">
        <v>222</v>
      </c>
      <c r="C1416" s="8">
        <v>34.781930000000003</v>
      </c>
      <c r="D1416" s="8">
        <v>0</v>
      </c>
      <c r="E1416" s="9">
        <f t="shared" si="66"/>
        <v>-1</v>
      </c>
      <c r="F1416" s="8">
        <v>0</v>
      </c>
      <c r="G1416" s="9" t="str">
        <f t="shared" si="67"/>
        <v/>
      </c>
      <c r="H1416" s="8">
        <v>180.03299999999999</v>
      </c>
      <c r="I1416" s="8">
        <v>91.308809999999994</v>
      </c>
      <c r="J1416" s="9">
        <f t="shared" si="68"/>
        <v>-0.49282181600039987</v>
      </c>
    </row>
    <row r="1417" spans="1:10" x14ac:dyDescent="0.25">
      <c r="A1417" s="3" t="s">
        <v>247</v>
      </c>
      <c r="B1417" s="3" t="s">
        <v>224</v>
      </c>
      <c r="C1417" s="8">
        <v>0</v>
      </c>
      <c r="D1417" s="8">
        <v>0</v>
      </c>
      <c r="E1417" s="9" t="str">
        <f t="shared" si="66"/>
        <v/>
      </c>
      <c r="F1417" s="8">
        <v>0</v>
      </c>
      <c r="G1417" s="9" t="str">
        <f t="shared" si="67"/>
        <v/>
      </c>
      <c r="H1417" s="8">
        <v>10.125</v>
      </c>
      <c r="I1417" s="8">
        <v>2.0644300000000002</v>
      </c>
      <c r="J1417" s="9">
        <f t="shared" si="68"/>
        <v>-0.79610567901234564</v>
      </c>
    </row>
    <row r="1418" spans="1:10" x14ac:dyDescent="0.25">
      <c r="A1418" s="3" t="s">
        <v>247</v>
      </c>
      <c r="B1418" s="3" t="s">
        <v>225</v>
      </c>
      <c r="C1418" s="8">
        <v>0</v>
      </c>
      <c r="D1418" s="8">
        <v>0</v>
      </c>
      <c r="E1418" s="9" t="str">
        <f t="shared" si="66"/>
        <v/>
      </c>
      <c r="F1418" s="8">
        <v>0</v>
      </c>
      <c r="G1418" s="9" t="str">
        <f t="shared" si="67"/>
        <v/>
      </c>
      <c r="H1418" s="8">
        <v>935.85968000000003</v>
      </c>
      <c r="I1418" s="8">
        <v>87.784170000000003</v>
      </c>
      <c r="J1418" s="9">
        <f t="shared" si="68"/>
        <v>-0.90619943152161442</v>
      </c>
    </row>
    <row r="1419" spans="1:10" x14ac:dyDescent="0.25">
      <c r="A1419" s="3" t="s">
        <v>247</v>
      </c>
      <c r="B1419" s="3" t="s">
        <v>226</v>
      </c>
      <c r="C1419" s="8">
        <v>92.925420000000003</v>
      </c>
      <c r="D1419" s="8">
        <v>0</v>
      </c>
      <c r="E1419" s="9">
        <f t="shared" si="66"/>
        <v>-1</v>
      </c>
      <c r="F1419" s="8">
        <v>0</v>
      </c>
      <c r="G1419" s="9" t="str">
        <f t="shared" si="67"/>
        <v/>
      </c>
      <c r="H1419" s="8">
        <v>327.32792000000001</v>
      </c>
      <c r="I1419" s="8">
        <v>254.37952000000001</v>
      </c>
      <c r="J1419" s="9">
        <f t="shared" si="68"/>
        <v>-0.22286030473660778</v>
      </c>
    </row>
    <row r="1420" spans="1:10" x14ac:dyDescent="0.25">
      <c r="A1420" s="3" t="s">
        <v>247</v>
      </c>
      <c r="B1420" s="3" t="s">
        <v>227</v>
      </c>
      <c r="C1420" s="8">
        <v>3769.3594499999999</v>
      </c>
      <c r="D1420" s="8">
        <v>3247.2181300000002</v>
      </c>
      <c r="E1420" s="9">
        <f t="shared" si="66"/>
        <v>-0.13852255984766848</v>
      </c>
      <c r="F1420" s="8">
        <v>171.60102000000001</v>
      </c>
      <c r="G1420" s="9">
        <f t="shared" si="67"/>
        <v>17.923070095970292</v>
      </c>
      <c r="H1420" s="8">
        <v>115712.26906000001</v>
      </c>
      <c r="I1420" s="8">
        <v>167845.73624999999</v>
      </c>
      <c r="J1420" s="9">
        <f t="shared" si="68"/>
        <v>0.45054398823488051</v>
      </c>
    </row>
    <row r="1421" spans="1:10" x14ac:dyDescent="0.25">
      <c r="A1421" s="3" t="s">
        <v>247</v>
      </c>
      <c r="B1421" s="3" t="s">
        <v>228</v>
      </c>
      <c r="C1421" s="8">
        <v>0</v>
      </c>
      <c r="D1421" s="8">
        <v>3.9836900000000002</v>
      </c>
      <c r="E1421" s="9" t="str">
        <f t="shared" si="66"/>
        <v/>
      </c>
      <c r="F1421" s="8">
        <v>0</v>
      </c>
      <c r="G1421" s="9" t="str">
        <f t="shared" si="67"/>
        <v/>
      </c>
      <c r="H1421" s="8">
        <v>53.54815</v>
      </c>
      <c r="I1421" s="8">
        <v>25.793690000000002</v>
      </c>
      <c r="J1421" s="9">
        <f t="shared" si="68"/>
        <v>-0.51830847564294935</v>
      </c>
    </row>
    <row r="1422" spans="1:10" x14ac:dyDescent="0.25">
      <c r="A1422" s="3" t="s">
        <v>247</v>
      </c>
      <c r="B1422" s="3" t="s">
        <v>229</v>
      </c>
      <c r="C1422" s="8">
        <v>0</v>
      </c>
      <c r="D1422" s="8">
        <v>0</v>
      </c>
      <c r="E1422" s="9" t="str">
        <f t="shared" si="66"/>
        <v/>
      </c>
      <c r="F1422" s="8">
        <v>0</v>
      </c>
      <c r="G1422" s="9" t="str">
        <f t="shared" si="67"/>
        <v/>
      </c>
      <c r="H1422" s="8">
        <v>0</v>
      </c>
      <c r="I1422" s="8">
        <v>0</v>
      </c>
      <c r="J1422" s="9" t="str">
        <f t="shared" si="68"/>
        <v/>
      </c>
    </row>
    <row r="1423" spans="1:10" s="5" customFormat="1" x14ac:dyDescent="0.25">
      <c r="A1423" s="5" t="s">
        <v>247</v>
      </c>
      <c r="B1423" s="5" t="s">
        <v>230</v>
      </c>
      <c r="C1423" s="10">
        <v>221165.67335</v>
      </c>
      <c r="D1423" s="10">
        <v>291551.20499</v>
      </c>
      <c r="E1423" s="11">
        <f t="shared" si="66"/>
        <v>0.31824799289089145</v>
      </c>
      <c r="F1423" s="10">
        <v>164254.4933</v>
      </c>
      <c r="G1423" s="11">
        <f t="shared" si="67"/>
        <v>0.77499683042156375</v>
      </c>
      <c r="H1423" s="10">
        <v>1911744.6593200001</v>
      </c>
      <c r="I1423" s="10">
        <v>2243951.98385</v>
      </c>
      <c r="J1423" s="11">
        <f t="shared" si="68"/>
        <v>0.17377180729154729</v>
      </c>
    </row>
    <row r="1424" spans="1:10" x14ac:dyDescent="0.25">
      <c r="A1424" s="3" t="s">
        <v>249</v>
      </c>
      <c r="B1424" s="3" t="s">
        <v>8</v>
      </c>
      <c r="C1424" s="8">
        <v>63713.525399999999</v>
      </c>
      <c r="D1424" s="8">
        <v>79107.352329999994</v>
      </c>
      <c r="E1424" s="9">
        <f t="shared" si="66"/>
        <v>0.24161003230249745</v>
      </c>
      <c r="F1424" s="8">
        <v>61324.906069999997</v>
      </c>
      <c r="G1424" s="9">
        <f t="shared" si="67"/>
        <v>0.28997103134087188</v>
      </c>
      <c r="H1424" s="8">
        <v>784257.78387000004</v>
      </c>
      <c r="I1424" s="8">
        <v>734884.91807000001</v>
      </c>
      <c r="J1424" s="9">
        <f t="shared" si="68"/>
        <v>-6.2954894188444799E-2</v>
      </c>
    </row>
    <row r="1425" spans="1:10" x14ac:dyDescent="0.25">
      <c r="A1425" s="3" t="s">
        <v>249</v>
      </c>
      <c r="B1425" s="3" t="s">
        <v>9</v>
      </c>
      <c r="C1425" s="8">
        <v>0</v>
      </c>
      <c r="D1425" s="8">
        <v>0</v>
      </c>
      <c r="E1425" s="9" t="str">
        <f t="shared" si="66"/>
        <v/>
      </c>
      <c r="F1425" s="8">
        <v>30.855989999999998</v>
      </c>
      <c r="G1425" s="9">
        <f t="shared" si="67"/>
        <v>-1</v>
      </c>
      <c r="H1425" s="8">
        <v>130.5909</v>
      </c>
      <c r="I1425" s="8">
        <v>30.855989999999998</v>
      </c>
      <c r="J1425" s="9">
        <f t="shared" si="68"/>
        <v>-0.76372021327672912</v>
      </c>
    </row>
    <row r="1426" spans="1:10" x14ac:dyDescent="0.25">
      <c r="A1426" s="3" t="s">
        <v>249</v>
      </c>
      <c r="B1426" s="3" t="s">
        <v>10</v>
      </c>
      <c r="C1426" s="8">
        <v>568.28980000000001</v>
      </c>
      <c r="D1426" s="8">
        <v>460.65181000000001</v>
      </c>
      <c r="E1426" s="9">
        <f t="shared" si="66"/>
        <v>-0.18940686600392964</v>
      </c>
      <c r="F1426" s="8">
        <v>520.03688999999997</v>
      </c>
      <c r="G1426" s="9">
        <f t="shared" si="67"/>
        <v>-0.11419397573891332</v>
      </c>
      <c r="H1426" s="8">
        <v>5188.0967899999996</v>
      </c>
      <c r="I1426" s="8">
        <v>4774.07708</v>
      </c>
      <c r="J1426" s="9">
        <f t="shared" si="68"/>
        <v>-7.9801847721503227E-2</v>
      </c>
    </row>
    <row r="1427" spans="1:10" x14ac:dyDescent="0.25">
      <c r="A1427" s="3" t="s">
        <v>249</v>
      </c>
      <c r="B1427" s="3" t="s">
        <v>11</v>
      </c>
      <c r="C1427" s="8">
        <v>0</v>
      </c>
      <c r="D1427" s="8">
        <v>0</v>
      </c>
      <c r="E1427" s="9" t="str">
        <f t="shared" si="66"/>
        <v/>
      </c>
      <c r="F1427" s="8">
        <v>0</v>
      </c>
      <c r="G1427" s="9" t="str">
        <f t="shared" si="67"/>
        <v/>
      </c>
      <c r="H1427" s="8">
        <v>72.220209999999994</v>
      </c>
      <c r="I1427" s="8">
        <v>0</v>
      </c>
      <c r="J1427" s="9">
        <f t="shared" si="68"/>
        <v>-1</v>
      </c>
    </row>
    <row r="1428" spans="1:10" x14ac:dyDescent="0.25">
      <c r="A1428" s="3" t="s">
        <v>249</v>
      </c>
      <c r="B1428" s="3" t="s">
        <v>12</v>
      </c>
      <c r="C1428" s="8">
        <v>9958.4001900000003</v>
      </c>
      <c r="D1428" s="8">
        <v>11533.999680000001</v>
      </c>
      <c r="E1428" s="9">
        <f t="shared" si="66"/>
        <v>0.15821813342891988</v>
      </c>
      <c r="F1428" s="8">
        <v>9117.1091899999992</v>
      </c>
      <c r="G1428" s="9">
        <f t="shared" si="67"/>
        <v>0.26509395024586757</v>
      </c>
      <c r="H1428" s="8">
        <v>130138.8189</v>
      </c>
      <c r="I1428" s="8">
        <v>114008.63314999999</v>
      </c>
      <c r="J1428" s="9">
        <f t="shared" si="68"/>
        <v>-0.12394599771490633</v>
      </c>
    </row>
    <row r="1429" spans="1:10" x14ac:dyDescent="0.25">
      <c r="A1429" s="3" t="s">
        <v>249</v>
      </c>
      <c r="B1429" s="3" t="s">
        <v>14</v>
      </c>
      <c r="C1429" s="8">
        <v>47.305819999999997</v>
      </c>
      <c r="D1429" s="8">
        <v>101.81316</v>
      </c>
      <c r="E1429" s="9">
        <f t="shared" si="66"/>
        <v>1.1522332770048167</v>
      </c>
      <c r="F1429" s="8">
        <v>66.965810000000005</v>
      </c>
      <c r="G1429" s="9">
        <f t="shared" si="67"/>
        <v>0.52037524820501679</v>
      </c>
      <c r="H1429" s="8">
        <v>499.94808999999998</v>
      </c>
      <c r="I1429" s="8">
        <v>705.83685000000003</v>
      </c>
      <c r="J1429" s="9">
        <f t="shared" si="68"/>
        <v>0.41182027518096942</v>
      </c>
    </row>
    <row r="1430" spans="1:10" x14ac:dyDescent="0.25">
      <c r="A1430" s="3" t="s">
        <v>249</v>
      </c>
      <c r="B1430" s="3" t="s">
        <v>16</v>
      </c>
      <c r="C1430" s="8">
        <v>4.08589</v>
      </c>
      <c r="D1430" s="8">
        <v>16.380469999999999</v>
      </c>
      <c r="E1430" s="9">
        <f t="shared" si="66"/>
        <v>3.0090335275790583</v>
      </c>
      <c r="F1430" s="8">
        <v>0</v>
      </c>
      <c r="G1430" s="9" t="str">
        <f t="shared" si="67"/>
        <v/>
      </c>
      <c r="H1430" s="8">
        <v>116.99335000000001</v>
      </c>
      <c r="I1430" s="8">
        <v>110.45989</v>
      </c>
      <c r="J1430" s="9">
        <f t="shared" si="68"/>
        <v>-5.5844712541353925E-2</v>
      </c>
    </row>
    <row r="1431" spans="1:10" x14ac:dyDescent="0.25">
      <c r="A1431" s="3" t="s">
        <v>249</v>
      </c>
      <c r="B1431" s="3" t="s">
        <v>17</v>
      </c>
      <c r="C1431" s="8">
        <v>0</v>
      </c>
      <c r="D1431" s="8">
        <v>0</v>
      </c>
      <c r="E1431" s="9" t="str">
        <f t="shared" si="66"/>
        <v/>
      </c>
      <c r="F1431" s="8">
        <v>0</v>
      </c>
      <c r="G1431" s="9" t="str">
        <f t="shared" si="67"/>
        <v/>
      </c>
      <c r="H1431" s="8">
        <v>46.493690000000001</v>
      </c>
      <c r="I1431" s="8">
        <v>45.667940000000002</v>
      </c>
      <c r="J1431" s="9">
        <f t="shared" si="68"/>
        <v>-1.7760474593434106E-2</v>
      </c>
    </row>
    <row r="1432" spans="1:10" x14ac:dyDescent="0.25">
      <c r="A1432" s="3" t="s">
        <v>249</v>
      </c>
      <c r="B1432" s="3" t="s">
        <v>18</v>
      </c>
      <c r="C1432" s="8">
        <v>31.537389999999998</v>
      </c>
      <c r="D1432" s="8">
        <v>36.102080000000001</v>
      </c>
      <c r="E1432" s="9">
        <f t="shared" si="66"/>
        <v>0.14473899076619845</v>
      </c>
      <c r="F1432" s="8">
        <v>0</v>
      </c>
      <c r="G1432" s="9" t="str">
        <f t="shared" si="67"/>
        <v/>
      </c>
      <c r="H1432" s="8">
        <v>188.60135</v>
      </c>
      <c r="I1432" s="8">
        <v>163.34416999999999</v>
      </c>
      <c r="J1432" s="9">
        <f t="shared" si="68"/>
        <v>-0.13391834151770388</v>
      </c>
    </row>
    <row r="1433" spans="1:10" x14ac:dyDescent="0.25">
      <c r="A1433" s="3" t="s">
        <v>249</v>
      </c>
      <c r="B1433" s="3" t="s">
        <v>19</v>
      </c>
      <c r="C1433" s="8">
        <v>1027.8809900000001</v>
      </c>
      <c r="D1433" s="8">
        <v>1227.84728</v>
      </c>
      <c r="E1433" s="9">
        <f t="shared" si="66"/>
        <v>0.19454225921621515</v>
      </c>
      <c r="F1433" s="8">
        <v>830.01720999999998</v>
      </c>
      <c r="G1433" s="9">
        <f t="shared" si="67"/>
        <v>0.47930339902229258</v>
      </c>
      <c r="H1433" s="8">
        <v>8506.1006300000008</v>
      </c>
      <c r="I1433" s="8">
        <v>7411.4275500000003</v>
      </c>
      <c r="J1433" s="9">
        <f t="shared" si="68"/>
        <v>-0.12869270275726807</v>
      </c>
    </row>
    <row r="1434" spans="1:10" x14ac:dyDescent="0.25">
      <c r="A1434" s="3" t="s">
        <v>249</v>
      </c>
      <c r="B1434" s="3" t="s">
        <v>20</v>
      </c>
      <c r="C1434" s="8">
        <v>0</v>
      </c>
      <c r="D1434" s="8">
        <v>0</v>
      </c>
      <c r="E1434" s="9" t="str">
        <f t="shared" si="66"/>
        <v/>
      </c>
      <c r="F1434" s="8">
        <v>30.855989999999998</v>
      </c>
      <c r="G1434" s="9">
        <f t="shared" si="67"/>
        <v>-1</v>
      </c>
      <c r="H1434" s="8">
        <v>0</v>
      </c>
      <c r="I1434" s="8">
        <v>30.855989999999998</v>
      </c>
      <c r="J1434" s="9" t="str">
        <f t="shared" si="68"/>
        <v/>
      </c>
    </row>
    <row r="1435" spans="1:10" x14ac:dyDescent="0.25">
      <c r="A1435" s="3" t="s">
        <v>249</v>
      </c>
      <c r="B1435" s="3" t="s">
        <v>21</v>
      </c>
      <c r="C1435" s="8">
        <v>811.42048999999997</v>
      </c>
      <c r="D1435" s="8">
        <v>1469.7255399999999</v>
      </c>
      <c r="E1435" s="9">
        <f t="shared" si="66"/>
        <v>0.81129951500238784</v>
      </c>
      <c r="F1435" s="8">
        <v>901.71663999999998</v>
      </c>
      <c r="G1435" s="9">
        <f t="shared" si="67"/>
        <v>0.62991950553335685</v>
      </c>
      <c r="H1435" s="8">
        <v>16980.064640000001</v>
      </c>
      <c r="I1435" s="8">
        <v>18315.248889999999</v>
      </c>
      <c r="J1435" s="9">
        <f t="shared" si="68"/>
        <v>7.8632459787856268E-2</v>
      </c>
    </row>
    <row r="1436" spans="1:10" x14ac:dyDescent="0.25">
      <c r="A1436" s="3" t="s">
        <v>249</v>
      </c>
      <c r="B1436" s="3" t="s">
        <v>22</v>
      </c>
      <c r="C1436" s="8">
        <v>1216.0008600000001</v>
      </c>
      <c r="D1436" s="8">
        <v>3127.53784</v>
      </c>
      <c r="E1436" s="9">
        <f t="shared" si="66"/>
        <v>1.571986536259522</v>
      </c>
      <c r="F1436" s="8">
        <v>3383.6738599999999</v>
      </c>
      <c r="G1436" s="9">
        <f t="shared" si="67"/>
        <v>-7.5697608752399059E-2</v>
      </c>
      <c r="H1436" s="8">
        <v>17509.15408</v>
      </c>
      <c r="I1436" s="8">
        <v>22269.875029999999</v>
      </c>
      <c r="J1436" s="9">
        <f t="shared" si="68"/>
        <v>0.27189896943325076</v>
      </c>
    </row>
    <row r="1437" spans="1:10" x14ac:dyDescent="0.25">
      <c r="A1437" s="3" t="s">
        <v>249</v>
      </c>
      <c r="B1437" s="3" t="s">
        <v>23</v>
      </c>
      <c r="C1437" s="8">
        <v>1402.4458099999999</v>
      </c>
      <c r="D1437" s="8">
        <v>1255.4856199999999</v>
      </c>
      <c r="E1437" s="9">
        <f t="shared" si="66"/>
        <v>-0.10478849803116463</v>
      </c>
      <c r="F1437" s="8">
        <v>906.38960999999995</v>
      </c>
      <c r="G1437" s="9">
        <f t="shared" si="67"/>
        <v>0.38515005704886662</v>
      </c>
      <c r="H1437" s="8">
        <v>11232.837299999999</v>
      </c>
      <c r="I1437" s="8">
        <v>9471.98596</v>
      </c>
      <c r="J1437" s="9">
        <f t="shared" si="68"/>
        <v>-0.15675926686839836</v>
      </c>
    </row>
    <row r="1438" spans="1:10" x14ac:dyDescent="0.25">
      <c r="A1438" s="3" t="s">
        <v>249</v>
      </c>
      <c r="B1438" s="3" t="s">
        <v>24</v>
      </c>
      <c r="C1438" s="8">
        <v>8504.9015099999997</v>
      </c>
      <c r="D1438" s="8">
        <v>11802.623530000001</v>
      </c>
      <c r="E1438" s="9">
        <f t="shared" si="66"/>
        <v>0.38774370474749942</v>
      </c>
      <c r="F1438" s="8">
        <v>8929.8883399999995</v>
      </c>
      <c r="G1438" s="9">
        <f t="shared" si="67"/>
        <v>0.32169889259779949</v>
      </c>
      <c r="H1438" s="8">
        <v>96500.394849999997</v>
      </c>
      <c r="I1438" s="8">
        <v>88413.426200000002</v>
      </c>
      <c r="J1438" s="9">
        <f t="shared" si="68"/>
        <v>-8.3802441042550746E-2</v>
      </c>
    </row>
    <row r="1439" spans="1:10" x14ac:dyDescent="0.25">
      <c r="A1439" s="3" t="s">
        <v>249</v>
      </c>
      <c r="B1439" s="3" t="s">
        <v>25</v>
      </c>
      <c r="C1439" s="8">
        <v>0</v>
      </c>
      <c r="D1439" s="8">
        <v>0</v>
      </c>
      <c r="E1439" s="9" t="str">
        <f t="shared" si="66"/>
        <v/>
      </c>
      <c r="F1439" s="8">
        <v>30.855989999999998</v>
      </c>
      <c r="G1439" s="9">
        <f t="shared" si="67"/>
        <v>-1</v>
      </c>
      <c r="H1439" s="8">
        <v>8.3115000000000006</v>
      </c>
      <c r="I1439" s="8">
        <v>30.855989999999998</v>
      </c>
      <c r="J1439" s="9">
        <f t="shared" si="68"/>
        <v>2.7124454069662511</v>
      </c>
    </row>
    <row r="1440" spans="1:10" x14ac:dyDescent="0.25">
      <c r="A1440" s="3" t="s">
        <v>249</v>
      </c>
      <c r="B1440" s="3" t="s">
        <v>26</v>
      </c>
      <c r="C1440" s="8">
        <v>201.75192000000001</v>
      </c>
      <c r="D1440" s="8">
        <v>334.32357999999999</v>
      </c>
      <c r="E1440" s="9">
        <f t="shared" si="66"/>
        <v>0.65710234628746012</v>
      </c>
      <c r="F1440" s="8">
        <v>332.82150000000001</v>
      </c>
      <c r="G1440" s="9">
        <f t="shared" si="67"/>
        <v>4.5131699724927365E-3</v>
      </c>
      <c r="H1440" s="8">
        <v>2886.63022</v>
      </c>
      <c r="I1440" s="8">
        <v>3078.71693</v>
      </c>
      <c r="J1440" s="9">
        <f t="shared" si="68"/>
        <v>6.654358035508956E-2</v>
      </c>
    </row>
    <row r="1441" spans="1:10" x14ac:dyDescent="0.25">
      <c r="A1441" s="3" t="s">
        <v>249</v>
      </c>
      <c r="B1441" s="3" t="s">
        <v>27</v>
      </c>
      <c r="C1441" s="8">
        <v>158.42124000000001</v>
      </c>
      <c r="D1441" s="8">
        <v>236.17321999999999</v>
      </c>
      <c r="E1441" s="9">
        <f t="shared" si="66"/>
        <v>0.49079264876351147</v>
      </c>
      <c r="F1441" s="8">
        <v>143.19569999999999</v>
      </c>
      <c r="G1441" s="9">
        <f t="shared" si="67"/>
        <v>0.64930385479452246</v>
      </c>
      <c r="H1441" s="8">
        <v>3006.4384599999998</v>
      </c>
      <c r="I1441" s="8">
        <v>1518.6512299999999</v>
      </c>
      <c r="J1441" s="9">
        <f t="shared" si="68"/>
        <v>-0.49486701617035589</v>
      </c>
    </row>
    <row r="1442" spans="1:10" x14ac:dyDescent="0.25">
      <c r="A1442" s="3" t="s">
        <v>249</v>
      </c>
      <c r="B1442" s="3" t="s">
        <v>28</v>
      </c>
      <c r="C1442" s="8">
        <v>0</v>
      </c>
      <c r="D1442" s="8">
        <v>0</v>
      </c>
      <c r="E1442" s="9" t="str">
        <f t="shared" si="66"/>
        <v/>
      </c>
      <c r="F1442" s="8">
        <v>0</v>
      </c>
      <c r="G1442" s="9" t="str">
        <f t="shared" si="67"/>
        <v/>
      </c>
      <c r="H1442" s="8">
        <v>14.58417</v>
      </c>
      <c r="I1442" s="8">
        <v>2.1086</v>
      </c>
      <c r="J1442" s="9">
        <f t="shared" si="68"/>
        <v>-0.85541858055686404</v>
      </c>
    </row>
    <row r="1443" spans="1:10" x14ac:dyDescent="0.25">
      <c r="A1443" s="3" t="s">
        <v>249</v>
      </c>
      <c r="B1443" s="3" t="s">
        <v>30</v>
      </c>
      <c r="C1443" s="8">
        <v>2744.1092800000001</v>
      </c>
      <c r="D1443" s="8">
        <v>2050.9782399999999</v>
      </c>
      <c r="E1443" s="9">
        <f t="shared" si="66"/>
        <v>-0.2525887161461734</v>
      </c>
      <c r="F1443" s="8">
        <v>3455.7537499999999</v>
      </c>
      <c r="G1443" s="9">
        <f t="shared" si="67"/>
        <v>-0.40650335979523999</v>
      </c>
      <c r="H1443" s="8">
        <v>24642.437480000001</v>
      </c>
      <c r="I1443" s="8">
        <v>26232.003570000001</v>
      </c>
      <c r="J1443" s="9">
        <f t="shared" si="68"/>
        <v>6.4505229699379552E-2</v>
      </c>
    </row>
    <row r="1444" spans="1:10" x14ac:dyDescent="0.25">
      <c r="A1444" s="3" t="s">
        <v>249</v>
      </c>
      <c r="B1444" s="3" t="s">
        <v>31</v>
      </c>
      <c r="C1444" s="8">
        <v>3338.1485400000001</v>
      </c>
      <c r="D1444" s="8">
        <v>2953.1172299999998</v>
      </c>
      <c r="E1444" s="9">
        <f t="shared" si="66"/>
        <v>-0.11534277321284214</v>
      </c>
      <c r="F1444" s="8">
        <v>2233.89095</v>
      </c>
      <c r="G1444" s="9">
        <f t="shared" si="67"/>
        <v>0.32196123091863549</v>
      </c>
      <c r="H1444" s="8">
        <v>33980.633829999999</v>
      </c>
      <c r="I1444" s="8">
        <v>25161.260989999999</v>
      </c>
      <c r="J1444" s="9">
        <f t="shared" si="68"/>
        <v>-0.25954115170782266</v>
      </c>
    </row>
    <row r="1445" spans="1:10" x14ac:dyDescent="0.25">
      <c r="A1445" s="3" t="s">
        <v>249</v>
      </c>
      <c r="B1445" s="3" t="s">
        <v>34</v>
      </c>
      <c r="C1445" s="8">
        <v>4.2215199999999999</v>
      </c>
      <c r="D1445" s="8">
        <v>10.901160000000001</v>
      </c>
      <c r="E1445" s="9">
        <f t="shared" si="66"/>
        <v>1.582283158672706</v>
      </c>
      <c r="F1445" s="8">
        <v>0</v>
      </c>
      <c r="G1445" s="9" t="str">
        <f t="shared" si="67"/>
        <v/>
      </c>
      <c r="H1445" s="8">
        <v>509.88848000000002</v>
      </c>
      <c r="I1445" s="8">
        <v>843.16986999999995</v>
      </c>
      <c r="J1445" s="9">
        <f t="shared" si="68"/>
        <v>0.65363584994114765</v>
      </c>
    </row>
    <row r="1446" spans="1:10" x14ac:dyDescent="0.25">
      <c r="A1446" s="3" t="s">
        <v>249</v>
      </c>
      <c r="B1446" s="3" t="s">
        <v>35</v>
      </c>
      <c r="C1446" s="8">
        <v>0</v>
      </c>
      <c r="D1446" s="8">
        <v>0</v>
      </c>
      <c r="E1446" s="9" t="str">
        <f t="shared" si="66"/>
        <v/>
      </c>
      <c r="F1446" s="8">
        <v>0</v>
      </c>
      <c r="G1446" s="9" t="str">
        <f t="shared" si="67"/>
        <v/>
      </c>
      <c r="H1446" s="8">
        <v>0</v>
      </c>
      <c r="I1446" s="8">
        <v>15.141</v>
      </c>
      <c r="J1446" s="9" t="str">
        <f t="shared" si="68"/>
        <v/>
      </c>
    </row>
    <row r="1447" spans="1:10" x14ac:dyDescent="0.25">
      <c r="A1447" s="3" t="s">
        <v>249</v>
      </c>
      <c r="B1447" s="3" t="s">
        <v>36</v>
      </c>
      <c r="C1447" s="8">
        <v>18008.982660000001</v>
      </c>
      <c r="D1447" s="8">
        <v>19431.35151</v>
      </c>
      <c r="E1447" s="9">
        <f t="shared" si="66"/>
        <v>7.8981077213164497E-2</v>
      </c>
      <c r="F1447" s="8">
        <v>13370.43687</v>
      </c>
      <c r="G1447" s="9">
        <f t="shared" si="67"/>
        <v>0.45330715061369586</v>
      </c>
      <c r="H1447" s="8">
        <v>187881.86089000001</v>
      </c>
      <c r="I1447" s="8">
        <v>208675.92715</v>
      </c>
      <c r="J1447" s="9">
        <f t="shared" si="68"/>
        <v>0.11067628434963384</v>
      </c>
    </row>
    <row r="1448" spans="1:10" x14ac:dyDescent="0.25">
      <c r="A1448" s="3" t="s">
        <v>249</v>
      </c>
      <c r="B1448" s="3" t="s">
        <v>37</v>
      </c>
      <c r="C1448" s="8">
        <v>0</v>
      </c>
      <c r="D1448" s="8">
        <v>0</v>
      </c>
      <c r="E1448" s="9" t="str">
        <f t="shared" si="66"/>
        <v/>
      </c>
      <c r="F1448" s="8">
        <v>0</v>
      </c>
      <c r="G1448" s="9" t="str">
        <f t="shared" si="67"/>
        <v/>
      </c>
      <c r="H1448" s="8">
        <v>215.02699000000001</v>
      </c>
      <c r="I1448" s="8">
        <v>158.68078</v>
      </c>
      <c r="J1448" s="9">
        <f t="shared" si="68"/>
        <v>-0.26204249987408568</v>
      </c>
    </row>
    <row r="1449" spans="1:10" x14ac:dyDescent="0.25">
      <c r="A1449" s="3" t="s">
        <v>249</v>
      </c>
      <c r="B1449" s="3" t="s">
        <v>38</v>
      </c>
      <c r="C1449" s="8">
        <v>1658.0232900000001</v>
      </c>
      <c r="D1449" s="8">
        <v>1274.98615</v>
      </c>
      <c r="E1449" s="9">
        <f t="shared" si="66"/>
        <v>-0.2310203616017964</v>
      </c>
      <c r="F1449" s="8">
        <v>1077.31888</v>
      </c>
      <c r="G1449" s="9">
        <f t="shared" si="67"/>
        <v>0.18348074434562944</v>
      </c>
      <c r="H1449" s="8">
        <v>14480.974050000001</v>
      </c>
      <c r="I1449" s="8">
        <v>12640.392830000001</v>
      </c>
      <c r="J1449" s="9">
        <f t="shared" si="68"/>
        <v>-0.12710341263266056</v>
      </c>
    </row>
    <row r="1450" spans="1:10" x14ac:dyDescent="0.25">
      <c r="A1450" s="3" t="s">
        <v>249</v>
      </c>
      <c r="B1450" s="3" t="s">
        <v>39</v>
      </c>
      <c r="C1450" s="8">
        <v>0</v>
      </c>
      <c r="D1450" s="8">
        <v>0</v>
      </c>
      <c r="E1450" s="9" t="str">
        <f t="shared" si="66"/>
        <v/>
      </c>
      <c r="F1450" s="8">
        <v>0</v>
      </c>
      <c r="G1450" s="9" t="str">
        <f t="shared" si="67"/>
        <v/>
      </c>
      <c r="H1450" s="8">
        <v>0.41309000000000001</v>
      </c>
      <c r="I1450" s="8">
        <v>171.63131999999999</v>
      </c>
      <c r="J1450" s="9">
        <f t="shared" si="68"/>
        <v>414.48166259168698</v>
      </c>
    </row>
    <row r="1451" spans="1:10" x14ac:dyDescent="0.25">
      <c r="A1451" s="3" t="s">
        <v>249</v>
      </c>
      <c r="B1451" s="3" t="s">
        <v>40</v>
      </c>
      <c r="C1451" s="8">
        <v>944.60344999999995</v>
      </c>
      <c r="D1451" s="8">
        <v>1090.2603099999999</v>
      </c>
      <c r="E1451" s="9">
        <f t="shared" si="66"/>
        <v>0.15419894983445159</v>
      </c>
      <c r="F1451" s="8">
        <v>899.67084999999997</v>
      </c>
      <c r="G1451" s="9">
        <f t="shared" si="67"/>
        <v>0.21184354255781424</v>
      </c>
      <c r="H1451" s="8">
        <v>10229.84556</v>
      </c>
      <c r="I1451" s="8">
        <v>9096.8885399999999</v>
      </c>
      <c r="J1451" s="9">
        <f t="shared" si="68"/>
        <v>-0.1107501587736579</v>
      </c>
    </row>
    <row r="1452" spans="1:10" x14ac:dyDescent="0.25">
      <c r="A1452" s="3" t="s">
        <v>249</v>
      </c>
      <c r="B1452" s="3" t="s">
        <v>41</v>
      </c>
      <c r="C1452" s="8">
        <v>0</v>
      </c>
      <c r="D1452" s="8">
        <v>0</v>
      </c>
      <c r="E1452" s="9" t="str">
        <f t="shared" si="66"/>
        <v/>
      </c>
      <c r="F1452" s="8">
        <v>0</v>
      </c>
      <c r="G1452" s="9" t="str">
        <f t="shared" si="67"/>
        <v/>
      </c>
      <c r="H1452" s="8">
        <v>2.75745</v>
      </c>
      <c r="I1452" s="8">
        <v>0</v>
      </c>
      <c r="J1452" s="9">
        <f t="shared" si="68"/>
        <v>-1</v>
      </c>
    </row>
    <row r="1453" spans="1:10" x14ac:dyDescent="0.25">
      <c r="A1453" s="3" t="s">
        <v>249</v>
      </c>
      <c r="B1453" s="3" t="s">
        <v>42</v>
      </c>
      <c r="C1453" s="8">
        <v>0</v>
      </c>
      <c r="D1453" s="8">
        <v>0</v>
      </c>
      <c r="E1453" s="9" t="str">
        <f t="shared" si="66"/>
        <v/>
      </c>
      <c r="F1453" s="8">
        <v>0</v>
      </c>
      <c r="G1453" s="9" t="str">
        <f t="shared" si="67"/>
        <v/>
      </c>
      <c r="H1453" s="8">
        <v>81.959159999999997</v>
      </c>
      <c r="I1453" s="8">
        <v>80.378039999999999</v>
      </c>
      <c r="J1453" s="9">
        <f t="shared" si="68"/>
        <v>-1.9291559357123678E-2</v>
      </c>
    </row>
    <row r="1454" spans="1:10" x14ac:dyDescent="0.25">
      <c r="A1454" s="3" t="s">
        <v>249</v>
      </c>
      <c r="B1454" s="3" t="s">
        <v>43</v>
      </c>
      <c r="C1454" s="8">
        <v>1292.4551300000001</v>
      </c>
      <c r="D1454" s="8">
        <v>666.90593999999999</v>
      </c>
      <c r="E1454" s="9">
        <f t="shared" si="66"/>
        <v>-0.48400070182707233</v>
      </c>
      <c r="F1454" s="8">
        <v>1066.30511</v>
      </c>
      <c r="G1454" s="9">
        <f t="shared" si="67"/>
        <v>-0.37456368374714066</v>
      </c>
      <c r="H1454" s="8">
        <v>10021.87062</v>
      </c>
      <c r="I1454" s="8">
        <v>10641.87737</v>
      </c>
      <c r="J1454" s="9">
        <f t="shared" si="68"/>
        <v>6.1865371596665053E-2</v>
      </c>
    </row>
    <row r="1455" spans="1:10" x14ac:dyDescent="0.25">
      <c r="A1455" s="3" t="s">
        <v>249</v>
      </c>
      <c r="B1455" s="3" t="s">
        <v>44</v>
      </c>
      <c r="C1455" s="8">
        <v>189.25837999999999</v>
      </c>
      <c r="D1455" s="8">
        <v>462.79957999999999</v>
      </c>
      <c r="E1455" s="9">
        <f t="shared" si="66"/>
        <v>1.4453320376091141</v>
      </c>
      <c r="F1455" s="8">
        <v>86.011859999999999</v>
      </c>
      <c r="G1455" s="9">
        <f t="shared" si="67"/>
        <v>4.3806484361575251</v>
      </c>
      <c r="H1455" s="8">
        <v>1295.15201</v>
      </c>
      <c r="I1455" s="8">
        <v>2490.9837499999999</v>
      </c>
      <c r="J1455" s="9">
        <f t="shared" si="68"/>
        <v>0.92331381240723998</v>
      </c>
    </row>
    <row r="1456" spans="1:10" x14ac:dyDescent="0.25">
      <c r="A1456" s="3" t="s">
        <v>249</v>
      </c>
      <c r="B1456" s="3" t="s">
        <v>45</v>
      </c>
      <c r="C1456" s="8">
        <v>0</v>
      </c>
      <c r="D1456" s="8">
        <v>0</v>
      </c>
      <c r="E1456" s="9" t="str">
        <f t="shared" si="66"/>
        <v/>
      </c>
      <c r="F1456" s="8">
        <v>0</v>
      </c>
      <c r="G1456" s="9" t="str">
        <f t="shared" si="67"/>
        <v/>
      </c>
      <c r="H1456" s="8">
        <v>14.816039999999999</v>
      </c>
      <c r="I1456" s="8">
        <v>12.17216</v>
      </c>
      <c r="J1456" s="9">
        <f t="shared" si="68"/>
        <v>-0.17844714242132176</v>
      </c>
    </row>
    <row r="1457" spans="1:10" x14ac:dyDescent="0.25">
      <c r="A1457" s="3" t="s">
        <v>249</v>
      </c>
      <c r="B1457" s="3" t="s">
        <v>46</v>
      </c>
      <c r="C1457" s="8">
        <v>0</v>
      </c>
      <c r="D1457" s="8">
        <v>0</v>
      </c>
      <c r="E1457" s="9" t="str">
        <f t="shared" si="66"/>
        <v/>
      </c>
      <c r="F1457" s="8">
        <v>0</v>
      </c>
      <c r="G1457" s="9" t="str">
        <f t="shared" si="67"/>
        <v/>
      </c>
      <c r="H1457" s="8">
        <v>11.945069999999999</v>
      </c>
      <c r="I1457" s="8">
        <v>0</v>
      </c>
      <c r="J1457" s="9">
        <f t="shared" si="68"/>
        <v>-1</v>
      </c>
    </row>
    <row r="1458" spans="1:10" x14ac:dyDescent="0.25">
      <c r="A1458" s="3" t="s">
        <v>249</v>
      </c>
      <c r="B1458" s="3" t="s">
        <v>47</v>
      </c>
      <c r="C1458" s="8">
        <v>0</v>
      </c>
      <c r="D1458" s="8">
        <v>0</v>
      </c>
      <c r="E1458" s="9" t="str">
        <f t="shared" si="66"/>
        <v/>
      </c>
      <c r="F1458" s="8">
        <v>0</v>
      </c>
      <c r="G1458" s="9" t="str">
        <f t="shared" si="67"/>
        <v/>
      </c>
      <c r="H1458" s="8">
        <v>0</v>
      </c>
      <c r="I1458" s="8">
        <v>26.515180000000001</v>
      </c>
      <c r="J1458" s="9" t="str">
        <f t="shared" si="68"/>
        <v/>
      </c>
    </row>
    <row r="1459" spans="1:10" x14ac:dyDescent="0.25">
      <c r="A1459" s="3" t="s">
        <v>249</v>
      </c>
      <c r="B1459" s="3" t="s">
        <v>48</v>
      </c>
      <c r="C1459" s="8">
        <v>0</v>
      </c>
      <c r="D1459" s="8">
        <v>0</v>
      </c>
      <c r="E1459" s="9" t="str">
        <f t="shared" si="66"/>
        <v/>
      </c>
      <c r="F1459" s="8">
        <v>0</v>
      </c>
      <c r="G1459" s="9" t="str">
        <f t="shared" si="67"/>
        <v/>
      </c>
      <c r="H1459" s="8">
        <v>37.257199999999997</v>
      </c>
      <c r="I1459" s="8">
        <v>5.2750000000000004</v>
      </c>
      <c r="J1459" s="9">
        <f t="shared" si="68"/>
        <v>-0.85841662819535547</v>
      </c>
    </row>
    <row r="1460" spans="1:10" x14ac:dyDescent="0.25">
      <c r="A1460" s="3" t="s">
        <v>249</v>
      </c>
      <c r="B1460" s="3" t="s">
        <v>50</v>
      </c>
      <c r="C1460" s="8">
        <v>121.54506000000001</v>
      </c>
      <c r="D1460" s="8">
        <v>114.93492000000001</v>
      </c>
      <c r="E1460" s="9">
        <f t="shared" si="66"/>
        <v>-5.4384275263840376E-2</v>
      </c>
      <c r="F1460" s="8">
        <v>109.49711000000001</v>
      </c>
      <c r="G1460" s="9">
        <f t="shared" si="67"/>
        <v>4.9661676002225041E-2</v>
      </c>
      <c r="H1460" s="8">
        <v>882.81831</v>
      </c>
      <c r="I1460" s="8">
        <v>647.51275999999996</v>
      </c>
      <c r="J1460" s="9">
        <f t="shared" si="68"/>
        <v>-0.26653904584285304</v>
      </c>
    </row>
    <row r="1461" spans="1:10" x14ac:dyDescent="0.25">
      <c r="A1461" s="3" t="s">
        <v>249</v>
      </c>
      <c r="B1461" s="3" t="s">
        <v>51</v>
      </c>
      <c r="C1461" s="8">
        <v>15.541980000000001</v>
      </c>
      <c r="D1461" s="8">
        <v>205.20953</v>
      </c>
      <c r="E1461" s="9">
        <f t="shared" si="66"/>
        <v>12.203564153344683</v>
      </c>
      <c r="F1461" s="8">
        <v>125.49751000000001</v>
      </c>
      <c r="G1461" s="9">
        <f t="shared" si="67"/>
        <v>0.63516813998939092</v>
      </c>
      <c r="H1461" s="8">
        <v>1359.2147600000001</v>
      </c>
      <c r="I1461" s="8">
        <v>1169.5433399999999</v>
      </c>
      <c r="J1461" s="9">
        <f t="shared" si="68"/>
        <v>-0.13954485014568274</v>
      </c>
    </row>
    <row r="1462" spans="1:10" x14ac:dyDescent="0.25">
      <c r="A1462" s="3" t="s">
        <v>249</v>
      </c>
      <c r="B1462" s="3" t="s">
        <v>52</v>
      </c>
      <c r="C1462" s="8">
        <v>726.52871000000005</v>
      </c>
      <c r="D1462" s="8">
        <v>1325.41068</v>
      </c>
      <c r="E1462" s="9">
        <f t="shared" si="66"/>
        <v>0.82430599335847288</v>
      </c>
      <c r="F1462" s="8">
        <v>1097.8087800000001</v>
      </c>
      <c r="G1462" s="9">
        <f t="shared" si="67"/>
        <v>0.20732381098281971</v>
      </c>
      <c r="H1462" s="8">
        <v>10234.07922</v>
      </c>
      <c r="I1462" s="8">
        <v>13917.90386</v>
      </c>
      <c r="J1462" s="9">
        <f t="shared" si="68"/>
        <v>0.35995662734375444</v>
      </c>
    </row>
    <row r="1463" spans="1:10" x14ac:dyDescent="0.25">
      <c r="A1463" s="3" t="s">
        <v>249</v>
      </c>
      <c r="B1463" s="3" t="s">
        <v>53</v>
      </c>
      <c r="C1463" s="8">
        <v>173.31554</v>
      </c>
      <c r="D1463" s="8">
        <v>502.97179999999997</v>
      </c>
      <c r="E1463" s="9">
        <f t="shared" si="66"/>
        <v>1.9020582920608273</v>
      </c>
      <c r="F1463" s="8">
        <v>765.88481999999999</v>
      </c>
      <c r="G1463" s="9">
        <f t="shared" si="67"/>
        <v>-0.34328010313613477</v>
      </c>
      <c r="H1463" s="8">
        <v>6293.5457100000003</v>
      </c>
      <c r="I1463" s="8">
        <v>6742.9441999999999</v>
      </c>
      <c r="J1463" s="9">
        <f t="shared" si="68"/>
        <v>7.1406248672499117E-2</v>
      </c>
    </row>
    <row r="1464" spans="1:10" x14ac:dyDescent="0.25">
      <c r="A1464" s="3" t="s">
        <v>249</v>
      </c>
      <c r="B1464" s="3" t="s">
        <v>54</v>
      </c>
      <c r="C1464" s="8">
        <v>566.58141999999998</v>
      </c>
      <c r="D1464" s="8">
        <v>1091.19208</v>
      </c>
      <c r="E1464" s="9">
        <f t="shared" si="66"/>
        <v>0.92592280911717872</v>
      </c>
      <c r="F1464" s="8">
        <v>843.01244999999994</v>
      </c>
      <c r="G1464" s="9">
        <f t="shared" si="67"/>
        <v>0.2943961622393596</v>
      </c>
      <c r="H1464" s="8">
        <v>12546.79645</v>
      </c>
      <c r="I1464" s="8">
        <v>13390.49195</v>
      </c>
      <c r="J1464" s="9">
        <f t="shared" si="68"/>
        <v>6.7243897943366937E-2</v>
      </c>
    </row>
    <row r="1465" spans="1:10" x14ac:dyDescent="0.25">
      <c r="A1465" s="3" t="s">
        <v>249</v>
      </c>
      <c r="B1465" s="3" t="s">
        <v>55</v>
      </c>
      <c r="C1465" s="8">
        <v>11.302199999999999</v>
      </c>
      <c r="D1465" s="8">
        <v>0</v>
      </c>
      <c r="E1465" s="9">
        <f t="shared" si="66"/>
        <v>-1</v>
      </c>
      <c r="F1465" s="8">
        <v>0</v>
      </c>
      <c r="G1465" s="9" t="str">
        <f t="shared" si="67"/>
        <v/>
      </c>
      <c r="H1465" s="8">
        <v>11.324</v>
      </c>
      <c r="I1465" s="8">
        <v>19.178570000000001</v>
      </c>
      <c r="J1465" s="9">
        <f t="shared" si="68"/>
        <v>0.69362151183327447</v>
      </c>
    </row>
    <row r="1466" spans="1:10" x14ac:dyDescent="0.25">
      <c r="A1466" s="3" t="s">
        <v>249</v>
      </c>
      <c r="B1466" s="3" t="s">
        <v>56</v>
      </c>
      <c r="C1466" s="8">
        <v>250.19436999999999</v>
      </c>
      <c r="D1466" s="8">
        <v>248.85778999999999</v>
      </c>
      <c r="E1466" s="9">
        <f t="shared" si="66"/>
        <v>-5.3421665723333289E-3</v>
      </c>
      <c r="F1466" s="8">
        <v>496.39726999999999</v>
      </c>
      <c r="G1466" s="9">
        <f t="shared" si="67"/>
        <v>-0.49867212202839073</v>
      </c>
      <c r="H1466" s="8">
        <v>3176.7687599999999</v>
      </c>
      <c r="I1466" s="8">
        <v>3891.8046899999999</v>
      </c>
      <c r="J1466" s="9">
        <f t="shared" si="68"/>
        <v>0.22508277561883361</v>
      </c>
    </row>
    <row r="1467" spans="1:10" x14ac:dyDescent="0.25">
      <c r="A1467" s="3" t="s">
        <v>249</v>
      </c>
      <c r="B1467" s="3" t="s">
        <v>59</v>
      </c>
      <c r="C1467" s="8">
        <v>0.62633000000000005</v>
      </c>
      <c r="D1467" s="8">
        <v>2.597</v>
      </c>
      <c r="E1467" s="9">
        <f t="shared" si="66"/>
        <v>3.146376510785049</v>
      </c>
      <c r="F1467" s="8">
        <v>0</v>
      </c>
      <c r="G1467" s="9" t="str">
        <f t="shared" si="67"/>
        <v/>
      </c>
      <c r="H1467" s="8">
        <v>77.301109999999994</v>
      </c>
      <c r="I1467" s="8">
        <v>296.83204999999998</v>
      </c>
      <c r="J1467" s="9">
        <f t="shared" si="68"/>
        <v>2.8399455066039803</v>
      </c>
    </row>
    <row r="1468" spans="1:10" x14ac:dyDescent="0.25">
      <c r="A1468" s="3" t="s">
        <v>249</v>
      </c>
      <c r="B1468" s="3" t="s">
        <v>60</v>
      </c>
      <c r="C1468" s="8">
        <v>0</v>
      </c>
      <c r="D1468" s="8">
        <v>0</v>
      </c>
      <c r="E1468" s="9" t="str">
        <f t="shared" si="66"/>
        <v/>
      </c>
      <c r="F1468" s="8">
        <v>0</v>
      </c>
      <c r="G1468" s="9" t="str">
        <f t="shared" si="67"/>
        <v/>
      </c>
      <c r="H1468" s="8">
        <v>0</v>
      </c>
      <c r="I1468" s="8">
        <v>0</v>
      </c>
      <c r="J1468" s="9" t="str">
        <f t="shared" si="68"/>
        <v/>
      </c>
    </row>
    <row r="1469" spans="1:10" x14ac:dyDescent="0.25">
      <c r="A1469" s="3" t="s">
        <v>249</v>
      </c>
      <c r="B1469" s="3" t="s">
        <v>61</v>
      </c>
      <c r="C1469" s="8">
        <v>2.6020400000000001</v>
      </c>
      <c r="D1469" s="8">
        <v>0</v>
      </c>
      <c r="E1469" s="9">
        <f t="shared" si="66"/>
        <v>-1</v>
      </c>
      <c r="F1469" s="8">
        <v>0</v>
      </c>
      <c r="G1469" s="9" t="str">
        <f t="shared" si="67"/>
        <v/>
      </c>
      <c r="H1469" s="8">
        <v>112.61895</v>
      </c>
      <c r="I1469" s="8">
        <v>198.29346000000001</v>
      </c>
      <c r="J1469" s="9">
        <f t="shared" si="68"/>
        <v>0.76074683701100043</v>
      </c>
    </row>
    <row r="1470" spans="1:10" x14ac:dyDescent="0.25">
      <c r="A1470" s="3" t="s">
        <v>249</v>
      </c>
      <c r="B1470" s="3" t="s">
        <v>62</v>
      </c>
      <c r="C1470" s="8">
        <v>3.4839199999999999</v>
      </c>
      <c r="D1470" s="8">
        <v>4.0394899999999998</v>
      </c>
      <c r="E1470" s="9">
        <f t="shared" si="66"/>
        <v>0.15946692231738968</v>
      </c>
      <c r="F1470" s="8">
        <v>2.6949800000000002</v>
      </c>
      <c r="G1470" s="9">
        <f t="shared" si="67"/>
        <v>0.49889424040252606</v>
      </c>
      <c r="H1470" s="8">
        <v>92.148910000000001</v>
      </c>
      <c r="I1470" s="8">
        <v>24.283750000000001</v>
      </c>
      <c r="J1470" s="9">
        <f t="shared" si="68"/>
        <v>-0.73647273744203812</v>
      </c>
    </row>
    <row r="1471" spans="1:10" x14ac:dyDescent="0.25">
      <c r="A1471" s="3" t="s">
        <v>249</v>
      </c>
      <c r="B1471" s="3" t="s">
        <v>63</v>
      </c>
      <c r="C1471" s="8">
        <v>0</v>
      </c>
      <c r="D1471" s="8">
        <v>0</v>
      </c>
      <c r="E1471" s="9" t="str">
        <f t="shared" si="66"/>
        <v/>
      </c>
      <c r="F1471" s="8">
        <v>0</v>
      </c>
      <c r="G1471" s="9" t="str">
        <f t="shared" si="67"/>
        <v/>
      </c>
      <c r="H1471" s="8">
        <v>39.76</v>
      </c>
      <c r="I1471" s="8">
        <v>12.539630000000001</v>
      </c>
      <c r="J1471" s="9">
        <f t="shared" si="68"/>
        <v>-0.6846169517102616</v>
      </c>
    </row>
    <row r="1472" spans="1:10" x14ac:dyDescent="0.25">
      <c r="A1472" s="3" t="s">
        <v>249</v>
      </c>
      <c r="B1472" s="3" t="s">
        <v>64</v>
      </c>
      <c r="C1472" s="8">
        <v>0</v>
      </c>
      <c r="D1472" s="8">
        <v>54.398620000000001</v>
      </c>
      <c r="E1472" s="9" t="str">
        <f t="shared" si="66"/>
        <v/>
      </c>
      <c r="F1472" s="8">
        <v>0</v>
      </c>
      <c r="G1472" s="9" t="str">
        <f t="shared" si="67"/>
        <v/>
      </c>
      <c r="H1472" s="8">
        <v>5723.5399799999996</v>
      </c>
      <c r="I1472" s="8">
        <v>2310.8105799999998</v>
      </c>
      <c r="J1472" s="9">
        <f t="shared" si="68"/>
        <v>-0.59626200077665925</v>
      </c>
    </row>
    <row r="1473" spans="1:10" x14ac:dyDescent="0.25">
      <c r="A1473" s="3" t="s">
        <v>249</v>
      </c>
      <c r="B1473" s="3" t="s">
        <v>65</v>
      </c>
      <c r="C1473" s="8">
        <v>1.5610000000000001E-2</v>
      </c>
      <c r="D1473" s="8">
        <v>0</v>
      </c>
      <c r="E1473" s="9">
        <f t="shared" si="66"/>
        <v>-1</v>
      </c>
      <c r="F1473" s="8">
        <v>0</v>
      </c>
      <c r="G1473" s="9" t="str">
        <f t="shared" si="67"/>
        <v/>
      </c>
      <c r="H1473" s="8">
        <v>1.5610000000000001E-2</v>
      </c>
      <c r="I1473" s="8">
        <v>0</v>
      </c>
      <c r="J1473" s="9">
        <f t="shared" si="68"/>
        <v>-1</v>
      </c>
    </row>
    <row r="1474" spans="1:10" x14ac:dyDescent="0.25">
      <c r="A1474" s="3" t="s">
        <v>249</v>
      </c>
      <c r="B1474" s="3" t="s">
        <v>67</v>
      </c>
      <c r="C1474" s="8">
        <v>5.0000000000000002E-5</v>
      </c>
      <c r="D1474" s="8">
        <v>5.89602</v>
      </c>
      <c r="E1474" s="9">
        <f t="shared" si="66"/>
        <v>117919.4</v>
      </c>
      <c r="F1474" s="8">
        <v>9.8399000000000001</v>
      </c>
      <c r="G1474" s="9">
        <f t="shared" si="67"/>
        <v>-0.40080488622851862</v>
      </c>
      <c r="H1474" s="8">
        <v>144.43926999999999</v>
      </c>
      <c r="I1474" s="8">
        <v>86.665819999999997</v>
      </c>
      <c r="J1474" s="9">
        <f t="shared" si="68"/>
        <v>-0.39998436713229024</v>
      </c>
    </row>
    <row r="1475" spans="1:10" x14ac:dyDescent="0.25">
      <c r="A1475" s="3" t="s">
        <v>249</v>
      </c>
      <c r="B1475" s="3" t="s">
        <v>68</v>
      </c>
      <c r="C1475" s="8">
        <v>0</v>
      </c>
      <c r="D1475" s="8">
        <v>1012.37954</v>
      </c>
      <c r="E1475" s="9" t="str">
        <f t="shared" si="66"/>
        <v/>
      </c>
      <c r="F1475" s="8">
        <v>375.66520000000003</v>
      </c>
      <c r="G1475" s="9">
        <f t="shared" si="67"/>
        <v>1.6948983829218145</v>
      </c>
      <c r="H1475" s="8">
        <v>6436.9239699999998</v>
      </c>
      <c r="I1475" s="8">
        <v>4892.3892500000002</v>
      </c>
      <c r="J1475" s="9">
        <f t="shared" si="68"/>
        <v>-0.23994919424223049</v>
      </c>
    </row>
    <row r="1476" spans="1:10" x14ac:dyDescent="0.25">
      <c r="A1476" s="3" t="s">
        <v>249</v>
      </c>
      <c r="B1476" s="3" t="s">
        <v>70</v>
      </c>
      <c r="C1476" s="8">
        <v>739.40009999999995</v>
      </c>
      <c r="D1476" s="8">
        <v>1119.22569</v>
      </c>
      <c r="E1476" s="9">
        <f t="shared" si="66"/>
        <v>0.51369426376869587</v>
      </c>
      <c r="F1476" s="8">
        <v>867.33631000000003</v>
      </c>
      <c r="G1476" s="9">
        <f t="shared" si="67"/>
        <v>0.29041719699247914</v>
      </c>
      <c r="H1476" s="8">
        <v>8168.2530500000003</v>
      </c>
      <c r="I1476" s="8">
        <v>8867.4365600000001</v>
      </c>
      <c r="J1476" s="9">
        <f t="shared" si="68"/>
        <v>8.5597679910271562E-2</v>
      </c>
    </row>
    <row r="1477" spans="1:10" x14ac:dyDescent="0.25">
      <c r="A1477" s="3" t="s">
        <v>249</v>
      </c>
      <c r="B1477" s="3" t="s">
        <v>71</v>
      </c>
      <c r="C1477" s="8">
        <v>0</v>
      </c>
      <c r="D1477" s="8">
        <v>0</v>
      </c>
      <c r="E1477" s="9" t="str">
        <f t="shared" ref="E1477:E1540" si="69">IF(C1477=0,"",(D1477/C1477-1))</f>
        <v/>
      </c>
      <c r="F1477" s="8">
        <v>0</v>
      </c>
      <c r="G1477" s="9" t="str">
        <f t="shared" ref="G1477:G1540" si="70">IF(F1477=0,"",(D1477/F1477-1))</f>
        <v/>
      </c>
      <c r="H1477" s="8">
        <v>0</v>
      </c>
      <c r="I1477" s="8">
        <v>30.855979999999999</v>
      </c>
      <c r="J1477" s="9" t="str">
        <f t="shared" ref="J1477:J1540" si="71">IF(H1477=0,"",(I1477/H1477-1))</f>
        <v/>
      </c>
    </row>
    <row r="1478" spans="1:10" x14ac:dyDescent="0.25">
      <c r="A1478" s="3" t="s">
        <v>249</v>
      </c>
      <c r="B1478" s="3" t="s">
        <v>72</v>
      </c>
      <c r="C1478" s="8">
        <v>55.11054</v>
      </c>
      <c r="D1478" s="8">
        <v>143.48331999999999</v>
      </c>
      <c r="E1478" s="9">
        <f t="shared" si="69"/>
        <v>1.6035549642591054</v>
      </c>
      <c r="F1478" s="8">
        <v>103.83823</v>
      </c>
      <c r="G1478" s="9">
        <f t="shared" si="70"/>
        <v>0.38179666583299809</v>
      </c>
      <c r="H1478" s="8">
        <v>721.02103</v>
      </c>
      <c r="I1478" s="8">
        <v>935.28684999999996</v>
      </c>
      <c r="J1478" s="9">
        <f t="shared" si="71"/>
        <v>0.29717000071412625</v>
      </c>
    </row>
    <row r="1479" spans="1:10" x14ac:dyDescent="0.25">
      <c r="A1479" s="3" t="s">
        <v>249</v>
      </c>
      <c r="B1479" s="3" t="s">
        <v>73</v>
      </c>
      <c r="C1479" s="8">
        <v>1490.0265400000001</v>
      </c>
      <c r="D1479" s="8">
        <v>1493.9857</v>
      </c>
      <c r="E1479" s="9">
        <f t="shared" si="69"/>
        <v>2.657107033811501E-3</v>
      </c>
      <c r="F1479" s="8">
        <v>1790.6130800000001</v>
      </c>
      <c r="G1479" s="9">
        <f t="shared" si="70"/>
        <v>-0.16565688216686103</v>
      </c>
      <c r="H1479" s="8">
        <v>15854.049419999999</v>
      </c>
      <c r="I1479" s="8">
        <v>17293.43115</v>
      </c>
      <c r="J1479" s="9">
        <f t="shared" si="71"/>
        <v>9.0789532179974763E-2</v>
      </c>
    </row>
    <row r="1480" spans="1:10" x14ac:dyDescent="0.25">
      <c r="A1480" s="3" t="s">
        <v>249</v>
      </c>
      <c r="B1480" s="3" t="s">
        <v>74</v>
      </c>
      <c r="C1480" s="8">
        <v>11.995290000000001</v>
      </c>
      <c r="D1480" s="8">
        <v>92.651139999999998</v>
      </c>
      <c r="E1480" s="9">
        <f t="shared" si="69"/>
        <v>6.7239599876284766</v>
      </c>
      <c r="F1480" s="8">
        <v>127.70884</v>
      </c>
      <c r="G1480" s="9">
        <f t="shared" si="70"/>
        <v>-0.27451271188431436</v>
      </c>
      <c r="H1480" s="8">
        <v>2043.6092100000001</v>
      </c>
      <c r="I1480" s="8">
        <v>1488.0918099999999</v>
      </c>
      <c r="J1480" s="9">
        <f t="shared" si="71"/>
        <v>-0.27183152105680719</v>
      </c>
    </row>
    <row r="1481" spans="1:10" x14ac:dyDescent="0.25">
      <c r="A1481" s="3" t="s">
        <v>249</v>
      </c>
      <c r="B1481" s="3" t="s">
        <v>75</v>
      </c>
      <c r="C1481" s="8">
        <v>1985.633</v>
      </c>
      <c r="D1481" s="8">
        <v>2334.0436100000002</v>
      </c>
      <c r="E1481" s="9">
        <f t="shared" si="69"/>
        <v>0.17546576331074282</v>
      </c>
      <c r="F1481" s="8">
        <v>2552.1960399999998</v>
      </c>
      <c r="G1481" s="9">
        <f t="shared" si="70"/>
        <v>-8.5476360977348564E-2</v>
      </c>
      <c r="H1481" s="8">
        <v>29885.6731</v>
      </c>
      <c r="I1481" s="8">
        <v>25988.83539</v>
      </c>
      <c r="J1481" s="9">
        <f t="shared" si="71"/>
        <v>-0.13039149886170709</v>
      </c>
    </row>
    <row r="1482" spans="1:10" x14ac:dyDescent="0.25">
      <c r="A1482" s="3" t="s">
        <v>249</v>
      </c>
      <c r="B1482" s="3" t="s">
        <v>77</v>
      </c>
      <c r="C1482" s="8">
        <v>0</v>
      </c>
      <c r="D1482" s="8">
        <v>0</v>
      </c>
      <c r="E1482" s="9" t="str">
        <f t="shared" si="69"/>
        <v/>
      </c>
      <c r="F1482" s="8">
        <v>0</v>
      </c>
      <c r="G1482" s="9" t="str">
        <f t="shared" si="70"/>
        <v/>
      </c>
      <c r="H1482" s="8">
        <v>0</v>
      </c>
      <c r="I1482" s="8">
        <v>0</v>
      </c>
      <c r="J1482" s="9" t="str">
        <f t="shared" si="71"/>
        <v/>
      </c>
    </row>
    <row r="1483" spans="1:10" x14ac:dyDescent="0.25">
      <c r="A1483" s="3" t="s">
        <v>249</v>
      </c>
      <c r="B1483" s="3" t="s">
        <v>78</v>
      </c>
      <c r="C1483" s="8">
        <v>4.1961000000000004</v>
      </c>
      <c r="D1483" s="8">
        <v>0.62797999999999998</v>
      </c>
      <c r="E1483" s="9">
        <f t="shared" si="69"/>
        <v>-0.85034198422344565</v>
      </c>
      <c r="F1483" s="8">
        <v>30.87546</v>
      </c>
      <c r="G1483" s="9">
        <f t="shared" si="70"/>
        <v>-0.97966086982995559</v>
      </c>
      <c r="H1483" s="8">
        <v>144.5437</v>
      </c>
      <c r="I1483" s="8">
        <v>502.74970999999999</v>
      </c>
      <c r="J1483" s="9">
        <f t="shared" si="71"/>
        <v>2.478184867275433</v>
      </c>
    </row>
    <row r="1484" spans="1:10" x14ac:dyDescent="0.25">
      <c r="A1484" s="3" t="s">
        <v>249</v>
      </c>
      <c r="B1484" s="3" t="s">
        <v>79</v>
      </c>
      <c r="C1484" s="8">
        <v>47.288049999999998</v>
      </c>
      <c r="D1484" s="8">
        <v>130.27168</v>
      </c>
      <c r="E1484" s="9">
        <f t="shared" si="69"/>
        <v>1.7548541333381267</v>
      </c>
      <c r="F1484" s="8">
        <v>97.112840000000006</v>
      </c>
      <c r="G1484" s="9">
        <f t="shared" si="70"/>
        <v>0.34144650697065382</v>
      </c>
      <c r="H1484" s="8">
        <v>874.41890999999998</v>
      </c>
      <c r="I1484" s="8">
        <v>979.58462999999995</v>
      </c>
      <c r="J1484" s="9">
        <f t="shared" si="71"/>
        <v>0.12026926544852512</v>
      </c>
    </row>
    <row r="1485" spans="1:10" x14ac:dyDescent="0.25">
      <c r="A1485" s="3" t="s">
        <v>249</v>
      </c>
      <c r="B1485" s="3" t="s">
        <v>80</v>
      </c>
      <c r="C1485" s="8">
        <v>178.96465000000001</v>
      </c>
      <c r="D1485" s="8">
        <v>367.14134000000001</v>
      </c>
      <c r="E1485" s="9">
        <f t="shared" si="69"/>
        <v>1.0514740760256287</v>
      </c>
      <c r="F1485" s="8">
        <v>87.972269999999995</v>
      </c>
      <c r="G1485" s="9">
        <f t="shared" si="70"/>
        <v>3.1733757694328002</v>
      </c>
      <c r="H1485" s="8">
        <v>1350.4229600000001</v>
      </c>
      <c r="I1485" s="8">
        <v>1610.51242</v>
      </c>
      <c r="J1485" s="9">
        <f t="shared" si="71"/>
        <v>0.19259851743042034</v>
      </c>
    </row>
    <row r="1486" spans="1:10" x14ac:dyDescent="0.25">
      <c r="A1486" s="3" t="s">
        <v>249</v>
      </c>
      <c r="B1486" s="3" t="s">
        <v>81</v>
      </c>
      <c r="C1486" s="8">
        <v>0</v>
      </c>
      <c r="D1486" s="8">
        <v>2.249E-2</v>
      </c>
      <c r="E1486" s="9" t="str">
        <f t="shared" si="69"/>
        <v/>
      </c>
      <c r="F1486" s="8">
        <v>25.653860000000002</v>
      </c>
      <c r="G1486" s="9">
        <f t="shared" si="70"/>
        <v>-0.9991233288089979</v>
      </c>
      <c r="H1486" s="8">
        <v>823.01656000000003</v>
      </c>
      <c r="I1486" s="8">
        <v>200.09563</v>
      </c>
      <c r="J1486" s="9">
        <f t="shared" si="71"/>
        <v>-0.75687532945874136</v>
      </c>
    </row>
    <row r="1487" spans="1:10" x14ac:dyDescent="0.25">
      <c r="A1487" s="3" t="s">
        <v>249</v>
      </c>
      <c r="B1487" s="3" t="s">
        <v>82</v>
      </c>
      <c r="C1487" s="8">
        <v>101.30677</v>
      </c>
      <c r="D1487" s="8">
        <v>669.40683999999999</v>
      </c>
      <c r="E1487" s="9">
        <f t="shared" si="69"/>
        <v>5.6077206883607085</v>
      </c>
      <c r="F1487" s="8">
        <v>201.90276</v>
      </c>
      <c r="G1487" s="9">
        <f t="shared" si="70"/>
        <v>2.3154912790691915</v>
      </c>
      <c r="H1487" s="8">
        <v>3661.6931800000002</v>
      </c>
      <c r="I1487" s="8">
        <v>3650.0056800000002</v>
      </c>
      <c r="J1487" s="9">
        <f t="shared" si="71"/>
        <v>-3.1918294148282067E-3</v>
      </c>
    </row>
    <row r="1488" spans="1:10" x14ac:dyDescent="0.25">
      <c r="A1488" s="3" t="s">
        <v>249</v>
      </c>
      <c r="B1488" s="3" t="s">
        <v>83</v>
      </c>
      <c r="C1488" s="8">
        <v>0</v>
      </c>
      <c r="D1488" s="8">
        <v>0</v>
      </c>
      <c r="E1488" s="9" t="str">
        <f t="shared" si="69"/>
        <v/>
      </c>
      <c r="F1488" s="8">
        <v>0</v>
      </c>
      <c r="G1488" s="9" t="str">
        <f t="shared" si="70"/>
        <v/>
      </c>
      <c r="H1488" s="8">
        <v>0.92400000000000004</v>
      </c>
      <c r="I1488" s="8">
        <v>31.021329999999999</v>
      </c>
      <c r="J1488" s="9">
        <f t="shared" si="71"/>
        <v>32.572867965367962</v>
      </c>
    </row>
    <row r="1489" spans="1:10" x14ac:dyDescent="0.25">
      <c r="A1489" s="3" t="s">
        <v>249</v>
      </c>
      <c r="B1489" s="3" t="s">
        <v>84</v>
      </c>
      <c r="C1489" s="8">
        <v>0</v>
      </c>
      <c r="D1489" s="8">
        <v>0</v>
      </c>
      <c r="E1489" s="9" t="str">
        <f t="shared" si="69"/>
        <v/>
      </c>
      <c r="F1489" s="8">
        <v>0</v>
      </c>
      <c r="G1489" s="9" t="str">
        <f t="shared" si="70"/>
        <v/>
      </c>
      <c r="H1489" s="8">
        <v>0</v>
      </c>
      <c r="I1489" s="8">
        <v>30.855979999999999</v>
      </c>
      <c r="J1489" s="9" t="str">
        <f t="shared" si="71"/>
        <v/>
      </c>
    </row>
    <row r="1490" spans="1:10" x14ac:dyDescent="0.25">
      <c r="A1490" s="3" t="s">
        <v>249</v>
      </c>
      <c r="B1490" s="3" t="s">
        <v>86</v>
      </c>
      <c r="C1490" s="8">
        <v>0</v>
      </c>
      <c r="D1490" s="8">
        <v>46.64378</v>
      </c>
      <c r="E1490" s="9" t="str">
        <f t="shared" si="69"/>
        <v/>
      </c>
      <c r="F1490" s="8">
        <v>0</v>
      </c>
      <c r="G1490" s="9" t="str">
        <f t="shared" si="70"/>
        <v/>
      </c>
      <c r="H1490" s="8">
        <v>91.876350000000002</v>
      </c>
      <c r="I1490" s="8">
        <v>157.06407999999999</v>
      </c>
      <c r="J1490" s="9">
        <f t="shared" si="71"/>
        <v>0.70951588738560023</v>
      </c>
    </row>
    <row r="1491" spans="1:10" x14ac:dyDescent="0.25">
      <c r="A1491" s="3" t="s">
        <v>249</v>
      </c>
      <c r="B1491" s="3" t="s">
        <v>87</v>
      </c>
      <c r="C1491" s="8">
        <v>0</v>
      </c>
      <c r="D1491" s="8">
        <v>51.618000000000002</v>
      </c>
      <c r="E1491" s="9" t="str">
        <f t="shared" si="69"/>
        <v/>
      </c>
      <c r="F1491" s="8">
        <v>0</v>
      </c>
      <c r="G1491" s="9" t="str">
        <f t="shared" si="70"/>
        <v/>
      </c>
      <c r="H1491" s="8">
        <v>601.23843999999997</v>
      </c>
      <c r="I1491" s="8">
        <v>1114.6251500000001</v>
      </c>
      <c r="J1491" s="9">
        <f t="shared" si="71"/>
        <v>0.85388204719578509</v>
      </c>
    </row>
    <row r="1492" spans="1:10" x14ac:dyDescent="0.25">
      <c r="A1492" s="3" t="s">
        <v>249</v>
      </c>
      <c r="B1492" s="3" t="s">
        <v>88</v>
      </c>
      <c r="C1492" s="8">
        <v>1083.3409300000001</v>
      </c>
      <c r="D1492" s="8">
        <v>1137.4145799999999</v>
      </c>
      <c r="E1492" s="9">
        <f t="shared" si="69"/>
        <v>4.9913788450695495E-2</v>
      </c>
      <c r="F1492" s="8">
        <v>604.88708999999994</v>
      </c>
      <c r="G1492" s="9">
        <f t="shared" si="70"/>
        <v>0.88037502999113437</v>
      </c>
      <c r="H1492" s="8">
        <v>12000.45399</v>
      </c>
      <c r="I1492" s="8">
        <v>14148.424580000001</v>
      </c>
      <c r="J1492" s="9">
        <f t="shared" si="71"/>
        <v>0.17899077749807701</v>
      </c>
    </row>
    <row r="1493" spans="1:10" x14ac:dyDescent="0.25">
      <c r="A1493" s="3" t="s">
        <v>249</v>
      </c>
      <c r="B1493" s="3" t="s">
        <v>89</v>
      </c>
      <c r="C1493" s="8">
        <v>0</v>
      </c>
      <c r="D1493" s="8">
        <v>0.1</v>
      </c>
      <c r="E1493" s="9" t="str">
        <f t="shared" si="69"/>
        <v/>
      </c>
      <c r="F1493" s="8">
        <v>0</v>
      </c>
      <c r="G1493" s="9" t="str">
        <f t="shared" si="70"/>
        <v/>
      </c>
      <c r="H1493" s="8">
        <v>0</v>
      </c>
      <c r="I1493" s="8">
        <v>0.55640000000000001</v>
      </c>
      <c r="J1493" s="9" t="str">
        <f t="shared" si="71"/>
        <v/>
      </c>
    </row>
    <row r="1494" spans="1:10" x14ac:dyDescent="0.25">
      <c r="A1494" s="3" t="s">
        <v>249</v>
      </c>
      <c r="B1494" s="3" t="s">
        <v>90</v>
      </c>
      <c r="C1494" s="8">
        <v>49.542700000000004</v>
      </c>
      <c r="D1494" s="8">
        <v>140.22662</v>
      </c>
      <c r="E1494" s="9">
        <f t="shared" si="69"/>
        <v>1.8304194159785396</v>
      </c>
      <c r="F1494" s="8">
        <v>37.252809999999997</v>
      </c>
      <c r="G1494" s="9">
        <f t="shared" si="70"/>
        <v>2.7641890638585389</v>
      </c>
      <c r="H1494" s="8">
        <v>1422.15176</v>
      </c>
      <c r="I1494" s="8">
        <v>2226.8429500000002</v>
      </c>
      <c r="J1494" s="9">
        <f t="shared" si="71"/>
        <v>0.56582652613670437</v>
      </c>
    </row>
    <row r="1495" spans="1:10" x14ac:dyDescent="0.25">
      <c r="A1495" s="3" t="s">
        <v>249</v>
      </c>
      <c r="B1495" s="3" t="s">
        <v>91</v>
      </c>
      <c r="C1495" s="8">
        <v>0</v>
      </c>
      <c r="D1495" s="8">
        <v>0</v>
      </c>
      <c r="E1495" s="9" t="str">
        <f t="shared" si="69"/>
        <v/>
      </c>
      <c r="F1495" s="8">
        <v>0</v>
      </c>
      <c r="G1495" s="9" t="str">
        <f t="shared" si="70"/>
        <v/>
      </c>
      <c r="H1495" s="8">
        <v>52.441749999999999</v>
      </c>
      <c r="I1495" s="8">
        <v>0</v>
      </c>
      <c r="J1495" s="9">
        <f t="shared" si="71"/>
        <v>-1</v>
      </c>
    </row>
    <row r="1496" spans="1:10" x14ac:dyDescent="0.25">
      <c r="A1496" s="3" t="s">
        <v>249</v>
      </c>
      <c r="B1496" s="3" t="s">
        <v>92</v>
      </c>
      <c r="C1496" s="8">
        <v>1571.54249</v>
      </c>
      <c r="D1496" s="8">
        <v>1927.9478899999999</v>
      </c>
      <c r="E1496" s="9">
        <f t="shared" si="69"/>
        <v>0.22678699574963446</v>
      </c>
      <c r="F1496" s="8">
        <v>1284.0353700000001</v>
      </c>
      <c r="G1496" s="9">
        <f t="shared" si="70"/>
        <v>0.50147568754278149</v>
      </c>
      <c r="H1496" s="8">
        <v>16450.428540000001</v>
      </c>
      <c r="I1496" s="8">
        <v>18829.728159999999</v>
      </c>
      <c r="J1496" s="9">
        <f t="shared" si="71"/>
        <v>0.14463450688926538</v>
      </c>
    </row>
    <row r="1497" spans="1:10" x14ac:dyDescent="0.25">
      <c r="A1497" s="3" t="s">
        <v>249</v>
      </c>
      <c r="B1497" s="3" t="s">
        <v>94</v>
      </c>
      <c r="C1497" s="8">
        <v>30.98667</v>
      </c>
      <c r="D1497" s="8">
        <v>37.330280000000002</v>
      </c>
      <c r="E1497" s="9">
        <f t="shared" si="69"/>
        <v>0.20472061050767976</v>
      </c>
      <c r="F1497" s="8">
        <v>72.430239999999998</v>
      </c>
      <c r="G1497" s="9">
        <f t="shared" si="70"/>
        <v>-0.48460366830207935</v>
      </c>
      <c r="H1497" s="8">
        <v>773.67541000000006</v>
      </c>
      <c r="I1497" s="8">
        <v>891.60287000000005</v>
      </c>
      <c r="J1497" s="9">
        <f t="shared" si="71"/>
        <v>0.15242498142728866</v>
      </c>
    </row>
    <row r="1498" spans="1:10" x14ac:dyDescent="0.25">
      <c r="A1498" s="3" t="s">
        <v>249</v>
      </c>
      <c r="B1498" s="3" t="s">
        <v>95</v>
      </c>
      <c r="C1498" s="8">
        <v>779.37049000000002</v>
      </c>
      <c r="D1498" s="8">
        <v>1088.3172999999999</v>
      </c>
      <c r="E1498" s="9">
        <f t="shared" si="69"/>
        <v>0.39640557855866465</v>
      </c>
      <c r="F1498" s="8">
        <v>661.25846999999999</v>
      </c>
      <c r="G1498" s="9">
        <f t="shared" si="70"/>
        <v>0.64582738728473288</v>
      </c>
      <c r="H1498" s="8">
        <v>12730.49224</v>
      </c>
      <c r="I1498" s="8">
        <v>10601.20534</v>
      </c>
      <c r="J1498" s="9">
        <f t="shared" si="71"/>
        <v>-0.16725880349776634</v>
      </c>
    </row>
    <row r="1499" spans="1:10" x14ac:dyDescent="0.25">
      <c r="A1499" s="3" t="s">
        <v>249</v>
      </c>
      <c r="B1499" s="3" t="s">
        <v>96</v>
      </c>
      <c r="C1499" s="8">
        <v>2214.3791799999999</v>
      </c>
      <c r="D1499" s="8">
        <v>2485.7069900000001</v>
      </c>
      <c r="E1499" s="9">
        <f t="shared" si="69"/>
        <v>0.12252996797052629</v>
      </c>
      <c r="F1499" s="8">
        <v>2634.16885</v>
      </c>
      <c r="G1499" s="9">
        <f t="shared" si="70"/>
        <v>-5.6360039334608314E-2</v>
      </c>
      <c r="H1499" s="8">
        <v>32273.323540000001</v>
      </c>
      <c r="I1499" s="8">
        <v>22183.994890000002</v>
      </c>
      <c r="J1499" s="9">
        <f t="shared" si="71"/>
        <v>-0.31262130897349782</v>
      </c>
    </row>
    <row r="1500" spans="1:10" x14ac:dyDescent="0.25">
      <c r="A1500" s="3" t="s">
        <v>249</v>
      </c>
      <c r="B1500" s="3" t="s">
        <v>98</v>
      </c>
      <c r="C1500" s="8">
        <v>12.38124</v>
      </c>
      <c r="D1500" s="8">
        <v>0</v>
      </c>
      <c r="E1500" s="9">
        <f t="shared" si="69"/>
        <v>-1</v>
      </c>
      <c r="F1500" s="8">
        <v>49.013440000000003</v>
      </c>
      <c r="G1500" s="9">
        <f t="shared" si="70"/>
        <v>-1</v>
      </c>
      <c r="H1500" s="8">
        <v>300.99804999999998</v>
      </c>
      <c r="I1500" s="8">
        <v>271.45085999999998</v>
      </c>
      <c r="J1500" s="9">
        <f t="shared" si="71"/>
        <v>-9.8164057873464605E-2</v>
      </c>
    </row>
    <row r="1501" spans="1:10" x14ac:dyDescent="0.25">
      <c r="A1501" s="3" t="s">
        <v>249</v>
      </c>
      <c r="B1501" s="3" t="s">
        <v>99</v>
      </c>
      <c r="C1501" s="8">
        <v>20847.678209999998</v>
      </c>
      <c r="D1501" s="8">
        <v>20933.158650000001</v>
      </c>
      <c r="E1501" s="9">
        <f t="shared" si="69"/>
        <v>4.100237884475888E-3</v>
      </c>
      <c r="F1501" s="8">
        <v>32754.609400000001</v>
      </c>
      <c r="G1501" s="9">
        <f t="shared" si="70"/>
        <v>-0.36090953201841569</v>
      </c>
      <c r="H1501" s="8">
        <v>264142.68939999997</v>
      </c>
      <c r="I1501" s="8">
        <v>297565.05281999998</v>
      </c>
      <c r="J1501" s="9">
        <f t="shared" si="71"/>
        <v>0.12653147242469176</v>
      </c>
    </row>
    <row r="1502" spans="1:10" x14ac:dyDescent="0.25">
      <c r="A1502" s="3" t="s">
        <v>249</v>
      </c>
      <c r="B1502" s="3" t="s">
        <v>100</v>
      </c>
      <c r="C1502" s="8">
        <v>3583.8478700000001</v>
      </c>
      <c r="D1502" s="8">
        <v>3547.51998</v>
      </c>
      <c r="E1502" s="9">
        <f t="shared" si="69"/>
        <v>-1.013656028876031E-2</v>
      </c>
      <c r="F1502" s="8">
        <v>2488.1498999999999</v>
      </c>
      <c r="G1502" s="9">
        <f t="shared" si="70"/>
        <v>0.42576618072729477</v>
      </c>
      <c r="H1502" s="8">
        <v>34384.181400000001</v>
      </c>
      <c r="I1502" s="8">
        <v>36840.728179999998</v>
      </c>
      <c r="J1502" s="9">
        <f t="shared" si="71"/>
        <v>7.1444096674059487E-2</v>
      </c>
    </row>
    <row r="1503" spans="1:10" x14ac:dyDescent="0.25">
      <c r="A1503" s="3" t="s">
        <v>249</v>
      </c>
      <c r="B1503" s="3" t="s">
        <v>101</v>
      </c>
      <c r="C1503" s="8">
        <v>790.34110999999996</v>
      </c>
      <c r="D1503" s="8">
        <v>1154.6712</v>
      </c>
      <c r="E1503" s="9">
        <f t="shared" si="69"/>
        <v>0.46097828569236388</v>
      </c>
      <c r="F1503" s="8">
        <v>1771.69839</v>
      </c>
      <c r="G1503" s="9">
        <f t="shared" si="70"/>
        <v>-0.34826875357718201</v>
      </c>
      <c r="H1503" s="8">
        <v>11193.44591</v>
      </c>
      <c r="I1503" s="8">
        <v>12838.95602</v>
      </c>
      <c r="J1503" s="9">
        <f t="shared" si="71"/>
        <v>0.14700657181270094</v>
      </c>
    </row>
    <row r="1504" spans="1:10" x14ac:dyDescent="0.25">
      <c r="A1504" s="3" t="s">
        <v>249</v>
      </c>
      <c r="B1504" s="3" t="s">
        <v>102</v>
      </c>
      <c r="C1504" s="8">
        <v>883.20703000000003</v>
      </c>
      <c r="D1504" s="8">
        <v>1205.6929399999999</v>
      </c>
      <c r="E1504" s="9">
        <f t="shared" si="69"/>
        <v>0.36513059684318838</v>
      </c>
      <c r="F1504" s="8">
        <v>828.75252999999998</v>
      </c>
      <c r="G1504" s="9">
        <f t="shared" si="70"/>
        <v>0.45482866881866402</v>
      </c>
      <c r="H1504" s="8">
        <v>9901.1364599999997</v>
      </c>
      <c r="I1504" s="8">
        <v>9277.8853799999997</v>
      </c>
      <c r="J1504" s="9">
        <f t="shared" si="71"/>
        <v>-6.2947428562155183E-2</v>
      </c>
    </row>
    <row r="1505" spans="1:10" x14ac:dyDescent="0.25">
      <c r="A1505" s="3" t="s">
        <v>249</v>
      </c>
      <c r="B1505" s="3" t="s">
        <v>103</v>
      </c>
      <c r="C1505" s="8">
        <v>0</v>
      </c>
      <c r="D1505" s="8">
        <v>0</v>
      </c>
      <c r="E1505" s="9" t="str">
        <f t="shared" si="69"/>
        <v/>
      </c>
      <c r="F1505" s="8">
        <v>0</v>
      </c>
      <c r="G1505" s="9" t="str">
        <f t="shared" si="70"/>
        <v/>
      </c>
      <c r="H1505" s="8">
        <v>12138.3091</v>
      </c>
      <c r="I1505" s="8">
        <v>0</v>
      </c>
      <c r="J1505" s="9">
        <f t="shared" si="71"/>
        <v>-1</v>
      </c>
    </row>
    <row r="1506" spans="1:10" x14ac:dyDescent="0.25">
      <c r="A1506" s="3" t="s">
        <v>249</v>
      </c>
      <c r="B1506" s="3" t="s">
        <v>104</v>
      </c>
      <c r="C1506" s="8">
        <v>0.82762999999999998</v>
      </c>
      <c r="D1506" s="8">
        <v>0</v>
      </c>
      <c r="E1506" s="9">
        <f t="shared" si="69"/>
        <v>-1</v>
      </c>
      <c r="F1506" s="8">
        <v>3.86829</v>
      </c>
      <c r="G1506" s="9">
        <f t="shared" si="70"/>
        <v>-1</v>
      </c>
      <c r="H1506" s="8">
        <v>1055.6846</v>
      </c>
      <c r="I1506" s="8">
        <v>3.86829</v>
      </c>
      <c r="J1506" s="9">
        <f t="shared" si="71"/>
        <v>-0.99633575217446579</v>
      </c>
    </row>
    <row r="1507" spans="1:10" x14ac:dyDescent="0.25">
      <c r="A1507" s="3" t="s">
        <v>249</v>
      </c>
      <c r="B1507" s="3" t="s">
        <v>105</v>
      </c>
      <c r="C1507" s="8">
        <v>2433.38148</v>
      </c>
      <c r="D1507" s="8">
        <v>3063.46461</v>
      </c>
      <c r="E1507" s="9">
        <f t="shared" si="69"/>
        <v>0.25893314927341349</v>
      </c>
      <c r="F1507" s="8">
        <v>2931.5649899999999</v>
      </c>
      <c r="G1507" s="9">
        <f t="shared" si="70"/>
        <v>4.499290326154437E-2</v>
      </c>
      <c r="H1507" s="8">
        <v>30211.472580000001</v>
      </c>
      <c r="I1507" s="8">
        <v>32574.20621</v>
      </c>
      <c r="J1507" s="9">
        <f t="shared" si="71"/>
        <v>7.8206503299151686E-2</v>
      </c>
    </row>
    <row r="1508" spans="1:10" x14ac:dyDescent="0.25">
      <c r="A1508" s="3" t="s">
        <v>249</v>
      </c>
      <c r="B1508" s="3" t="s">
        <v>106</v>
      </c>
      <c r="C1508" s="8">
        <v>161.33063999999999</v>
      </c>
      <c r="D1508" s="8">
        <v>134.51125999999999</v>
      </c>
      <c r="E1508" s="9">
        <f t="shared" si="69"/>
        <v>-0.16623860166921789</v>
      </c>
      <c r="F1508" s="8">
        <v>364.12018999999998</v>
      </c>
      <c r="G1508" s="9">
        <f t="shared" si="70"/>
        <v>-0.63058554923856325</v>
      </c>
      <c r="H1508" s="8">
        <v>3147.4290700000001</v>
      </c>
      <c r="I1508" s="8">
        <v>3039.8111899999999</v>
      </c>
      <c r="J1508" s="9">
        <f t="shared" si="71"/>
        <v>-3.4192313029630994E-2</v>
      </c>
    </row>
    <row r="1509" spans="1:10" x14ac:dyDescent="0.25">
      <c r="A1509" s="3" t="s">
        <v>249</v>
      </c>
      <c r="B1509" s="3" t="s">
        <v>107</v>
      </c>
      <c r="C1509" s="8">
        <v>1431.4067700000001</v>
      </c>
      <c r="D1509" s="8">
        <v>600.97874000000002</v>
      </c>
      <c r="E1509" s="9">
        <f t="shared" si="69"/>
        <v>-0.58014817828477927</v>
      </c>
      <c r="F1509" s="8">
        <v>1639.15708</v>
      </c>
      <c r="G1509" s="9">
        <f t="shared" si="70"/>
        <v>-0.63336110533103995</v>
      </c>
      <c r="H1509" s="8">
        <v>18655.800630000002</v>
      </c>
      <c r="I1509" s="8">
        <v>15246.888790000001</v>
      </c>
      <c r="J1509" s="9">
        <f t="shared" si="71"/>
        <v>-0.18272664398643934</v>
      </c>
    </row>
    <row r="1510" spans="1:10" x14ac:dyDescent="0.25">
      <c r="A1510" s="3" t="s">
        <v>249</v>
      </c>
      <c r="B1510" s="3" t="s">
        <v>108</v>
      </c>
      <c r="C1510" s="8">
        <v>0</v>
      </c>
      <c r="D1510" s="8">
        <v>0</v>
      </c>
      <c r="E1510" s="9" t="str">
        <f t="shared" si="69"/>
        <v/>
      </c>
      <c r="F1510" s="8">
        <v>24.240189999999998</v>
      </c>
      <c r="G1510" s="9">
        <f t="shared" si="70"/>
        <v>-1</v>
      </c>
      <c r="H1510" s="8">
        <v>128.87345999999999</v>
      </c>
      <c r="I1510" s="8">
        <v>402.74247000000003</v>
      </c>
      <c r="J1510" s="9">
        <f t="shared" si="71"/>
        <v>2.1251001563859622</v>
      </c>
    </row>
    <row r="1511" spans="1:10" x14ac:dyDescent="0.25">
      <c r="A1511" s="3" t="s">
        <v>249</v>
      </c>
      <c r="B1511" s="3" t="s">
        <v>109</v>
      </c>
      <c r="C1511" s="8">
        <v>0</v>
      </c>
      <c r="D1511" s="8">
        <v>0</v>
      </c>
      <c r="E1511" s="9" t="str">
        <f t="shared" si="69"/>
        <v/>
      </c>
      <c r="F1511" s="8">
        <v>0.60551999999999995</v>
      </c>
      <c r="G1511" s="9">
        <f t="shared" si="70"/>
        <v>-1</v>
      </c>
      <c r="H1511" s="8">
        <v>0.83455999999999997</v>
      </c>
      <c r="I1511" s="8">
        <v>0.60551999999999995</v>
      </c>
      <c r="J1511" s="9">
        <f t="shared" si="71"/>
        <v>-0.27444401840490806</v>
      </c>
    </row>
    <row r="1512" spans="1:10" x14ac:dyDescent="0.25">
      <c r="A1512" s="3" t="s">
        <v>249</v>
      </c>
      <c r="B1512" s="3" t="s">
        <v>110</v>
      </c>
      <c r="C1512" s="8">
        <v>0</v>
      </c>
      <c r="D1512" s="8">
        <v>0</v>
      </c>
      <c r="E1512" s="9" t="str">
        <f t="shared" si="69"/>
        <v/>
      </c>
      <c r="F1512" s="8">
        <v>0</v>
      </c>
      <c r="G1512" s="9" t="str">
        <f t="shared" si="70"/>
        <v/>
      </c>
      <c r="H1512" s="8">
        <v>13.84022</v>
      </c>
      <c r="I1512" s="8">
        <v>0</v>
      </c>
      <c r="J1512" s="9">
        <f t="shared" si="71"/>
        <v>-1</v>
      </c>
    </row>
    <row r="1513" spans="1:10" x14ac:dyDescent="0.25">
      <c r="A1513" s="3" t="s">
        <v>249</v>
      </c>
      <c r="B1513" s="3" t="s">
        <v>111</v>
      </c>
      <c r="C1513" s="8">
        <v>1655.60832</v>
      </c>
      <c r="D1513" s="8">
        <v>1405.4107100000001</v>
      </c>
      <c r="E1513" s="9">
        <f t="shared" si="69"/>
        <v>-0.15112125674748966</v>
      </c>
      <c r="F1513" s="8">
        <v>2792.05971</v>
      </c>
      <c r="G1513" s="9">
        <f t="shared" si="70"/>
        <v>-0.49664016676778011</v>
      </c>
      <c r="H1513" s="8">
        <v>23691.756969999999</v>
      </c>
      <c r="I1513" s="8">
        <v>31383.33525</v>
      </c>
      <c r="J1513" s="9">
        <f t="shared" si="71"/>
        <v>0.3246520842561218</v>
      </c>
    </row>
    <row r="1514" spans="1:10" x14ac:dyDescent="0.25">
      <c r="A1514" s="3" t="s">
        <v>249</v>
      </c>
      <c r="B1514" s="3" t="s">
        <v>112</v>
      </c>
      <c r="C1514" s="8">
        <v>0</v>
      </c>
      <c r="D1514" s="8">
        <v>0</v>
      </c>
      <c r="E1514" s="9" t="str">
        <f t="shared" si="69"/>
        <v/>
      </c>
      <c r="F1514" s="8">
        <v>0</v>
      </c>
      <c r="G1514" s="9" t="str">
        <f t="shared" si="70"/>
        <v/>
      </c>
      <c r="H1514" s="8">
        <v>25.786809999999999</v>
      </c>
      <c r="I1514" s="8">
        <v>0.70548</v>
      </c>
      <c r="J1514" s="9">
        <f t="shared" si="71"/>
        <v>-0.97264182735282112</v>
      </c>
    </row>
    <row r="1515" spans="1:10" x14ac:dyDescent="0.25">
      <c r="A1515" s="3" t="s">
        <v>249</v>
      </c>
      <c r="B1515" s="3" t="s">
        <v>113</v>
      </c>
      <c r="C1515" s="8">
        <v>229.25047000000001</v>
      </c>
      <c r="D1515" s="8">
        <v>304.62133</v>
      </c>
      <c r="E1515" s="9">
        <f t="shared" si="69"/>
        <v>0.32877079815801458</v>
      </c>
      <c r="F1515" s="8">
        <v>461.71872000000002</v>
      </c>
      <c r="G1515" s="9">
        <f t="shared" si="70"/>
        <v>-0.34024479232724203</v>
      </c>
      <c r="H1515" s="8">
        <v>4836.2120699999996</v>
      </c>
      <c r="I1515" s="8">
        <v>5288.1448799999998</v>
      </c>
      <c r="J1515" s="9">
        <f t="shared" si="71"/>
        <v>9.3447682495858775E-2</v>
      </c>
    </row>
    <row r="1516" spans="1:10" x14ac:dyDescent="0.25">
      <c r="A1516" s="3" t="s">
        <v>249</v>
      </c>
      <c r="B1516" s="3" t="s">
        <v>114</v>
      </c>
      <c r="C1516" s="8">
        <v>1656.9057499999999</v>
      </c>
      <c r="D1516" s="8">
        <v>2628.75524</v>
      </c>
      <c r="E1516" s="9">
        <f t="shared" si="69"/>
        <v>0.58654482308363054</v>
      </c>
      <c r="F1516" s="8">
        <v>3032.56477</v>
      </c>
      <c r="G1516" s="9">
        <f t="shared" si="70"/>
        <v>-0.13315775939717189</v>
      </c>
      <c r="H1516" s="8">
        <v>30746.896820000002</v>
      </c>
      <c r="I1516" s="8">
        <v>30441.888070000001</v>
      </c>
      <c r="J1516" s="9">
        <f t="shared" si="71"/>
        <v>-9.9199848292202963E-3</v>
      </c>
    </row>
    <row r="1517" spans="1:10" x14ac:dyDescent="0.25">
      <c r="A1517" s="3" t="s">
        <v>249</v>
      </c>
      <c r="B1517" s="3" t="s">
        <v>115</v>
      </c>
      <c r="C1517" s="8">
        <v>72.287059999999997</v>
      </c>
      <c r="D1517" s="8">
        <v>76.592460000000003</v>
      </c>
      <c r="E1517" s="9">
        <f t="shared" si="69"/>
        <v>5.9559760764928082E-2</v>
      </c>
      <c r="F1517" s="8">
        <v>179.50917999999999</v>
      </c>
      <c r="G1517" s="9">
        <f t="shared" si="70"/>
        <v>-0.57332287964325834</v>
      </c>
      <c r="H1517" s="8">
        <v>1402.3506400000001</v>
      </c>
      <c r="I1517" s="8">
        <v>1095.75224</v>
      </c>
      <c r="J1517" s="9">
        <f t="shared" si="71"/>
        <v>-0.21863176815749885</v>
      </c>
    </row>
    <row r="1518" spans="1:10" x14ac:dyDescent="0.25">
      <c r="A1518" s="3" t="s">
        <v>249</v>
      </c>
      <c r="B1518" s="3" t="s">
        <v>116</v>
      </c>
      <c r="C1518" s="8">
        <v>1557.06836</v>
      </c>
      <c r="D1518" s="8">
        <v>2314.6963999999998</v>
      </c>
      <c r="E1518" s="9">
        <f t="shared" si="69"/>
        <v>0.48657339617381967</v>
      </c>
      <c r="F1518" s="8">
        <v>1370.05035</v>
      </c>
      <c r="G1518" s="9">
        <f t="shared" si="70"/>
        <v>0.68949732394871455</v>
      </c>
      <c r="H1518" s="8">
        <v>17948.91115</v>
      </c>
      <c r="I1518" s="8">
        <v>16404.329460000001</v>
      </c>
      <c r="J1518" s="9">
        <f t="shared" si="71"/>
        <v>-8.6054339290659421E-2</v>
      </c>
    </row>
    <row r="1519" spans="1:10" x14ac:dyDescent="0.25">
      <c r="A1519" s="3" t="s">
        <v>249</v>
      </c>
      <c r="B1519" s="3" t="s">
        <v>117</v>
      </c>
      <c r="C1519" s="8">
        <v>0</v>
      </c>
      <c r="D1519" s="8">
        <v>0.8</v>
      </c>
      <c r="E1519" s="9" t="str">
        <f t="shared" si="69"/>
        <v/>
      </c>
      <c r="F1519" s="8">
        <v>14.89179</v>
      </c>
      <c r="G1519" s="9">
        <f t="shared" si="70"/>
        <v>-0.94627912426914429</v>
      </c>
      <c r="H1519" s="8">
        <v>64.290189999999996</v>
      </c>
      <c r="I1519" s="8">
        <v>37.232610000000001</v>
      </c>
      <c r="J1519" s="9">
        <f t="shared" si="71"/>
        <v>-0.42086638723575087</v>
      </c>
    </row>
    <row r="1520" spans="1:10" x14ac:dyDescent="0.25">
      <c r="A1520" s="3" t="s">
        <v>249</v>
      </c>
      <c r="B1520" s="3" t="s">
        <v>118</v>
      </c>
      <c r="C1520" s="8">
        <v>3810.8809700000002</v>
      </c>
      <c r="D1520" s="8">
        <v>3286.59818</v>
      </c>
      <c r="E1520" s="9">
        <f t="shared" si="69"/>
        <v>-0.13757522056638782</v>
      </c>
      <c r="F1520" s="8">
        <v>2808.5628999999999</v>
      </c>
      <c r="G1520" s="9">
        <f t="shared" si="70"/>
        <v>0.17020636425838997</v>
      </c>
      <c r="H1520" s="8">
        <v>43660.197200000002</v>
      </c>
      <c r="I1520" s="8">
        <v>38597.683579999997</v>
      </c>
      <c r="J1520" s="9">
        <f t="shared" si="71"/>
        <v>-0.11595260545456276</v>
      </c>
    </row>
    <row r="1521" spans="1:10" x14ac:dyDescent="0.25">
      <c r="A1521" s="3" t="s">
        <v>249</v>
      </c>
      <c r="B1521" s="3" t="s">
        <v>119</v>
      </c>
      <c r="C1521" s="8">
        <v>1213.83546</v>
      </c>
      <c r="D1521" s="8">
        <v>395.13956999999999</v>
      </c>
      <c r="E1521" s="9">
        <f t="shared" si="69"/>
        <v>-0.67447023668265549</v>
      </c>
      <c r="F1521" s="8">
        <v>375.97016000000002</v>
      </c>
      <c r="G1521" s="9">
        <f t="shared" si="70"/>
        <v>5.0986519781250683E-2</v>
      </c>
      <c r="H1521" s="8">
        <v>11130.441500000001</v>
      </c>
      <c r="I1521" s="8">
        <v>8204.7422999999999</v>
      </c>
      <c r="J1521" s="9">
        <f t="shared" si="71"/>
        <v>-0.2628556288625209</v>
      </c>
    </row>
    <row r="1522" spans="1:10" x14ac:dyDescent="0.25">
      <c r="A1522" s="3" t="s">
        <v>249</v>
      </c>
      <c r="B1522" s="3" t="s">
        <v>120</v>
      </c>
      <c r="C1522" s="8">
        <v>2422.0092199999999</v>
      </c>
      <c r="D1522" s="8">
        <v>1670.98495</v>
      </c>
      <c r="E1522" s="9">
        <f t="shared" si="69"/>
        <v>-0.31008315897327587</v>
      </c>
      <c r="F1522" s="8">
        <v>1808.50641</v>
      </c>
      <c r="G1522" s="9">
        <f t="shared" si="70"/>
        <v>-7.604145566727627E-2</v>
      </c>
      <c r="H1522" s="8">
        <v>22201.344089999999</v>
      </c>
      <c r="I1522" s="8">
        <v>21653.046129999999</v>
      </c>
      <c r="J1522" s="9">
        <f t="shared" si="71"/>
        <v>-2.4696611060001761E-2</v>
      </c>
    </row>
    <row r="1523" spans="1:10" x14ac:dyDescent="0.25">
      <c r="A1523" s="3" t="s">
        <v>249</v>
      </c>
      <c r="B1523" s="3" t="s">
        <v>121</v>
      </c>
      <c r="C1523" s="8">
        <v>0</v>
      </c>
      <c r="D1523" s="8">
        <v>0</v>
      </c>
      <c r="E1523" s="9" t="str">
        <f t="shared" si="69"/>
        <v/>
      </c>
      <c r="F1523" s="8">
        <v>0</v>
      </c>
      <c r="G1523" s="9" t="str">
        <f t="shared" si="70"/>
        <v/>
      </c>
      <c r="H1523" s="8">
        <v>18.542400000000001</v>
      </c>
      <c r="I1523" s="8">
        <v>15.80401</v>
      </c>
      <c r="J1523" s="9">
        <f t="shared" si="71"/>
        <v>-0.14768260850806803</v>
      </c>
    </row>
    <row r="1524" spans="1:10" x14ac:dyDescent="0.25">
      <c r="A1524" s="3" t="s">
        <v>249</v>
      </c>
      <c r="B1524" s="3" t="s">
        <v>122</v>
      </c>
      <c r="C1524" s="8">
        <v>199.4836</v>
      </c>
      <c r="D1524" s="8">
        <v>171.87764999999999</v>
      </c>
      <c r="E1524" s="9">
        <f t="shared" si="69"/>
        <v>-0.13838706540287027</v>
      </c>
      <c r="F1524" s="8">
        <v>43.629069999999999</v>
      </c>
      <c r="G1524" s="9">
        <f t="shared" si="70"/>
        <v>2.9395212870684615</v>
      </c>
      <c r="H1524" s="8">
        <v>1921.2396900000001</v>
      </c>
      <c r="I1524" s="8">
        <v>1555.5980999999999</v>
      </c>
      <c r="J1524" s="9">
        <f t="shared" si="71"/>
        <v>-0.19031544679362733</v>
      </c>
    </row>
    <row r="1525" spans="1:10" x14ac:dyDescent="0.25">
      <c r="A1525" s="3" t="s">
        <v>249</v>
      </c>
      <c r="B1525" s="3" t="s">
        <v>123</v>
      </c>
      <c r="C1525" s="8">
        <v>0</v>
      </c>
      <c r="D1525" s="8">
        <v>0</v>
      </c>
      <c r="E1525" s="9" t="str">
        <f t="shared" si="69"/>
        <v/>
      </c>
      <c r="F1525" s="8">
        <v>0</v>
      </c>
      <c r="G1525" s="9" t="str">
        <f t="shared" si="70"/>
        <v/>
      </c>
      <c r="H1525" s="8">
        <v>113.37905000000001</v>
      </c>
      <c r="I1525" s="8">
        <v>7.1661700000000002</v>
      </c>
      <c r="J1525" s="9">
        <f t="shared" si="71"/>
        <v>-0.93679458418464434</v>
      </c>
    </row>
    <row r="1526" spans="1:10" x14ac:dyDescent="0.25">
      <c r="A1526" s="3" t="s">
        <v>249</v>
      </c>
      <c r="B1526" s="3" t="s">
        <v>124</v>
      </c>
      <c r="C1526" s="8">
        <v>16.777989999999999</v>
      </c>
      <c r="D1526" s="8">
        <v>59.452660000000002</v>
      </c>
      <c r="E1526" s="9">
        <f t="shared" si="69"/>
        <v>2.5434912048463496</v>
      </c>
      <c r="F1526" s="8">
        <v>6.7671999999999999</v>
      </c>
      <c r="G1526" s="9">
        <f t="shared" si="70"/>
        <v>7.7854149426646178</v>
      </c>
      <c r="H1526" s="8">
        <v>509.21928000000003</v>
      </c>
      <c r="I1526" s="8">
        <v>577.05422999999996</v>
      </c>
      <c r="J1526" s="9">
        <f t="shared" si="71"/>
        <v>0.13321363244533857</v>
      </c>
    </row>
    <row r="1527" spans="1:10" x14ac:dyDescent="0.25">
      <c r="A1527" s="3" t="s">
        <v>249</v>
      </c>
      <c r="B1527" s="3" t="s">
        <v>125</v>
      </c>
      <c r="C1527" s="8">
        <v>0</v>
      </c>
      <c r="D1527" s="8">
        <v>5.6270000000000001E-2</v>
      </c>
      <c r="E1527" s="9" t="str">
        <f t="shared" si="69"/>
        <v/>
      </c>
      <c r="F1527" s="8">
        <v>1.1275200000000001</v>
      </c>
      <c r="G1527" s="9">
        <f t="shared" si="70"/>
        <v>-0.95009401163615725</v>
      </c>
      <c r="H1527" s="8">
        <v>472.83409999999998</v>
      </c>
      <c r="I1527" s="8">
        <v>772.50477999999998</v>
      </c>
      <c r="J1527" s="9">
        <f t="shared" si="71"/>
        <v>0.63377552507317048</v>
      </c>
    </row>
    <row r="1528" spans="1:10" x14ac:dyDescent="0.25">
      <c r="A1528" s="3" t="s">
        <v>249</v>
      </c>
      <c r="B1528" s="3" t="s">
        <v>126</v>
      </c>
      <c r="C1528" s="8">
        <v>1332.57493</v>
      </c>
      <c r="D1528" s="8">
        <v>876.01269000000002</v>
      </c>
      <c r="E1528" s="9">
        <f t="shared" si="69"/>
        <v>-0.34261656115652717</v>
      </c>
      <c r="F1528" s="8">
        <v>649.10978999999998</v>
      </c>
      <c r="G1528" s="9">
        <f t="shared" si="70"/>
        <v>0.34956012603045172</v>
      </c>
      <c r="H1528" s="8">
        <v>12877.6001</v>
      </c>
      <c r="I1528" s="8">
        <v>11844.424489999999</v>
      </c>
      <c r="J1528" s="9">
        <f t="shared" si="71"/>
        <v>-8.0230446820599766E-2</v>
      </c>
    </row>
    <row r="1529" spans="1:10" x14ac:dyDescent="0.25">
      <c r="A1529" s="3" t="s">
        <v>249</v>
      </c>
      <c r="B1529" s="3" t="s">
        <v>127</v>
      </c>
      <c r="C1529" s="8">
        <v>0</v>
      </c>
      <c r="D1529" s="8">
        <v>0</v>
      </c>
      <c r="E1529" s="9" t="str">
        <f t="shared" si="69"/>
        <v/>
      </c>
      <c r="F1529" s="8">
        <v>14.268000000000001</v>
      </c>
      <c r="G1529" s="9">
        <f t="shared" si="70"/>
        <v>-1</v>
      </c>
      <c r="H1529" s="8">
        <v>2.1080000000000002E-2</v>
      </c>
      <c r="I1529" s="8">
        <v>99.580510000000004</v>
      </c>
      <c r="J1529" s="9">
        <f t="shared" si="71"/>
        <v>4722.9331119544595</v>
      </c>
    </row>
    <row r="1530" spans="1:10" x14ac:dyDescent="0.25">
      <c r="A1530" s="3" t="s">
        <v>249</v>
      </c>
      <c r="B1530" s="3" t="s">
        <v>128</v>
      </c>
      <c r="C1530" s="8">
        <v>79.849850000000004</v>
      </c>
      <c r="D1530" s="8">
        <v>363.40602999999999</v>
      </c>
      <c r="E1530" s="9">
        <f t="shared" si="69"/>
        <v>3.5511172531945894</v>
      </c>
      <c r="F1530" s="8">
        <v>31.17848</v>
      </c>
      <c r="G1530" s="9">
        <f t="shared" si="70"/>
        <v>10.655668589360353</v>
      </c>
      <c r="H1530" s="8">
        <v>1128.44912</v>
      </c>
      <c r="I1530" s="8">
        <v>2341.0248499999998</v>
      </c>
      <c r="J1530" s="9">
        <f t="shared" si="71"/>
        <v>1.074550645225369</v>
      </c>
    </row>
    <row r="1531" spans="1:10" x14ac:dyDescent="0.25">
      <c r="A1531" s="3" t="s">
        <v>249</v>
      </c>
      <c r="B1531" s="3" t="s">
        <v>129</v>
      </c>
      <c r="C1531" s="8">
        <v>3789.1975400000001</v>
      </c>
      <c r="D1531" s="8">
        <v>3772.3918699999999</v>
      </c>
      <c r="E1531" s="9">
        <f t="shared" si="69"/>
        <v>-4.4351527790763567E-3</v>
      </c>
      <c r="F1531" s="8">
        <v>3888.1494299999999</v>
      </c>
      <c r="G1531" s="9">
        <f t="shared" si="70"/>
        <v>-2.9771890737234297E-2</v>
      </c>
      <c r="H1531" s="8">
        <v>40500.905310000002</v>
      </c>
      <c r="I1531" s="8">
        <v>36678.879390000002</v>
      </c>
      <c r="J1531" s="9">
        <f t="shared" si="71"/>
        <v>-9.4368900910872022E-2</v>
      </c>
    </row>
    <row r="1532" spans="1:10" x14ac:dyDescent="0.25">
      <c r="A1532" s="3" t="s">
        <v>249</v>
      </c>
      <c r="B1532" s="3" t="s">
        <v>130</v>
      </c>
      <c r="C1532" s="8">
        <v>533.70558000000005</v>
      </c>
      <c r="D1532" s="8">
        <v>812.86467000000005</v>
      </c>
      <c r="E1532" s="9">
        <f t="shared" si="69"/>
        <v>0.52305821872801106</v>
      </c>
      <c r="F1532" s="8">
        <v>660.12909000000002</v>
      </c>
      <c r="G1532" s="9">
        <f t="shared" si="70"/>
        <v>0.23137229113778335</v>
      </c>
      <c r="H1532" s="8">
        <v>4140.14192</v>
      </c>
      <c r="I1532" s="8">
        <v>5055.2978300000004</v>
      </c>
      <c r="J1532" s="9">
        <f t="shared" si="71"/>
        <v>0.22104457472317773</v>
      </c>
    </row>
    <row r="1533" spans="1:10" x14ac:dyDescent="0.25">
      <c r="A1533" s="3" t="s">
        <v>249</v>
      </c>
      <c r="B1533" s="3" t="s">
        <v>132</v>
      </c>
      <c r="C1533" s="8">
        <v>0</v>
      </c>
      <c r="D1533" s="8">
        <v>0</v>
      </c>
      <c r="E1533" s="9" t="str">
        <f t="shared" si="69"/>
        <v/>
      </c>
      <c r="F1533" s="8">
        <v>0</v>
      </c>
      <c r="G1533" s="9" t="str">
        <f t="shared" si="70"/>
        <v/>
      </c>
      <c r="H1533" s="8">
        <v>1.00207</v>
      </c>
      <c r="I1533" s="8">
        <v>0</v>
      </c>
      <c r="J1533" s="9">
        <f t="shared" si="71"/>
        <v>-1</v>
      </c>
    </row>
    <row r="1534" spans="1:10" x14ac:dyDescent="0.25">
      <c r="A1534" s="3" t="s">
        <v>249</v>
      </c>
      <c r="B1534" s="3" t="s">
        <v>134</v>
      </c>
      <c r="C1534" s="8">
        <v>44.501489999999997</v>
      </c>
      <c r="D1534" s="8">
        <v>5.7201199999999996</v>
      </c>
      <c r="E1534" s="9">
        <f t="shared" si="69"/>
        <v>-0.8714622813752978</v>
      </c>
      <c r="F1534" s="8">
        <v>10.976000000000001</v>
      </c>
      <c r="G1534" s="9">
        <f t="shared" si="70"/>
        <v>-0.4788520408163266</v>
      </c>
      <c r="H1534" s="8">
        <v>318.71265</v>
      </c>
      <c r="I1534" s="8">
        <v>355.41759000000002</v>
      </c>
      <c r="J1534" s="9">
        <f t="shared" si="71"/>
        <v>0.11516624771561479</v>
      </c>
    </row>
    <row r="1535" spans="1:10" x14ac:dyDescent="0.25">
      <c r="A1535" s="3" t="s">
        <v>249</v>
      </c>
      <c r="B1535" s="3" t="s">
        <v>135</v>
      </c>
      <c r="C1535" s="8">
        <v>63.628439999999998</v>
      </c>
      <c r="D1535" s="8">
        <v>18.360040000000001</v>
      </c>
      <c r="E1535" s="9">
        <f t="shared" si="69"/>
        <v>-0.71144915701217881</v>
      </c>
      <c r="F1535" s="8">
        <v>0</v>
      </c>
      <c r="G1535" s="9" t="str">
        <f t="shared" si="70"/>
        <v/>
      </c>
      <c r="H1535" s="8">
        <v>335.06754000000001</v>
      </c>
      <c r="I1535" s="8">
        <v>223.61959999999999</v>
      </c>
      <c r="J1535" s="9">
        <f t="shared" si="71"/>
        <v>-0.33261335908575329</v>
      </c>
    </row>
    <row r="1536" spans="1:10" x14ac:dyDescent="0.25">
      <c r="A1536" s="3" t="s">
        <v>249</v>
      </c>
      <c r="B1536" s="3" t="s">
        <v>136</v>
      </c>
      <c r="C1536" s="8">
        <v>9189.6694700000007</v>
      </c>
      <c r="D1536" s="8">
        <v>4947.7815000000001</v>
      </c>
      <c r="E1536" s="9">
        <f t="shared" si="69"/>
        <v>-0.46159309470789922</v>
      </c>
      <c r="F1536" s="8">
        <v>4952.2514199999996</v>
      </c>
      <c r="G1536" s="9">
        <f t="shared" si="70"/>
        <v>-9.0260360811800222E-4</v>
      </c>
      <c r="H1536" s="8">
        <v>71959.998890000003</v>
      </c>
      <c r="I1536" s="8">
        <v>57869.585780000001</v>
      </c>
      <c r="J1536" s="9">
        <f t="shared" si="71"/>
        <v>-0.19580896786197821</v>
      </c>
    </row>
    <row r="1537" spans="1:10" x14ac:dyDescent="0.25">
      <c r="A1537" s="3" t="s">
        <v>249</v>
      </c>
      <c r="B1537" s="3" t="s">
        <v>137</v>
      </c>
      <c r="C1537" s="8">
        <v>0</v>
      </c>
      <c r="D1537" s="8">
        <v>0</v>
      </c>
      <c r="E1537" s="9" t="str">
        <f t="shared" si="69"/>
        <v/>
      </c>
      <c r="F1537" s="8">
        <v>0</v>
      </c>
      <c r="G1537" s="9" t="str">
        <f t="shared" si="70"/>
        <v/>
      </c>
      <c r="H1537" s="8">
        <v>0</v>
      </c>
      <c r="I1537" s="8">
        <v>0</v>
      </c>
      <c r="J1537" s="9" t="str">
        <f t="shared" si="71"/>
        <v/>
      </c>
    </row>
    <row r="1538" spans="1:10" x14ac:dyDescent="0.25">
      <c r="A1538" s="3" t="s">
        <v>249</v>
      </c>
      <c r="B1538" s="3" t="s">
        <v>138</v>
      </c>
      <c r="C1538" s="8">
        <v>134.40905000000001</v>
      </c>
      <c r="D1538" s="8">
        <v>240.10965999999999</v>
      </c>
      <c r="E1538" s="9">
        <f t="shared" si="69"/>
        <v>0.78640991808215288</v>
      </c>
      <c r="F1538" s="8">
        <v>154.29481999999999</v>
      </c>
      <c r="G1538" s="9">
        <f t="shared" si="70"/>
        <v>0.55617447170293866</v>
      </c>
      <c r="H1538" s="8">
        <v>1256.46145</v>
      </c>
      <c r="I1538" s="8">
        <v>1926.40562</v>
      </c>
      <c r="J1538" s="9">
        <f t="shared" si="71"/>
        <v>0.53319914431119231</v>
      </c>
    </row>
    <row r="1539" spans="1:10" x14ac:dyDescent="0.25">
      <c r="A1539" s="3" t="s">
        <v>249</v>
      </c>
      <c r="B1539" s="3" t="s">
        <v>139</v>
      </c>
      <c r="C1539" s="8">
        <v>308.09764999999999</v>
      </c>
      <c r="D1539" s="8">
        <v>496.98973999999998</v>
      </c>
      <c r="E1539" s="9">
        <f t="shared" si="69"/>
        <v>0.61309162857944544</v>
      </c>
      <c r="F1539" s="8">
        <v>1154.51109</v>
      </c>
      <c r="G1539" s="9">
        <f t="shared" si="70"/>
        <v>-0.56952363272664619</v>
      </c>
      <c r="H1539" s="8">
        <v>7549.6434099999997</v>
      </c>
      <c r="I1539" s="8">
        <v>8322.1592400000009</v>
      </c>
      <c r="J1539" s="9">
        <f t="shared" si="71"/>
        <v>0.10232481033167118</v>
      </c>
    </row>
    <row r="1540" spans="1:10" x14ac:dyDescent="0.25">
      <c r="A1540" s="3" t="s">
        <v>249</v>
      </c>
      <c r="B1540" s="3" t="s">
        <v>140</v>
      </c>
      <c r="C1540" s="8">
        <v>0</v>
      </c>
      <c r="D1540" s="8">
        <v>35.717030000000001</v>
      </c>
      <c r="E1540" s="9" t="str">
        <f t="shared" si="69"/>
        <v/>
      </c>
      <c r="F1540" s="8">
        <v>0.30109999999999998</v>
      </c>
      <c r="G1540" s="9">
        <f t="shared" si="70"/>
        <v>117.6218199933577</v>
      </c>
      <c r="H1540" s="8">
        <v>128.65154999999999</v>
      </c>
      <c r="I1540" s="8">
        <v>165.90342999999999</v>
      </c>
      <c r="J1540" s="9">
        <f t="shared" si="71"/>
        <v>0.28955640254625781</v>
      </c>
    </row>
    <row r="1541" spans="1:10" x14ac:dyDescent="0.25">
      <c r="A1541" s="3" t="s">
        <v>249</v>
      </c>
      <c r="B1541" s="3" t="s">
        <v>141</v>
      </c>
      <c r="C1541" s="8">
        <v>531.65800999999999</v>
      </c>
      <c r="D1541" s="8">
        <v>509.3109</v>
      </c>
      <c r="E1541" s="9">
        <f t="shared" ref="E1541:E1604" si="72">IF(C1541=0,"",(D1541/C1541-1))</f>
        <v>-4.2032866202843411E-2</v>
      </c>
      <c r="F1541" s="8">
        <v>1119.2134699999999</v>
      </c>
      <c r="G1541" s="9">
        <f t="shared" ref="G1541:G1604" si="73">IF(F1541=0,"",(D1541/F1541-1))</f>
        <v>-0.54493855403652347</v>
      </c>
      <c r="H1541" s="8">
        <v>9747.4691500000008</v>
      </c>
      <c r="I1541" s="8">
        <v>10035.83613</v>
      </c>
      <c r="J1541" s="9">
        <f t="shared" ref="J1541:J1604" si="74">IF(H1541=0,"",(I1541/H1541-1))</f>
        <v>2.9583779703473034E-2</v>
      </c>
    </row>
    <row r="1542" spans="1:10" x14ac:dyDescent="0.25">
      <c r="A1542" s="3" t="s">
        <v>249</v>
      </c>
      <c r="B1542" s="3" t="s">
        <v>142</v>
      </c>
      <c r="C1542" s="8">
        <v>0</v>
      </c>
      <c r="D1542" s="8">
        <v>0</v>
      </c>
      <c r="E1542" s="9" t="str">
        <f t="shared" si="72"/>
        <v/>
      </c>
      <c r="F1542" s="8">
        <v>0</v>
      </c>
      <c r="G1542" s="9" t="str">
        <f t="shared" si="73"/>
        <v/>
      </c>
      <c r="H1542" s="8">
        <v>91.214449999999999</v>
      </c>
      <c r="I1542" s="8">
        <v>67.337100000000007</v>
      </c>
      <c r="J1542" s="9">
        <f t="shared" si="74"/>
        <v>-0.26177157237696436</v>
      </c>
    </row>
    <row r="1543" spans="1:10" x14ac:dyDescent="0.25">
      <c r="A1543" s="3" t="s">
        <v>249</v>
      </c>
      <c r="B1543" s="3" t="s">
        <v>233</v>
      </c>
      <c r="C1543" s="8">
        <v>0</v>
      </c>
      <c r="D1543" s="8">
        <v>0</v>
      </c>
      <c r="E1543" s="9" t="str">
        <f t="shared" si="72"/>
        <v/>
      </c>
      <c r="F1543" s="8">
        <v>0.98268</v>
      </c>
      <c r="G1543" s="9">
        <f t="shared" si="73"/>
        <v>-1</v>
      </c>
      <c r="H1543" s="8">
        <v>24.309069999999998</v>
      </c>
      <c r="I1543" s="8">
        <v>118.92527</v>
      </c>
      <c r="J1543" s="9">
        <f t="shared" si="74"/>
        <v>3.8922180075173589</v>
      </c>
    </row>
    <row r="1544" spans="1:10" x14ac:dyDescent="0.25">
      <c r="A1544" s="3" t="s">
        <v>249</v>
      </c>
      <c r="B1544" s="3" t="s">
        <v>143</v>
      </c>
      <c r="C1544" s="8">
        <v>622.44027000000006</v>
      </c>
      <c r="D1544" s="8">
        <v>301.27411999999998</v>
      </c>
      <c r="E1544" s="9">
        <f t="shared" si="72"/>
        <v>-0.51597906735693699</v>
      </c>
      <c r="F1544" s="8">
        <v>312.11126000000002</v>
      </c>
      <c r="G1544" s="9">
        <f t="shared" si="73"/>
        <v>-3.472204110803323E-2</v>
      </c>
      <c r="H1544" s="8">
        <v>4413.9649200000003</v>
      </c>
      <c r="I1544" s="8">
        <v>3932.4690999999998</v>
      </c>
      <c r="J1544" s="9">
        <f t="shared" si="74"/>
        <v>-0.10908465036011217</v>
      </c>
    </row>
    <row r="1545" spans="1:10" x14ac:dyDescent="0.25">
      <c r="A1545" s="3" t="s">
        <v>249</v>
      </c>
      <c r="B1545" s="3" t="s">
        <v>144</v>
      </c>
      <c r="C1545" s="8">
        <v>0</v>
      </c>
      <c r="D1545" s="8">
        <v>0</v>
      </c>
      <c r="E1545" s="9" t="str">
        <f t="shared" si="72"/>
        <v/>
      </c>
      <c r="F1545" s="8">
        <v>0</v>
      </c>
      <c r="G1545" s="9" t="str">
        <f t="shared" si="73"/>
        <v/>
      </c>
      <c r="H1545" s="8">
        <v>23.784109999999998</v>
      </c>
      <c r="I1545" s="8">
        <v>0</v>
      </c>
      <c r="J1545" s="9">
        <f t="shared" si="74"/>
        <v>-1</v>
      </c>
    </row>
    <row r="1546" spans="1:10" x14ac:dyDescent="0.25">
      <c r="A1546" s="3" t="s">
        <v>249</v>
      </c>
      <c r="B1546" s="3" t="s">
        <v>145</v>
      </c>
      <c r="C1546" s="8">
        <v>0.12371</v>
      </c>
      <c r="D1546" s="8">
        <v>4.7931900000000001</v>
      </c>
      <c r="E1546" s="9">
        <f t="shared" si="72"/>
        <v>37.745372241532614</v>
      </c>
      <c r="F1546" s="8">
        <v>19.183800000000002</v>
      </c>
      <c r="G1546" s="9">
        <f t="shared" si="73"/>
        <v>-0.75014387139148653</v>
      </c>
      <c r="H1546" s="8">
        <v>165.78447</v>
      </c>
      <c r="I1546" s="8">
        <v>108.63811</v>
      </c>
      <c r="J1546" s="9">
        <f t="shared" si="74"/>
        <v>-0.34470273361551895</v>
      </c>
    </row>
    <row r="1547" spans="1:10" x14ac:dyDescent="0.25">
      <c r="A1547" s="3" t="s">
        <v>249</v>
      </c>
      <c r="B1547" s="3" t="s">
        <v>146</v>
      </c>
      <c r="C1547" s="8">
        <v>2107.5806699999998</v>
      </c>
      <c r="D1547" s="8">
        <v>1941.7109800000001</v>
      </c>
      <c r="E1547" s="9">
        <f t="shared" si="72"/>
        <v>-7.8701466739111714E-2</v>
      </c>
      <c r="F1547" s="8">
        <v>1434.94985</v>
      </c>
      <c r="G1547" s="9">
        <f t="shared" si="73"/>
        <v>0.3531559866012044</v>
      </c>
      <c r="H1547" s="8">
        <v>20326.880010000001</v>
      </c>
      <c r="I1547" s="8">
        <v>17836.637460000002</v>
      </c>
      <c r="J1547" s="9">
        <f t="shared" si="74"/>
        <v>-0.12250982682905098</v>
      </c>
    </row>
    <row r="1548" spans="1:10" x14ac:dyDescent="0.25">
      <c r="A1548" s="3" t="s">
        <v>249</v>
      </c>
      <c r="B1548" s="3" t="s">
        <v>147</v>
      </c>
      <c r="C1548" s="8">
        <v>125.59683</v>
      </c>
      <c r="D1548" s="8">
        <v>281.81911000000002</v>
      </c>
      <c r="E1548" s="9">
        <f t="shared" si="72"/>
        <v>1.2438393548626987</v>
      </c>
      <c r="F1548" s="8">
        <v>26.05237</v>
      </c>
      <c r="G1548" s="9">
        <f t="shared" si="73"/>
        <v>9.8174077828619826</v>
      </c>
      <c r="H1548" s="8">
        <v>2919.10122</v>
      </c>
      <c r="I1548" s="8">
        <v>4001.5332100000001</v>
      </c>
      <c r="J1548" s="9">
        <f t="shared" si="74"/>
        <v>0.3708100228192841</v>
      </c>
    </row>
    <row r="1549" spans="1:10" x14ac:dyDescent="0.25">
      <c r="A1549" s="3" t="s">
        <v>249</v>
      </c>
      <c r="B1549" s="3" t="s">
        <v>148</v>
      </c>
      <c r="C1549" s="8">
        <v>26.932759999999998</v>
      </c>
      <c r="D1549" s="8">
        <v>3.6618400000000002</v>
      </c>
      <c r="E1549" s="9">
        <f t="shared" si="72"/>
        <v>-0.86403769981242173</v>
      </c>
      <c r="F1549" s="8">
        <v>10.428750000000001</v>
      </c>
      <c r="G1549" s="9">
        <f t="shared" si="73"/>
        <v>-0.64887067002277354</v>
      </c>
      <c r="H1549" s="8">
        <v>425.44718999999998</v>
      </c>
      <c r="I1549" s="8">
        <v>370.34946000000002</v>
      </c>
      <c r="J1549" s="9">
        <f t="shared" si="74"/>
        <v>-0.12950545048846118</v>
      </c>
    </row>
    <row r="1550" spans="1:10" x14ac:dyDescent="0.25">
      <c r="A1550" s="3" t="s">
        <v>249</v>
      </c>
      <c r="B1550" s="3" t="s">
        <v>150</v>
      </c>
      <c r="C1550" s="8">
        <v>0</v>
      </c>
      <c r="D1550" s="8">
        <v>17.801439999999999</v>
      </c>
      <c r="E1550" s="9" t="str">
        <f t="shared" si="72"/>
        <v/>
      </c>
      <c r="F1550" s="8">
        <v>78.386369999999999</v>
      </c>
      <c r="G1550" s="9">
        <f t="shared" si="73"/>
        <v>-0.77290133476011202</v>
      </c>
      <c r="H1550" s="8">
        <v>313.68740000000003</v>
      </c>
      <c r="I1550" s="8">
        <v>296.44817999999998</v>
      </c>
      <c r="J1550" s="9">
        <f t="shared" si="74"/>
        <v>-5.4956686178660785E-2</v>
      </c>
    </row>
    <row r="1551" spans="1:10" x14ac:dyDescent="0.25">
      <c r="A1551" s="3" t="s">
        <v>249</v>
      </c>
      <c r="B1551" s="3" t="s">
        <v>151</v>
      </c>
      <c r="C1551" s="8">
        <v>1.0184800000000001</v>
      </c>
      <c r="D1551" s="8">
        <v>0</v>
      </c>
      <c r="E1551" s="9">
        <f t="shared" si="72"/>
        <v>-1</v>
      </c>
      <c r="F1551" s="8">
        <v>0</v>
      </c>
      <c r="G1551" s="9" t="str">
        <f t="shared" si="73"/>
        <v/>
      </c>
      <c r="H1551" s="8">
        <v>2.29251</v>
      </c>
      <c r="I1551" s="8">
        <v>5.0892400000000002</v>
      </c>
      <c r="J1551" s="9">
        <f t="shared" si="74"/>
        <v>1.2199423339483797</v>
      </c>
    </row>
    <row r="1552" spans="1:10" x14ac:dyDescent="0.25">
      <c r="A1552" s="3" t="s">
        <v>249</v>
      </c>
      <c r="B1552" s="3" t="s">
        <v>152</v>
      </c>
      <c r="C1552" s="8">
        <v>528.76678000000004</v>
      </c>
      <c r="D1552" s="8">
        <v>459.27354000000003</v>
      </c>
      <c r="E1552" s="9">
        <f t="shared" si="72"/>
        <v>-0.13142512470242551</v>
      </c>
      <c r="F1552" s="8">
        <v>189.03879000000001</v>
      </c>
      <c r="G1552" s="9">
        <f t="shared" si="73"/>
        <v>1.4295201000810471</v>
      </c>
      <c r="H1552" s="8">
        <v>4199.9568900000004</v>
      </c>
      <c r="I1552" s="8">
        <v>4130.7338</v>
      </c>
      <c r="J1552" s="9">
        <f t="shared" si="74"/>
        <v>-1.6481857269730282E-2</v>
      </c>
    </row>
    <row r="1553" spans="1:10" x14ac:dyDescent="0.25">
      <c r="A1553" s="3" t="s">
        <v>249</v>
      </c>
      <c r="B1553" s="3" t="s">
        <v>153</v>
      </c>
      <c r="C1553" s="8">
        <v>0</v>
      </c>
      <c r="D1553" s="8">
        <v>0</v>
      </c>
      <c r="E1553" s="9" t="str">
        <f t="shared" si="72"/>
        <v/>
      </c>
      <c r="F1553" s="8">
        <v>0</v>
      </c>
      <c r="G1553" s="9" t="str">
        <f t="shared" si="73"/>
        <v/>
      </c>
      <c r="H1553" s="8">
        <v>78.292159999999996</v>
      </c>
      <c r="I1553" s="8">
        <v>60.782290000000003</v>
      </c>
      <c r="J1553" s="9">
        <f t="shared" si="74"/>
        <v>-0.22364780841402243</v>
      </c>
    </row>
    <row r="1554" spans="1:10" x14ac:dyDescent="0.25">
      <c r="A1554" s="3" t="s">
        <v>249</v>
      </c>
      <c r="B1554" s="3" t="s">
        <v>154</v>
      </c>
      <c r="C1554" s="8">
        <v>157.64075</v>
      </c>
      <c r="D1554" s="8">
        <v>82.066699999999997</v>
      </c>
      <c r="E1554" s="9">
        <f t="shared" si="72"/>
        <v>-0.47940681581380451</v>
      </c>
      <c r="F1554" s="8">
        <v>3.62357</v>
      </c>
      <c r="G1554" s="9">
        <f t="shared" si="73"/>
        <v>21.648023910121786</v>
      </c>
      <c r="H1554" s="8">
        <v>1717.5027600000001</v>
      </c>
      <c r="I1554" s="8">
        <v>1310.01062</v>
      </c>
      <c r="J1554" s="9">
        <f t="shared" si="74"/>
        <v>-0.23725850664717418</v>
      </c>
    </row>
    <row r="1555" spans="1:10" x14ac:dyDescent="0.25">
      <c r="A1555" s="3" t="s">
        <v>249</v>
      </c>
      <c r="B1555" s="3" t="s">
        <v>155</v>
      </c>
      <c r="C1555" s="8">
        <v>34.815269999999998</v>
      </c>
      <c r="D1555" s="8">
        <v>41.345999999999997</v>
      </c>
      <c r="E1555" s="9">
        <f t="shared" si="72"/>
        <v>0.18758234533295304</v>
      </c>
      <c r="F1555" s="8">
        <v>71.638270000000006</v>
      </c>
      <c r="G1555" s="9">
        <f t="shared" si="73"/>
        <v>-0.42285038429878341</v>
      </c>
      <c r="H1555" s="8">
        <v>531.45528000000002</v>
      </c>
      <c r="I1555" s="8">
        <v>628.97545000000002</v>
      </c>
      <c r="J1555" s="9">
        <f t="shared" si="74"/>
        <v>0.18349647405892733</v>
      </c>
    </row>
    <row r="1556" spans="1:10" x14ac:dyDescent="0.25">
      <c r="A1556" s="3" t="s">
        <v>249</v>
      </c>
      <c r="B1556" s="3" t="s">
        <v>156</v>
      </c>
      <c r="C1556" s="8">
        <v>870.72888999999998</v>
      </c>
      <c r="D1556" s="8">
        <v>535.48252000000002</v>
      </c>
      <c r="E1556" s="9">
        <f t="shared" si="72"/>
        <v>-0.38501808525039283</v>
      </c>
      <c r="F1556" s="8">
        <v>835.34681999999998</v>
      </c>
      <c r="G1556" s="9">
        <f t="shared" si="73"/>
        <v>-0.35896982285752876</v>
      </c>
      <c r="H1556" s="8">
        <v>4592.1927100000003</v>
      </c>
      <c r="I1556" s="8">
        <v>4809.3267999999998</v>
      </c>
      <c r="J1556" s="9">
        <f t="shared" si="74"/>
        <v>4.7283314031479229E-2</v>
      </c>
    </row>
    <row r="1557" spans="1:10" x14ac:dyDescent="0.25">
      <c r="A1557" s="3" t="s">
        <v>249</v>
      </c>
      <c r="B1557" s="3" t="s">
        <v>158</v>
      </c>
      <c r="C1557" s="8">
        <v>3681.1728899999998</v>
      </c>
      <c r="D1557" s="8">
        <v>3269.8879499999998</v>
      </c>
      <c r="E1557" s="9">
        <f t="shared" si="72"/>
        <v>-0.11172660244164734</v>
      </c>
      <c r="F1557" s="8">
        <v>2571.2891300000001</v>
      </c>
      <c r="G1557" s="9">
        <f t="shared" si="73"/>
        <v>0.27169205199416835</v>
      </c>
      <c r="H1557" s="8">
        <v>31866.39388</v>
      </c>
      <c r="I1557" s="8">
        <v>35230.472719999998</v>
      </c>
      <c r="J1557" s="9">
        <f t="shared" si="74"/>
        <v>0.1055682313056252</v>
      </c>
    </row>
    <row r="1558" spans="1:10" x14ac:dyDescent="0.25">
      <c r="A1558" s="3" t="s">
        <v>249</v>
      </c>
      <c r="B1558" s="3" t="s">
        <v>159</v>
      </c>
      <c r="C1558" s="8">
        <v>0</v>
      </c>
      <c r="D1558" s="8">
        <v>25.96</v>
      </c>
      <c r="E1558" s="9" t="str">
        <f t="shared" si="72"/>
        <v/>
      </c>
      <c r="F1558" s="8">
        <v>0.70865999999999996</v>
      </c>
      <c r="G1558" s="9">
        <f t="shared" si="73"/>
        <v>35.632517709479863</v>
      </c>
      <c r="H1558" s="8">
        <v>240.32235</v>
      </c>
      <c r="I1558" s="8">
        <v>43.827669999999998</v>
      </c>
      <c r="J1558" s="9">
        <f t="shared" si="74"/>
        <v>-0.81762965450362812</v>
      </c>
    </row>
    <row r="1559" spans="1:10" x14ac:dyDescent="0.25">
      <c r="A1559" s="3" t="s">
        <v>249</v>
      </c>
      <c r="B1559" s="3" t="s">
        <v>160</v>
      </c>
      <c r="C1559" s="8">
        <v>0</v>
      </c>
      <c r="D1559" s="8">
        <v>0</v>
      </c>
      <c r="E1559" s="9" t="str">
        <f t="shared" si="72"/>
        <v/>
      </c>
      <c r="F1559" s="8">
        <v>0</v>
      </c>
      <c r="G1559" s="9" t="str">
        <f t="shared" si="73"/>
        <v/>
      </c>
      <c r="H1559" s="8">
        <v>133.05638999999999</v>
      </c>
      <c r="I1559" s="8">
        <v>19.628250000000001</v>
      </c>
      <c r="J1559" s="9">
        <f t="shared" si="74"/>
        <v>-0.85248171846538146</v>
      </c>
    </row>
    <row r="1560" spans="1:10" x14ac:dyDescent="0.25">
      <c r="A1560" s="3" t="s">
        <v>249</v>
      </c>
      <c r="B1560" s="3" t="s">
        <v>161</v>
      </c>
      <c r="C1560" s="8">
        <v>41.463810000000002</v>
      </c>
      <c r="D1560" s="8">
        <v>0</v>
      </c>
      <c r="E1560" s="9">
        <f t="shared" si="72"/>
        <v>-1</v>
      </c>
      <c r="F1560" s="8">
        <v>0</v>
      </c>
      <c r="G1560" s="9" t="str">
        <f t="shared" si="73"/>
        <v/>
      </c>
      <c r="H1560" s="8">
        <v>197.02330000000001</v>
      </c>
      <c r="I1560" s="8">
        <v>94.97</v>
      </c>
      <c r="J1560" s="9">
        <f t="shared" si="74"/>
        <v>-0.5179757927108114</v>
      </c>
    </row>
    <row r="1561" spans="1:10" x14ac:dyDescent="0.25">
      <c r="A1561" s="3" t="s">
        <v>249</v>
      </c>
      <c r="B1561" s="3" t="s">
        <v>162</v>
      </c>
      <c r="C1561" s="8">
        <v>0</v>
      </c>
      <c r="D1561" s="8">
        <v>0</v>
      </c>
      <c r="E1561" s="9" t="str">
        <f t="shared" si="72"/>
        <v/>
      </c>
      <c r="F1561" s="8">
        <v>0</v>
      </c>
      <c r="G1561" s="9" t="str">
        <f t="shared" si="73"/>
        <v/>
      </c>
      <c r="H1561" s="8">
        <v>126.51499</v>
      </c>
      <c r="I1561" s="8">
        <v>118.31032999999999</v>
      </c>
      <c r="J1561" s="9">
        <f t="shared" si="74"/>
        <v>-6.4851287582601946E-2</v>
      </c>
    </row>
    <row r="1562" spans="1:10" x14ac:dyDescent="0.25">
      <c r="A1562" s="3" t="s">
        <v>249</v>
      </c>
      <c r="B1562" s="3" t="s">
        <v>163</v>
      </c>
      <c r="C1562" s="8">
        <v>104.52965</v>
      </c>
      <c r="D1562" s="8">
        <v>124.07844</v>
      </c>
      <c r="E1562" s="9">
        <f t="shared" si="72"/>
        <v>0.18701669813301769</v>
      </c>
      <c r="F1562" s="8">
        <v>200.82078000000001</v>
      </c>
      <c r="G1562" s="9">
        <f t="shared" si="73"/>
        <v>-0.3821434216120464</v>
      </c>
      <c r="H1562" s="8">
        <v>1184.6077399999999</v>
      </c>
      <c r="I1562" s="8">
        <v>1504.8256100000001</v>
      </c>
      <c r="J1562" s="9">
        <f t="shared" si="74"/>
        <v>0.27031553077645776</v>
      </c>
    </row>
    <row r="1563" spans="1:10" x14ac:dyDescent="0.25">
      <c r="A1563" s="3" t="s">
        <v>249</v>
      </c>
      <c r="B1563" s="3" t="s">
        <v>164</v>
      </c>
      <c r="C1563" s="8">
        <v>1618.3951199999999</v>
      </c>
      <c r="D1563" s="8">
        <v>896.80791999999997</v>
      </c>
      <c r="E1563" s="9">
        <f t="shared" si="72"/>
        <v>-0.44586590201779652</v>
      </c>
      <c r="F1563" s="8">
        <v>1009.9689499999999</v>
      </c>
      <c r="G1563" s="9">
        <f t="shared" si="73"/>
        <v>-0.11204406828546565</v>
      </c>
      <c r="H1563" s="8">
        <v>14551.67654</v>
      </c>
      <c r="I1563" s="8">
        <v>14747.111629999999</v>
      </c>
      <c r="J1563" s="9">
        <f t="shared" si="74"/>
        <v>1.3430417413607509E-2</v>
      </c>
    </row>
    <row r="1564" spans="1:10" x14ac:dyDescent="0.25">
      <c r="A1564" s="3" t="s">
        <v>249</v>
      </c>
      <c r="B1564" s="3" t="s">
        <v>166</v>
      </c>
      <c r="C1564" s="8">
        <v>259.12918999999999</v>
      </c>
      <c r="D1564" s="8">
        <v>535.44953999999996</v>
      </c>
      <c r="E1564" s="9">
        <f t="shared" si="72"/>
        <v>1.0663420435189104</v>
      </c>
      <c r="F1564" s="8">
        <v>372.21424000000002</v>
      </c>
      <c r="G1564" s="9">
        <f t="shared" si="73"/>
        <v>0.43855200166441755</v>
      </c>
      <c r="H1564" s="8">
        <v>3692.0482000000002</v>
      </c>
      <c r="I1564" s="8">
        <v>4003.3099499999998</v>
      </c>
      <c r="J1564" s="9">
        <f t="shared" si="74"/>
        <v>8.4305982245843847E-2</v>
      </c>
    </row>
    <row r="1565" spans="1:10" x14ac:dyDescent="0.25">
      <c r="A1565" s="3" t="s">
        <v>249</v>
      </c>
      <c r="B1565" s="3" t="s">
        <v>167</v>
      </c>
      <c r="C1565" s="8">
        <v>0</v>
      </c>
      <c r="D1565" s="8">
        <v>123.42402</v>
      </c>
      <c r="E1565" s="9" t="str">
        <f t="shared" si="72"/>
        <v/>
      </c>
      <c r="F1565" s="8">
        <v>30.900700000000001</v>
      </c>
      <c r="G1565" s="9">
        <f t="shared" si="73"/>
        <v>2.99421437054824</v>
      </c>
      <c r="H1565" s="8">
        <v>48.7241</v>
      </c>
      <c r="I1565" s="8">
        <v>259.63585</v>
      </c>
      <c r="J1565" s="9">
        <f t="shared" si="74"/>
        <v>4.3286946295570363</v>
      </c>
    </row>
    <row r="1566" spans="1:10" x14ac:dyDescent="0.25">
      <c r="A1566" s="3" t="s">
        <v>249</v>
      </c>
      <c r="B1566" s="3" t="s">
        <v>168</v>
      </c>
      <c r="C1566" s="8">
        <v>633.94753000000003</v>
      </c>
      <c r="D1566" s="8">
        <v>539.59312</v>
      </c>
      <c r="E1566" s="9">
        <f t="shared" si="72"/>
        <v>-0.14883630826671101</v>
      </c>
      <c r="F1566" s="8">
        <v>1169.99773</v>
      </c>
      <c r="G1566" s="9">
        <f t="shared" si="73"/>
        <v>-0.5388084043547674</v>
      </c>
      <c r="H1566" s="8">
        <v>6516.8828999999996</v>
      </c>
      <c r="I1566" s="8">
        <v>7214.1005400000004</v>
      </c>
      <c r="J1566" s="9">
        <f t="shared" si="74"/>
        <v>0.10698636920420967</v>
      </c>
    </row>
    <row r="1567" spans="1:10" x14ac:dyDescent="0.25">
      <c r="A1567" s="3" t="s">
        <v>249</v>
      </c>
      <c r="B1567" s="3" t="s">
        <v>169</v>
      </c>
      <c r="C1567" s="8">
        <v>224.88560000000001</v>
      </c>
      <c r="D1567" s="8">
        <v>776.41749000000004</v>
      </c>
      <c r="E1567" s="9">
        <f t="shared" si="72"/>
        <v>2.4524998043449648</v>
      </c>
      <c r="F1567" s="8">
        <v>169.71951000000001</v>
      </c>
      <c r="G1567" s="9">
        <f t="shared" si="73"/>
        <v>3.5747097077996512</v>
      </c>
      <c r="H1567" s="8">
        <v>3075.6819</v>
      </c>
      <c r="I1567" s="8">
        <v>3222.5283599999998</v>
      </c>
      <c r="J1567" s="9">
        <f t="shared" si="74"/>
        <v>4.7744358738788906E-2</v>
      </c>
    </row>
    <row r="1568" spans="1:10" x14ac:dyDescent="0.25">
      <c r="A1568" s="3" t="s">
        <v>249</v>
      </c>
      <c r="B1568" s="3" t="s">
        <v>171</v>
      </c>
      <c r="C1568" s="8">
        <v>99.30865</v>
      </c>
      <c r="D1568" s="8">
        <v>111.03176999999999</v>
      </c>
      <c r="E1568" s="9">
        <f t="shared" si="72"/>
        <v>0.11804732014784203</v>
      </c>
      <c r="F1568" s="8">
        <v>0.16900000000000001</v>
      </c>
      <c r="G1568" s="9">
        <f t="shared" si="73"/>
        <v>655.99272189349108</v>
      </c>
      <c r="H1568" s="8">
        <v>1416.54891</v>
      </c>
      <c r="I1568" s="8">
        <v>1049.07095</v>
      </c>
      <c r="J1568" s="9">
        <f t="shared" si="74"/>
        <v>-0.25941777047430004</v>
      </c>
    </row>
    <row r="1569" spans="1:10" x14ac:dyDescent="0.25">
      <c r="A1569" s="3" t="s">
        <v>249</v>
      </c>
      <c r="B1569" s="3" t="s">
        <v>173</v>
      </c>
      <c r="C1569" s="8">
        <v>0</v>
      </c>
      <c r="D1569" s="8">
        <v>0</v>
      </c>
      <c r="E1569" s="9" t="str">
        <f t="shared" si="72"/>
        <v/>
      </c>
      <c r="F1569" s="8">
        <v>0</v>
      </c>
      <c r="G1569" s="9" t="str">
        <f t="shared" si="73"/>
        <v/>
      </c>
      <c r="H1569" s="8">
        <v>130.72254000000001</v>
      </c>
      <c r="I1569" s="8">
        <v>81.11063</v>
      </c>
      <c r="J1569" s="9">
        <f t="shared" si="74"/>
        <v>-0.37952070086765455</v>
      </c>
    </row>
    <row r="1570" spans="1:10" x14ac:dyDescent="0.25">
      <c r="A1570" s="3" t="s">
        <v>249</v>
      </c>
      <c r="B1570" s="3" t="s">
        <v>174</v>
      </c>
      <c r="C1570" s="8">
        <v>18.778500000000001</v>
      </c>
      <c r="D1570" s="8">
        <v>0</v>
      </c>
      <c r="E1570" s="9">
        <f t="shared" si="72"/>
        <v>-1</v>
      </c>
      <c r="F1570" s="8">
        <v>19.873200000000001</v>
      </c>
      <c r="G1570" s="9">
        <f t="shared" si="73"/>
        <v>-1</v>
      </c>
      <c r="H1570" s="8">
        <v>370.87520999999998</v>
      </c>
      <c r="I1570" s="8">
        <v>415.21186999999998</v>
      </c>
      <c r="J1570" s="9">
        <f t="shared" si="74"/>
        <v>0.11954603274778064</v>
      </c>
    </row>
    <row r="1571" spans="1:10" x14ac:dyDescent="0.25">
      <c r="A1571" s="3" t="s">
        <v>249</v>
      </c>
      <c r="B1571" s="3" t="s">
        <v>175</v>
      </c>
      <c r="C1571" s="8">
        <v>2075.3608899999999</v>
      </c>
      <c r="D1571" s="8">
        <v>2071.7099199999998</v>
      </c>
      <c r="E1571" s="9">
        <f t="shared" si="72"/>
        <v>-1.7591976497157713E-3</v>
      </c>
      <c r="F1571" s="8">
        <v>3059.9125300000001</v>
      </c>
      <c r="G1571" s="9">
        <f t="shared" si="73"/>
        <v>-0.32295126096300542</v>
      </c>
      <c r="H1571" s="8">
        <v>34152.592089999998</v>
      </c>
      <c r="I1571" s="8">
        <v>30794.291639999999</v>
      </c>
      <c r="J1571" s="9">
        <f t="shared" si="74"/>
        <v>-9.833222735041891E-2</v>
      </c>
    </row>
    <row r="1572" spans="1:10" x14ac:dyDescent="0.25">
      <c r="A1572" s="3" t="s">
        <v>249</v>
      </c>
      <c r="B1572" s="3" t="s">
        <v>176</v>
      </c>
      <c r="C1572" s="8">
        <v>584.54363000000001</v>
      </c>
      <c r="D1572" s="8">
        <v>561.93165999999997</v>
      </c>
      <c r="E1572" s="9">
        <f t="shared" si="72"/>
        <v>-3.8683117631441832E-2</v>
      </c>
      <c r="F1572" s="8">
        <v>403.15992999999997</v>
      </c>
      <c r="G1572" s="9">
        <f t="shared" si="73"/>
        <v>0.3938182299019648</v>
      </c>
      <c r="H1572" s="8">
        <v>6123.9527500000004</v>
      </c>
      <c r="I1572" s="8">
        <v>5908.0380400000004</v>
      </c>
      <c r="J1572" s="9">
        <f t="shared" si="74"/>
        <v>-3.5257409521979088E-2</v>
      </c>
    </row>
    <row r="1573" spans="1:10" x14ac:dyDescent="0.25">
      <c r="A1573" s="3" t="s">
        <v>249</v>
      </c>
      <c r="B1573" s="3" t="s">
        <v>177</v>
      </c>
      <c r="C1573" s="8">
        <v>1900.5296699999999</v>
      </c>
      <c r="D1573" s="8">
        <v>2787.6559699999998</v>
      </c>
      <c r="E1573" s="9">
        <f t="shared" si="72"/>
        <v>0.46677845339820445</v>
      </c>
      <c r="F1573" s="8">
        <v>3895.1849299999999</v>
      </c>
      <c r="G1573" s="9">
        <f t="shared" si="73"/>
        <v>-0.28433283140680055</v>
      </c>
      <c r="H1573" s="8">
        <v>31984.897389999998</v>
      </c>
      <c r="I1573" s="8">
        <v>35516.123769999998</v>
      </c>
      <c r="J1573" s="9">
        <f t="shared" si="74"/>
        <v>0.11040292976222044</v>
      </c>
    </row>
    <row r="1574" spans="1:10" x14ac:dyDescent="0.25">
      <c r="A1574" s="3" t="s">
        <v>249</v>
      </c>
      <c r="B1574" s="3" t="s">
        <v>178</v>
      </c>
      <c r="C1574" s="8">
        <v>3.37019</v>
      </c>
      <c r="D1574" s="8">
        <v>0.36420000000000002</v>
      </c>
      <c r="E1574" s="9">
        <f t="shared" si="72"/>
        <v>-0.89193487607523614</v>
      </c>
      <c r="F1574" s="8">
        <v>0</v>
      </c>
      <c r="G1574" s="9" t="str">
        <f t="shared" si="73"/>
        <v/>
      </c>
      <c r="H1574" s="8">
        <v>240.90369999999999</v>
      </c>
      <c r="I1574" s="8">
        <v>323.46275000000003</v>
      </c>
      <c r="J1574" s="9">
        <f t="shared" si="74"/>
        <v>0.34270561224256846</v>
      </c>
    </row>
    <row r="1575" spans="1:10" x14ac:dyDescent="0.25">
      <c r="A1575" s="3" t="s">
        <v>249</v>
      </c>
      <c r="B1575" s="3" t="s">
        <v>179</v>
      </c>
      <c r="C1575" s="8">
        <v>2271.4708700000001</v>
      </c>
      <c r="D1575" s="8">
        <v>2494.7158399999998</v>
      </c>
      <c r="E1575" s="9">
        <f t="shared" si="72"/>
        <v>9.8282118845750333E-2</v>
      </c>
      <c r="F1575" s="8">
        <v>2992.7634600000001</v>
      </c>
      <c r="G1575" s="9">
        <f t="shared" si="73"/>
        <v>-0.16641730182043868</v>
      </c>
      <c r="H1575" s="8">
        <v>27971.808349999999</v>
      </c>
      <c r="I1575" s="8">
        <v>22540.45635</v>
      </c>
      <c r="J1575" s="9">
        <f t="shared" si="74"/>
        <v>-0.19417235854184589</v>
      </c>
    </row>
    <row r="1576" spans="1:10" x14ac:dyDescent="0.25">
      <c r="A1576" s="3" t="s">
        <v>249</v>
      </c>
      <c r="B1576" s="3" t="s">
        <v>182</v>
      </c>
      <c r="C1576" s="8">
        <v>0</v>
      </c>
      <c r="D1576" s="8">
        <v>0</v>
      </c>
      <c r="E1576" s="9" t="str">
        <f t="shared" si="72"/>
        <v/>
      </c>
      <c r="F1576" s="8">
        <v>0</v>
      </c>
      <c r="G1576" s="9" t="str">
        <f t="shared" si="73"/>
        <v/>
      </c>
      <c r="H1576" s="8">
        <v>0</v>
      </c>
      <c r="I1576" s="8">
        <v>0</v>
      </c>
      <c r="J1576" s="9" t="str">
        <f t="shared" si="74"/>
        <v/>
      </c>
    </row>
    <row r="1577" spans="1:10" x14ac:dyDescent="0.25">
      <c r="A1577" s="3" t="s">
        <v>249</v>
      </c>
      <c r="B1577" s="3" t="s">
        <v>183</v>
      </c>
      <c r="C1577" s="8">
        <v>0</v>
      </c>
      <c r="D1577" s="8">
        <v>0</v>
      </c>
      <c r="E1577" s="9" t="str">
        <f t="shared" si="72"/>
        <v/>
      </c>
      <c r="F1577" s="8">
        <v>0</v>
      </c>
      <c r="G1577" s="9" t="str">
        <f t="shared" si="73"/>
        <v/>
      </c>
      <c r="H1577" s="8">
        <v>0</v>
      </c>
      <c r="I1577" s="8">
        <v>29.00874</v>
      </c>
      <c r="J1577" s="9" t="str">
        <f t="shared" si="74"/>
        <v/>
      </c>
    </row>
    <row r="1578" spans="1:10" x14ac:dyDescent="0.25">
      <c r="A1578" s="3" t="s">
        <v>249</v>
      </c>
      <c r="B1578" s="3" t="s">
        <v>184</v>
      </c>
      <c r="C1578" s="8">
        <v>384.56124999999997</v>
      </c>
      <c r="D1578" s="8">
        <v>527.98049000000003</v>
      </c>
      <c r="E1578" s="9">
        <f t="shared" si="72"/>
        <v>0.3729425156590791</v>
      </c>
      <c r="F1578" s="8">
        <v>432.33670999999998</v>
      </c>
      <c r="G1578" s="9">
        <f t="shared" si="73"/>
        <v>0.22122521124796468</v>
      </c>
      <c r="H1578" s="8">
        <v>5440.3068499999999</v>
      </c>
      <c r="I1578" s="8">
        <v>5971.9269299999996</v>
      </c>
      <c r="J1578" s="9">
        <f t="shared" si="74"/>
        <v>9.7718767462537492E-2</v>
      </c>
    </row>
    <row r="1579" spans="1:10" x14ac:dyDescent="0.25">
      <c r="A1579" s="3" t="s">
        <v>249</v>
      </c>
      <c r="B1579" s="3" t="s">
        <v>185</v>
      </c>
      <c r="C1579" s="8">
        <v>0.20094000000000001</v>
      </c>
      <c r="D1579" s="8">
        <v>0</v>
      </c>
      <c r="E1579" s="9">
        <f t="shared" si="72"/>
        <v>-1</v>
      </c>
      <c r="F1579" s="8">
        <v>8.6800000000000002E-3</v>
      </c>
      <c r="G1579" s="9">
        <f t="shared" si="73"/>
        <v>-1</v>
      </c>
      <c r="H1579" s="8">
        <v>19.641490000000001</v>
      </c>
      <c r="I1579" s="8">
        <v>41.16048</v>
      </c>
      <c r="J1579" s="9">
        <f t="shared" si="74"/>
        <v>1.0955884711394095</v>
      </c>
    </row>
    <row r="1580" spans="1:10" x14ac:dyDescent="0.25">
      <c r="A1580" s="3" t="s">
        <v>249</v>
      </c>
      <c r="B1580" s="3" t="s">
        <v>186</v>
      </c>
      <c r="C1580" s="8">
        <v>804.08987999999999</v>
      </c>
      <c r="D1580" s="8">
        <v>948.32025999999996</v>
      </c>
      <c r="E1580" s="9">
        <f t="shared" si="72"/>
        <v>0.17937096783260098</v>
      </c>
      <c r="F1580" s="8">
        <v>747.98271</v>
      </c>
      <c r="G1580" s="9">
        <f t="shared" si="73"/>
        <v>0.26783714024619631</v>
      </c>
      <c r="H1580" s="8">
        <v>6489.9390299999995</v>
      </c>
      <c r="I1580" s="8">
        <v>8635.8081700000002</v>
      </c>
      <c r="J1580" s="9">
        <f t="shared" si="74"/>
        <v>0.33064550068662224</v>
      </c>
    </row>
    <row r="1581" spans="1:10" x14ac:dyDescent="0.25">
      <c r="A1581" s="3" t="s">
        <v>249</v>
      </c>
      <c r="B1581" s="3" t="s">
        <v>187</v>
      </c>
      <c r="C1581" s="8">
        <v>0</v>
      </c>
      <c r="D1581" s="8">
        <v>15.492240000000001</v>
      </c>
      <c r="E1581" s="9" t="str">
        <f t="shared" si="72"/>
        <v/>
      </c>
      <c r="F1581" s="8">
        <v>57.961970000000001</v>
      </c>
      <c r="G1581" s="9">
        <f t="shared" si="73"/>
        <v>-0.7327171591993854</v>
      </c>
      <c r="H1581" s="8">
        <v>368.77627000000001</v>
      </c>
      <c r="I1581" s="8">
        <v>126.22895</v>
      </c>
      <c r="J1581" s="9">
        <f t="shared" si="74"/>
        <v>-0.65770858846205038</v>
      </c>
    </row>
    <row r="1582" spans="1:10" x14ac:dyDescent="0.25">
      <c r="A1582" s="3" t="s">
        <v>249</v>
      </c>
      <c r="B1582" s="3" t="s">
        <v>188</v>
      </c>
      <c r="C1582" s="8">
        <v>314.67086</v>
      </c>
      <c r="D1582" s="8">
        <v>52.814109999999999</v>
      </c>
      <c r="E1582" s="9">
        <f t="shared" si="72"/>
        <v>-0.83216078539970306</v>
      </c>
      <c r="F1582" s="8">
        <v>48.135980000000004</v>
      </c>
      <c r="G1582" s="9">
        <f t="shared" si="73"/>
        <v>9.7185722613313263E-2</v>
      </c>
      <c r="H1582" s="8">
        <v>2340.2451799999999</v>
      </c>
      <c r="I1582" s="8">
        <v>2174.7377000000001</v>
      </c>
      <c r="J1582" s="9">
        <f t="shared" si="74"/>
        <v>-7.0722282184125573E-2</v>
      </c>
    </row>
    <row r="1583" spans="1:10" x14ac:dyDescent="0.25">
      <c r="A1583" s="3" t="s">
        <v>249</v>
      </c>
      <c r="B1583" s="3" t="s">
        <v>189</v>
      </c>
      <c r="C1583" s="8">
        <v>263.77524</v>
      </c>
      <c r="D1583" s="8">
        <v>249.19752</v>
      </c>
      <c r="E1583" s="9">
        <f t="shared" si="72"/>
        <v>-5.5265687560363874E-2</v>
      </c>
      <c r="F1583" s="8">
        <v>350.03231</v>
      </c>
      <c r="G1583" s="9">
        <f t="shared" si="73"/>
        <v>-0.28807280676460978</v>
      </c>
      <c r="H1583" s="8">
        <v>2990.93379</v>
      </c>
      <c r="I1583" s="8">
        <v>2268.1484999999998</v>
      </c>
      <c r="J1583" s="9">
        <f t="shared" si="74"/>
        <v>-0.24165873962726547</v>
      </c>
    </row>
    <row r="1584" spans="1:10" x14ac:dyDescent="0.25">
      <c r="A1584" s="3" t="s">
        <v>249</v>
      </c>
      <c r="B1584" s="3" t="s">
        <v>190</v>
      </c>
      <c r="C1584" s="8">
        <v>87.562920000000005</v>
      </c>
      <c r="D1584" s="8">
        <v>23.928190000000001</v>
      </c>
      <c r="E1584" s="9">
        <f t="shared" si="72"/>
        <v>-0.72673147492111956</v>
      </c>
      <c r="F1584" s="8">
        <v>17.976109999999998</v>
      </c>
      <c r="G1584" s="9">
        <f t="shared" si="73"/>
        <v>0.33111056841552489</v>
      </c>
      <c r="H1584" s="8">
        <v>348.22077000000002</v>
      </c>
      <c r="I1584" s="8">
        <v>408.80982</v>
      </c>
      <c r="J1584" s="9">
        <f t="shared" si="74"/>
        <v>0.17399608300217118</v>
      </c>
    </row>
    <row r="1585" spans="1:10" x14ac:dyDescent="0.25">
      <c r="A1585" s="3" t="s">
        <v>249</v>
      </c>
      <c r="B1585" s="3" t="s">
        <v>192</v>
      </c>
      <c r="C1585" s="8">
        <v>237.06603000000001</v>
      </c>
      <c r="D1585" s="8">
        <v>765.00473999999997</v>
      </c>
      <c r="E1585" s="9">
        <f t="shared" si="72"/>
        <v>2.2269690431817666</v>
      </c>
      <c r="F1585" s="8">
        <v>903.96177</v>
      </c>
      <c r="G1585" s="9">
        <f t="shared" si="73"/>
        <v>-0.15372002955390474</v>
      </c>
      <c r="H1585" s="8">
        <v>5332.8123500000002</v>
      </c>
      <c r="I1585" s="8">
        <v>7239.9553800000003</v>
      </c>
      <c r="J1585" s="9">
        <f t="shared" si="74"/>
        <v>0.35762425242658313</v>
      </c>
    </row>
    <row r="1586" spans="1:10" x14ac:dyDescent="0.25">
      <c r="A1586" s="3" t="s">
        <v>249</v>
      </c>
      <c r="B1586" s="3" t="s">
        <v>193</v>
      </c>
      <c r="C1586" s="8">
        <v>0</v>
      </c>
      <c r="D1586" s="8">
        <v>6.9539999999999997</v>
      </c>
      <c r="E1586" s="9" t="str">
        <f t="shared" si="72"/>
        <v/>
      </c>
      <c r="F1586" s="8">
        <v>0</v>
      </c>
      <c r="G1586" s="9" t="str">
        <f t="shared" si="73"/>
        <v/>
      </c>
      <c r="H1586" s="8">
        <v>117.34153000000001</v>
      </c>
      <c r="I1586" s="8">
        <v>192.40495999999999</v>
      </c>
      <c r="J1586" s="9">
        <f t="shared" si="74"/>
        <v>0.63970045388022445</v>
      </c>
    </row>
    <row r="1587" spans="1:10" x14ac:dyDescent="0.25">
      <c r="A1587" s="3" t="s">
        <v>249</v>
      </c>
      <c r="B1587" s="3" t="s">
        <v>194</v>
      </c>
      <c r="C1587" s="8">
        <v>0</v>
      </c>
      <c r="D1587" s="8">
        <v>0</v>
      </c>
      <c r="E1587" s="9" t="str">
        <f t="shared" si="72"/>
        <v/>
      </c>
      <c r="F1587" s="8">
        <v>0</v>
      </c>
      <c r="G1587" s="9" t="str">
        <f t="shared" si="73"/>
        <v/>
      </c>
      <c r="H1587" s="8">
        <v>0</v>
      </c>
      <c r="I1587" s="8">
        <v>30.855989999999998</v>
      </c>
      <c r="J1587" s="9" t="str">
        <f t="shared" si="74"/>
        <v/>
      </c>
    </row>
    <row r="1588" spans="1:10" x14ac:dyDescent="0.25">
      <c r="A1588" s="3" t="s">
        <v>249</v>
      </c>
      <c r="B1588" s="3" t="s">
        <v>195</v>
      </c>
      <c r="C1588" s="8">
        <v>0</v>
      </c>
      <c r="D1588" s="8">
        <v>0</v>
      </c>
      <c r="E1588" s="9" t="str">
        <f t="shared" si="72"/>
        <v/>
      </c>
      <c r="F1588" s="8">
        <v>0</v>
      </c>
      <c r="G1588" s="9" t="str">
        <f t="shared" si="73"/>
        <v/>
      </c>
      <c r="H1588" s="8">
        <v>0</v>
      </c>
      <c r="I1588" s="8">
        <v>3.21536</v>
      </c>
      <c r="J1588" s="9" t="str">
        <f t="shared" si="74"/>
        <v/>
      </c>
    </row>
    <row r="1589" spans="1:10" x14ac:dyDescent="0.25">
      <c r="A1589" s="3" t="s">
        <v>249</v>
      </c>
      <c r="B1589" s="3" t="s">
        <v>197</v>
      </c>
      <c r="C1589" s="8">
        <v>32.66534</v>
      </c>
      <c r="D1589" s="8">
        <v>73.937209999999993</v>
      </c>
      <c r="E1589" s="9">
        <f t="shared" si="72"/>
        <v>1.2634759044295878</v>
      </c>
      <c r="F1589" s="8">
        <v>190.21036000000001</v>
      </c>
      <c r="G1589" s="9">
        <f t="shared" si="73"/>
        <v>-0.61128715596774019</v>
      </c>
      <c r="H1589" s="8">
        <v>262.08265</v>
      </c>
      <c r="I1589" s="8">
        <v>738.53174999999999</v>
      </c>
      <c r="J1589" s="9">
        <f t="shared" si="74"/>
        <v>1.8179345332474317</v>
      </c>
    </row>
    <row r="1590" spans="1:10" x14ac:dyDescent="0.25">
      <c r="A1590" s="3" t="s">
        <v>249</v>
      </c>
      <c r="B1590" s="3" t="s">
        <v>198</v>
      </c>
      <c r="C1590" s="8">
        <v>0</v>
      </c>
      <c r="D1590" s="8">
        <v>0</v>
      </c>
      <c r="E1590" s="9" t="str">
        <f t="shared" si="72"/>
        <v/>
      </c>
      <c r="F1590" s="8">
        <v>0</v>
      </c>
      <c r="G1590" s="9" t="str">
        <f t="shared" si="73"/>
        <v/>
      </c>
      <c r="H1590" s="8">
        <v>0</v>
      </c>
      <c r="I1590" s="8">
        <v>0.45911000000000002</v>
      </c>
      <c r="J1590" s="9" t="str">
        <f t="shared" si="74"/>
        <v/>
      </c>
    </row>
    <row r="1591" spans="1:10" x14ac:dyDescent="0.25">
      <c r="A1591" s="3" t="s">
        <v>249</v>
      </c>
      <c r="B1591" s="3" t="s">
        <v>199</v>
      </c>
      <c r="C1591" s="8">
        <v>2326.1728699999999</v>
      </c>
      <c r="D1591" s="8">
        <v>5932.1724199999999</v>
      </c>
      <c r="E1591" s="9">
        <f t="shared" si="72"/>
        <v>1.5501855414554808</v>
      </c>
      <c r="F1591" s="8">
        <v>4203.3711899999998</v>
      </c>
      <c r="G1591" s="9">
        <f t="shared" si="73"/>
        <v>0.41128921331356416</v>
      </c>
      <c r="H1591" s="8">
        <v>19242.324379999998</v>
      </c>
      <c r="I1591" s="8">
        <v>23171.883140000002</v>
      </c>
      <c r="J1591" s="9">
        <f t="shared" si="74"/>
        <v>0.2042143497011355</v>
      </c>
    </row>
    <row r="1592" spans="1:10" x14ac:dyDescent="0.25">
      <c r="A1592" s="3" t="s">
        <v>249</v>
      </c>
      <c r="B1592" s="3" t="s">
        <v>200</v>
      </c>
      <c r="C1592" s="8">
        <v>29161.500980000001</v>
      </c>
      <c r="D1592" s="8">
        <v>36008.562489999997</v>
      </c>
      <c r="E1592" s="9">
        <f t="shared" si="72"/>
        <v>0.23479797952430337</v>
      </c>
      <c r="F1592" s="8">
        <v>22199.907050000002</v>
      </c>
      <c r="G1592" s="9">
        <f t="shared" si="73"/>
        <v>0.6220141106401611</v>
      </c>
      <c r="H1592" s="8">
        <v>287060.0428</v>
      </c>
      <c r="I1592" s="8">
        <v>299314.36417999998</v>
      </c>
      <c r="J1592" s="9">
        <f t="shared" si="74"/>
        <v>4.2689052995570576E-2</v>
      </c>
    </row>
    <row r="1593" spans="1:10" x14ac:dyDescent="0.25">
      <c r="A1593" s="3" t="s">
        <v>249</v>
      </c>
      <c r="B1593" s="3" t="s">
        <v>202</v>
      </c>
      <c r="C1593" s="8">
        <v>172.47241</v>
      </c>
      <c r="D1593" s="8">
        <v>47.862279999999998</v>
      </c>
      <c r="E1593" s="9">
        <f t="shared" si="72"/>
        <v>-0.72249312223328932</v>
      </c>
      <c r="F1593" s="8">
        <v>251.80135000000001</v>
      </c>
      <c r="G1593" s="9">
        <f t="shared" si="73"/>
        <v>-0.80992047898075215</v>
      </c>
      <c r="H1593" s="8">
        <v>1982.26956</v>
      </c>
      <c r="I1593" s="8">
        <v>1609.5923</v>
      </c>
      <c r="J1593" s="9">
        <f t="shared" si="74"/>
        <v>-0.18800533868864933</v>
      </c>
    </row>
    <row r="1594" spans="1:10" x14ac:dyDescent="0.25">
      <c r="A1594" s="3" t="s">
        <v>249</v>
      </c>
      <c r="B1594" s="3" t="s">
        <v>203</v>
      </c>
      <c r="C1594" s="8">
        <v>132.53809000000001</v>
      </c>
      <c r="D1594" s="8">
        <v>260.47102000000001</v>
      </c>
      <c r="E1594" s="9">
        <f t="shared" si="72"/>
        <v>0.96525406394493829</v>
      </c>
      <c r="F1594" s="8">
        <v>552.55087000000003</v>
      </c>
      <c r="G1594" s="9">
        <f t="shared" si="73"/>
        <v>-0.52860264250420963</v>
      </c>
      <c r="H1594" s="8">
        <v>4139.7217600000004</v>
      </c>
      <c r="I1594" s="8">
        <v>4315.7794599999997</v>
      </c>
      <c r="J1594" s="9">
        <f t="shared" si="74"/>
        <v>4.2528872761728564E-2</v>
      </c>
    </row>
    <row r="1595" spans="1:10" x14ac:dyDescent="0.25">
      <c r="A1595" s="3" t="s">
        <v>249</v>
      </c>
      <c r="B1595" s="3" t="s">
        <v>204</v>
      </c>
      <c r="C1595" s="8">
        <v>333.15039000000002</v>
      </c>
      <c r="D1595" s="8">
        <v>644.71274000000005</v>
      </c>
      <c r="E1595" s="9">
        <f t="shared" si="72"/>
        <v>0.93520031598942444</v>
      </c>
      <c r="F1595" s="8">
        <v>205.26027999999999</v>
      </c>
      <c r="G1595" s="9">
        <f t="shared" si="73"/>
        <v>2.1409522582742264</v>
      </c>
      <c r="H1595" s="8">
        <v>5333.4893000000002</v>
      </c>
      <c r="I1595" s="8">
        <v>8537.7414100000005</v>
      </c>
      <c r="J1595" s="9">
        <f t="shared" si="74"/>
        <v>0.60077970157360205</v>
      </c>
    </row>
    <row r="1596" spans="1:10" x14ac:dyDescent="0.25">
      <c r="A1596" s="3" t="s">
        <v>249</v>
      </c>
      <c r="B1596" s="3" t="s">
        <v>205</v>
      </c>
      <c r="C1596" s="8">
        <v>59.963970000000003</v>
      </c>
      <c r="D1596" s="8">
        <v>104.80086</v>
      </c>
      <c r="E1596" s="9">
        <f t="shared" si="72"/>
        <v>0.74773051217255948</v>
      </c>
      <c r="F1596" s="8">
        <v>56.176400000000001</v>
      </c>
      <c r="G1596" s="9">
        <f t="shared" si="73"/>
        <v>0.86556739128886862</v>
      </c>
      <c r="H1596" s="8">
        <v>404.46884</v>
      </c>
      <c r="I1596" s="8">
        <v>662.29547000000002</v>
      </c>
      <c r="J1596" s="9">
        <f t="shared" si="74"/>
        <v>0.63744497598381122</v>
      </c>
    </row>
    <row r="1597" spans="1:10" x14ac:dyDescent="0.25">
      <c r="A1597" s="3" t="s">
        <v>249</v>
      </c>
      <c r="B1597" s="3" t="s">
        <v>206</v>
      </c>
      <c r="C1597" s="8">
        <v>58.868209999999998</v>
      </c>
      <c r="D1597" s="8">
        <v>12.26398</v>
      </c>
      <c r="E1597" s="9">
        <f t="shared" si="72"/>
        <v>-0.79167058077695929</v>
      </c>
      <c r="F1597" s="8">
        <v>37.847999999999999</v>
      </c>
      <c r="G1597" s="9">
        <f t="shared" si="73"/>
        <v>-0.6759675544282393</v>
      </c>
      <c r="H1597" s="8">
        <v>293.69562999999999</v>
      </c>
      <c r="I1597" s="8">
        <v>402.34944000000002</v>
      </c>
      <c r="J1597" s="9">
        <f t="shared" si="74"/>
        <v>0.36995378514825039</v>
      </c>
    </row>
    <row r="1598" spans="1:10" x14ac:dyDescent="0.25">
      <c r="A1598" s="3" t="s">
        <v>249</v>
      </c>
      <c r="B1598" s="3" t="s">
        <v>207</v>
      </c>
      <c r="C1598" s="8">
        <v>0.72499999999999998</v>
      </c>
      <c r="D1598" s="8">
        <v>83.726219999999998</v>
      </c>
      <c r="E1598" s="9">
        <f t="shared" si="72"/>
        <v>114.48444137931034</v>
      </c>
      <c r="F1598" s="8">
        <v>131.94123999999999</v>
      </c>
      <c r="G1598" s="9">
        <f t="shared" si="73"/>
        <v>-0.36542797384653958</v>
      </c>
      <c r="H1598" s="8">
        <v>277.74211000000003</v>
      </c>
      <c r="I1598" s="8">
        <v>389.52469000000002</v>
      </c>
      <c r="J1598" s="9">
        <f t="shared" si="74"/>
        <v>0.40246896662519038</v>
      </c>
    </row>
    <row r="1599" spans="1:10" x14ac:dyDescent="0.25">
      <c r="A1599" s="3" t="s">
        <v>249</v>
      </c>
      <c r="B1599" s="3" t="s">
        <v>208</v>
      </c>
      <c r="C1599" s="8">
        <v>0</v>
      </c>
      <c r="D1599" s="8">
        <v>0</v>
      </c>
      <c r="E1599" s="9" t="str">
        <f t="shared" si="72"/>
        <v/>
      </c>
      <c r="F1599" s="8">
        <v>0</v>
      </c>
      <c r="G1599" s="9" t="str">
        <f t="shared" si="73"/>
        <v/>
      </c>
      <c r="H1599" s="8">
        <v>5.7249999999999996</v>
      </c>
      <c r="I1599" s="8">
        <v>0</v>
      </c>
      <c r="J1599" s="9">
        <f t="shared" si="74"/>
        <v>-1</v>
      </c>
    </row>
    <row r="1600" spans="1:10" x14ac:dyDescent="0.25">
      <c r="A1600" s="3" t="s">
        <v>249</v>
      </c>
      <c r="B1600" s="3" t="s">
        <v>209</v>
      </c>
      <c r="C1600" s="8">
        <v>0</v>
      </c>
      <c r="D1600" s="8">
        <v>0</v>
      </c>
      <c r="E1600" s="9" t="str">
        <f t="shared" si="72"/>
        <v/>
      </c>
      <c r="F1600" s="8">
        <v>31.01811</v>
      </c>
      <c r="G1600" s="9">
        <f t="shared" si="73"/>
        <v>-1</v>
      </c>
      <c r="H1600" s="8">
        <v>213.25441000000001</v>
      </c>
      <c r="I1600" s="8">
        <v>453.00774000000001</v>
      </c>
      <c r="J1600" s="9">
        <f t="shared" si="74"/>
        <v>1.1242596577486954</v>
      </c>
    </row>
    <row r="1601" spans="1:10" x14ac:dyDescent="0.25">
      <c r="A1601" s="3" t="s">
        <v>249</v>
      </c>
      <c r="B1601" s="3" t="s">
        <v>210</v>
      </c>
      <c r="C1601" s="8">
        <v>453.80435</v>
      </c>
      <c r="D1601" s="8">
        <v>213.72169</v>
      </c>
      <c r="E1601" s="9">
        <f t="shared" si="72"/>
        <v>-0.52904442189679313</v>
      </c>
      <c r="F1601" s="8">
        <v>302.59381000000002</v>
      </c>
      <c r="G1601" s="9">
        <f t="shared" si="73"/>
        <v>-0.29370105092367893</v>
      </c>
      <c r="H1601" s="8">
        <v>4336.2749199999998</v>
      </c>
      <c r="I1601" s="8">
        <v>4600.4727899999998</v>
      </c>
      <c r="J1601" s="9">
        <f t="shared" si="74"/>
        <v>6.0927380037979706E-2</v>
      </c>
    </row>
    <row r="1602" spans="1:10" x14ac:dyDescent="0.25">
      <c r="A1602" s="3" t="s">
        <v>249</v>
      </c>
      <c r="B1602" s="3" t="s">
        <v>212</v>
      </c>
      <c r="C1602" s="8">
        <v>0</v>
      </c>
      <c r="D1602" s="8">
        <v>0</v>
      </c>
      <c r="E1602" s="9" t="str">
        <f t="shared" si="72"/>
        <v/>
      </c>
      <c r="F1602" s="8">
        <v>30.855989999999998</v>
      </c>
      <c r="G1602" s="9">
        <f t="shared" si="73"/>
        <v>-1</v>
      </c>
      <c r="H1602" s="8">
        <v>0</v>
      </c>
      <c r="I1602" s="8">
        <v>30.855989999999998</v>
      </c>
      <c r="J1602" s="9" t="str">
        <f t="shared" si="74"/>
        <v/>
      </c>
    </row>
    <row r="1603" spans="1:10" x14ac:dyDescent="0.25">
      <c r="A1603" s="3" t="s">
        <v>249</v>
      </c>
      <c r="B1603" s="3" t="s">
        <v>213</v>
      </c>
      <c r="C1603" s="8">
        <v>169.21986000000001</v>
      </c>
      <c r="D1603" s="8">
        <v>422.43927000000002</v>
      </c>
      <c r="E1603" s="9">
        <f t="shared" si="72"/>
        <v>1.4963929765690622</v>
      </c>
      <c r="F1603" s="8">
        <v>370.57436999999999</v>
      </c>
      <c r="G1603" s="9">
        <f t="shared" si="73"/>
        <v>0.13995814119578753</v>
      </c>
      <c r="H1603" s="8">
        <v>5097.8875399999997</v>
      </c>
      <c r="I1603" s="8">
        <v>4902.5748299999996</v>
      </c>
      <c r="J1603" s="9">
        <f t="shared" si="74"/>
        <v>-3.8312479133268629E-2</v>
      </c>
    </row>
    <row r="1604" spans="1:10" x14ac:dyDescent="0.25">
      <c r="A1604" s="3" t="s">
        <v>249</v>
      </c>
      <c r="B1604" s="3" t="s">
        <v>214</v>
      </c>
      <c r="C1604" s="8">
        <v>8.7917100000000001</v>
      </c>
      <c r="D1604" s="8">
        <v>16.943159999999999</v>
      </c>
      <c r="E1604" s="9">
        <f t="shared" si="72"/>
        <v>0.92717457695943084</v>
      </c>
      <c r="F1604" s="8">
        <v>0.40465000000000001</v>
      </c>
      <c r="G1604" s="9">
        <f t="shared" si="73"/>
        <v>40.871147905597425</v>
      </c>
      <c r="H1604" s="8">
        <v>252.50279</v>
      </c>
      <c r="I1604" s="8">
        <v>443.34703000000002</v>
      </c>
      <c r="J1604" s="9">
        <f t="shared" si="74"/>
        <v>0.75581042094623996</v>
      </c>
    </row>
    <row r="1605" spans="1:10" x14ac:dyDescent="0.25">
      <c r="A1605" s="3" t="s">
        <v>249</v>
      </c>
      <c r="B1605" s="3" t="s">
        <v>215</v>
      </c>
      <c r="C1605" s="8">
        <v>1282.1609100000001</v>
      </c>
      <c r="D1605" s="8">
        <v>1476.44193</v>
      </c>
      <c r="E1605" s="9">
        <f t="shared" ref="E1605:E1668" si="75">IF(C1605=0,"",(D1605/C1605-1))</f>
        <v>0.15152623862164072</v>
      </c>
      <c r="F1605" s="8">
        <v>1226.26504</v>
      </c>
      <c r="G1605" s="9">
        <f t="shared" ref="G1605:G1668" si="76">IF(F1605=0,"",(D1605/F1605-1))</f>
        <v>0.20401534891673978</v>
      </c>
      <c r="H1605" s="8">
        <v>12599.00663</v>
      </c>
      <c r="I1605" s="8">
        <v>12645.259620000001</v>
      </c>
      <c r="J1605" s="9">
        <f t="shared" ref="J1605:J1668" si="77">IF(H1605=0,"",(I1605/H1605-1))</f>
        <v>3.67116165252801E-3</v>
      </c>
    </row>
    <row r="1606" spans="1:10" x14ac:dyDescent="0.25">
      <c r="A1606" s="3" t="s">
        <v>249</v>
      </c>
      <c r="B1606" s="3" t="s">
        <v>216</v>
      </c>
      <c r="C1606" s="8">
        <v>1762.49506</v>
      </c>
      <c r="D1606" s="8">
        <v>2310.02871</v>
      </c>
      <c r="E1606" s="9">
        <f t="shared" si="75"/>
        <v>0.3106582607953523</v>
      </c>
      <c r="F1606" s="8">
        <v>1598.0984699999999</v>
      </c>
      <c r="G1606" s="9">
        <f t="shared" si="76"/>
        <v>0.44548584043134731</v>
      </c>
      <c r="H1606" s="8">
        <v>17767.389709999999</v>
      </c>
      <c r="I1606" s="8">
        <v>12458.042439999999</v>
      </c>
      <c r="J1606" s="9">
        <f t="shared" si="77"/>
        <v>-0.2988253962264219</v>
      </c>
    </row>
    <row r="1607" spans="1:10" x14ac:dyDescent="0.25">
      <c r="A1607" s="3" t="s">
        <v>249</v>
      </c>
      <c r="B1607" s="3" t="s">
        <v>217</v>
      </c>
      <c r="C1607" s="8">
        <v>3.4159199999999998</v>
      </c>
      <c r="D1607" s="8">
        <v>34.312690000000003</v>
      </c>
      <c r="E1607" s="9">
        <f t="shared" si="75"/>
        <v>9.0449337221012218</v>
      </c>
      <c r="F1607" s="8">
        <v>2.0007000000000001</v>
      </c>
      <c r="G1607" s="9">
        <f t="shared" si="76"/>
        <v>16.150342380166943</v>
      </c>
      <c r="H1607" s="8">
        <v>128.38728</v>
      </c>
      <c r="I1607" s="8">
        <v>60.67718</v>
      </c>
      <c r="J1607" s="9">
        <f t="shared" si="77"/>
        <v>-0.5273894734743193</v>
      </c>
    </row>
    <row r="1608" spans="1:10" x14ac:dyDescent="0.25">
      <c r="A1608" s="3" t="s">
        <v>249</v>
      </c>
      <c r="B1608" s="3" t="s">
        <v>218</v>
      </c>
      <c r="C1608" s="8">
        <v>682.81086000000005</v>
      </c>
      <c r="D1608" s="8">
        <v>1622.37156</v>
      </c>
      <c r="E1608" s="9">
        <f t="shared" si="75"/>
        <v>1.3760189754451182</v>
      </c>
      <c r="F1608" s="8">
        <v>2363.2151100000001</v>
      </c>
      <c r="G1608" s="9">
        <f t="shared" si="76"/>
        <v>-0.31348968059027005</v>
      </c>
      <c r="H1608" s="8">
        <v>8282.4432899999993</v>
      </c>
      <c r="I1608" s="8">
        <v>23207.419269999999</v>
      </c>
      <c r="J1608" s="9">
        <f t="shared" si="77"/>
        <v>1.8020015902819422</v>
      </c>
    </row>
    <row r="1609" spans="1:10" x14ac:dyDescent="0.25">
      <c r="A1609" s="3" t="s">
        <v>249</v>
      </c>
      <c r="B1609" s="3" t="s">
        <v>221</v>
      </c>
      <c r="C1609" s="8">
        <v>281.63254999999998</v>
      </c>
      <c r="D1609" s="8">
        <v>56.952199999999998</v>
      </c>
      <c r="E1609" s="9">
        <f t="shared" si="75"/>
        <v>-0.79777834628845279</v>
      </c>
      <c r="F1609" s="8">
        <v>64.803939999999997</v>
      </c>
      <c r="G1609" s="9">
        <f t="shared" si="76"/>
        <v>-0.12116146024454688</v>
      </c>
      <c r="H1609" s="8">
        <v>618.13247000000001</v>
      </c>
      <c r="I1609" s="8">
        <v>346.86453999999998</v>
      </c>
      <c r="J1609" s="9">
        <f t="shared" si="77"/>
        <v>-0.43885080167362833</v>
      </c>
    </row>
    <row r="1610" spans="1:10" x14ac:dyDescent="0.25">
      <c r="A1610" s="3" t="s">
        <v>249</v>
      </c>
      <c r="B1610" s="3" t="s">
        <v>222</v>
      </c>
      <c r="C1610" s="8">
        <v>0</v>
      </c>
      <c r="D1610" s="8">
        <v>0</v>
      </c>
      <c r="E1610" s="9" t="str">
        <f t="shared" si="75"/>
        <v/>
      </c>
      <c r="F1610" s="8">
        <v>111.55744</v>
      </c>
      <c r="G1610" s="9">
        <f t="shared" si="76"/>
        <v>-1</v>
      </c>
      <c r="H1610" s="8">
        <v>383.12439999999998</v>
      </c>
      <c r="I1610" s="8">
        <v>496.20128</v>
      </c>
      <c r="J1610" s="9">
        <f t="shared" si="77"/>
        <v>0.29514403154693358</v>
      </c>
    </row>
    <row r="1611" spans="1:10" x14ac:dyDescent="0.25">
      <c r="A1611" s="3" t="s">
        <v>249</v>
      </c>
      <c r="B1611" s="3" t="s">
        <v>223</v>
      </c>
      <c r="C1611" s="8">
        <v>2309.62527</v>
      </c>
      <c r="D1611" s="8">
        <v>3170.7158399999998</v>
      </c>
      <c r="E1611" s="9">
        <f t="shared" si="75"/>
        <v>0.37282696079957578</v>
      </c>
      <c r="F1611" s="8">
        <v>2182.9731999999999</v>
      </c>
      <c r="G1611" s="9">
        <f t="shared" si="76"/>
        <v>0.45247584349638381</v>
      </c>
      <c r="H1611" s="8">
        <v>13099.61141</v>
      </c>
      <c r="I1611" s="8">
        <v>17525.829460000001</v>
      </c>
      <c r="J1611" s="9">
        <f t="shared" si="77"/>
        <v>0.3378892633884627</v>
      </c>
    </row>
    <row r="1612" spans="1:10" x14ac:dyDescent="0.25">
      <c r="A1612" s="3" t="s">
        <v>249</v>
      </c>
      <c r="B1612" s="3" t="s">
        <v>224</v>
      </c>
      <c r="C1612" s="8">
        <v>0</v>
      </c>
      <c r="D1612" s="8">
        <v>0</v>
      </c>
      <c r="E1612" s="9" t="str">
        <f t="shared" si="75"/>
        <v/>
      </c>
      <c r="F1612" s="8">
        <v>0</v>
      </c>
      <c r="G1612" s="9" t="str">
        <f t="shared" si="76"/>
        <v/>
      </c>
      <c r="H1612" s="8">
        <v>1.26549</v>
      </c>
      <c r="I1612" s="8">
        <v>0</v>
      </c>
      <c r="J1612" s="9">
        <f t="shared" si="77"/>
        <v>-1</v>
      </c>
    </row>
    <row r="1613" spans="1:10" x14ac:dyDescent="0.25">
      <c r="A1613" s="3" t="s">
        <v>249</v>
      </c>
      <c r="B1613" s="3" t="s">
        <v>225</v>
      </c>
      <c r="C1613" s="8">
        <v>0.49528</v>
      </c>
      <c r="D1613" s="8">
        <v>12.58023</v>
      </c>
      <c r="E1613" s="9">
        <f t="shared" si="75"/>
        <v>24.400238249071233</v>
      </c>
      <c r="F1613" s="8">
        <v>0.23</v>
      </c>
      <c r="G1613" s="9">
        <f t="shared" si="76"/>
        <v>53.696652173913044</v>
      </c>
      <c r="H1613" s="8">
        <v>932.49005</v>
      </c>
      <c r="I1613" s="8">
        <v>1159.7570000000001</v>
      </c>
      <c r="J1613" s="9">
        <f t="shared" si="77"/>
        <v>0.24372050940382706</v>
      </c>
    </row>
    <row r="1614" spans="1:10" x14ac:dyDescent="0.25">
      <c r="A1614" s="3" t="s">
        <v>249</v>
      </c>
      <c r="B1614" s="3" t="s">
        <v>226</v>
      </c>
      <c r="C1614" s="8">
        <v>0</v>
      </c>
      <c r="D1614" s="8">
        <v>0</v>
      </c>
      <c r="E1614" s="9" t="str">
        <f t="shared" si="75"/>
        <v/>
      </c>
      <c r="F1614" s="8">
        <v>0</v>
      </c>
      <c r="G1614" s="9" t="str">
        <f t="shared" si="76"/>
        <v/>
      </c>
      <c r="H1614" s="8">
        <v>21.05152</v>
      </c>
      <c r="I1614" s="8">
        <v>1.67289</v>
      </c>
      <c r="J1614" s="9">
        <f t="shared" si="77"/>
        <v>-0.92053352917034015</v>
      </c>
    </row>
    <row r="1615" spans="1:10" x14ac:dyDescent="0.25">
      <c r="A1615" s="3" t="s">
        <v>249</v>
      </c>
      <c r="B1615" s="3" t="s">
        <v>227</v>
      </c>
      <c r="C1615" s="8">
        <v>736.76763000000005</v>
      </c>
      <c r="D1615" s="8">
        <v>414.00225999999998</v>
      </c>
      <c r="E1615" s="9">
        <f t="shared" si="75"/>
        <v>-0.43808299504146242</v>
      </c>
      <c r="F1615" s="8">
        <v>1061.4803400000001</v>
      </c>
      <c r="G1615" s="9">
        <f t="shared" si="76"/>
        <v>-0.60997651638088746</v>
      </c>
      <c r="H1615" s="8">
        <v>14640.061610000001</v>
      </c>
      <c r="I1615" s="8">
        <v>12189.858969999999</v>
      </c>
      <c r="J1615" s="9">
        <f t="shared" si="77"/>
        <v>-0.16736286398729172</v>
      </c>
    </row>
    <row r="1616" spans="1:10" x14ac:dyDescent="0.25">
      <c r="A1616" s="3" t="s">
        <v>249</v>
      </c>
      <c r="B1616" s="3" t="s">
        <v>228</v>
      </c>
      <c r="C1616" s="8">
        <v>57.602849999999997</v>
      </c>
      <c r="D1616" s="8">
        <v>94.050079999999994</v>
      </c>
      <c r="E1616" s="9">
        <f t="shared" si="75"/>
        <v>0.63273310261558247</v>
      </c>
      <c r="F1616" s="8">
        <v>53.65</v>
      </c>
      <c r="G1616" s="9">
        <f t="shared" si="76"/>
        <v>0.75303038210624407</v>
      </c>
      <c r="H1616" s="8">
        <v>559.3288</v>
      </c>
      <c r="I1616" s="8">
        <v>987.21175000000005</v>
      </c>
      <c r="J1616" s="9">
        <f t="shared" si="77"/>
        <v>0.76499359589565219</v>
      </c>
    </row>
    <row r="1617" spans="1:10" x14ac:dyDescent="0.25">
      <c r="A1617" s="3" t="s">
        <v>249</v>
      </c>
      <c r="B1617" s="3" t="s">
        <v>229</v>
      </c>
      <c r="C1617" s="8">
        <v>0</v>
      </c>
      <c r="D1617" s="8">
        <v>0</v>
      </c>
      <c r="E1617" s="9" t="str">
        <f t="shared" si="75"/>
        <v/>
      </c>
      <c r="F1617" s="8">
        <v>0</v>
      </c>
      <c r="G1617" s="9" t="str">
        <f t="shared" si="76"/>
        <v/>
      </c>
      <c r="H1617" s="8">
        <v>0</v>
      </c>
      <c r="I1617" s="8">
        <v>87.712990000000005</v>
      </c>
      <c r="J1617" s="9" t="str">
        <f t="shared" si="77"/>
        <v/>
      </c>
    </row>
    <row r="1618" spans="1:10" s="5" customFormat="1" x14ac:dyDescent="0.25">
      <c r="A1618" s="5" t="s">
        <v>249</v>
      </c>
      <c r="B1618" s="5" t="s">
        <v>230</v>
      </c>
      <c r="C1618" s="10">
        <v>247137.72871</v>
      </c>
      <c r="D1618" s="10">
        <v>285110.03367999999</v>
      </c>
      <c r="E1618" s="11">
        <f t="shared" si="75"/>
        <v>0.1536483529577064</v>
      </c>
      <c r="F1618" s="10">
        <v>250795.34742000001</v>
      </c>
      <c r="G1618" s="11">
        <f t="shared" si="76"/>
        <v>0.13682345630811943</v>
      </c>
      <c r="H1618" s="10">
        <v>2866941.2146999999</v>
      </c>
      <c r="I1618" s="10">
        <v>2838523.8526900001</v>
      </c>
      <c r="J1618" s="11">
        <f t="shared" si="77"/>
        <v>-9.9120839535502547E-3</v>
      </c>
    </row>
    <row r="1619" spans="1:10" x14ac:dyDescent="0.25">
      <c r="A1619" s="3" t="s">
        <v>250</v>
      </c>
      <c r="B1619" s="3" t="s">
        <v>8</v>
      </c>
      <c r="C1619" s="8">
        <v>68858.935159999994</v>
      </c>
      <c r="D1619" s="8">
        <v>83750.455740000005</v>
      </c>
      <c r="E1619" s="9">
        <f t="shared" si="75"/>
        <v>0.21626126726180428</v>
      </c>
      <c r="F1619" s="8">
        <v>70690.890180000002</v>
      </c>
      <c r="G1619" s="9">
        <f t="shared" si="76"/>
        <v>0.18474184618055411</v>
      </c>
      <c r="H1619" s="8">
        <v>855638.34484000003</v>
      </c>
      <c r="I1619" s="8">
        <v>870277.09776000003</v>
      </c>
      <c r="J1619" s="9">
        <f t="shared" si="77"/>
        <v>1.7108575145422522E-2</v>
      </c>
    </row>
    <row r="1620" spans="1:10" x14ac:dyDescent="0.25">
      <c r="A1620" s="3" t="s">
        <v>250</v>
      </c>
      <c r="B1620" s="3" t="s">
        <v>9</v>
      </c>
      <c r="C1620" s="8">
        <v>0</v>
      </c>
      <c r="D1620" s="8">
        <v>0</v>
      </c>
      <c r="E1620" s="9" t="str">
        <f t="shared" si="75"/>
        <v/>
      </c>
      <c r="F1620" s="8">
        <v>0</v>
      </c>
      <c r="G1620" s="9" t="str">
        <f t="shared" si="76"/>
        <v/>
      </c>
      <c r="H1620" s="8">
        <v>1.2024999999999999</v>
      </c>
      <c r="I1620" s="8">
        <v>0</v>
      </c>
      <c r="J1620" s="9">
        <f t="shared" si="77"/>
        <v>-1</v>
      </c>
    </row>
    <row r="1621" spans="1:10" x14ac:dyDescent="0.25">
      <c r="A1621" s="3" t="s">
        <v>250</v>
      </c>
      <c r="B1621" s="3" t="s">
        <v>10</v>
      </c>
      <c r="C1621" s="8">
        <v>137.44995</v>
      </c>
      <c r="D1621" s="8">
        <v>130.13391999999999</v>
      </c>
      <c r="E1621" s="9">
        <f t="shared" si="75"/>
        <v>-5.3226865488128716E-2</v>
      </c>
      <c r="F1621" s="8">
        <v>146.39760000000001</v>
      </c>
      <c r="G1621" s="9">
        <f t="shared" si="76"/>
        <v>-0.11109253157155596</v>
      </c>
      <c r="H1621" s="8">
        <v>3579.5281100000002</v>
      </c>
      <c r="I1621" s="8">
        <v>1853.1528900000001</v>
      </c>
      <c r="J1621" s="9">
        <f t="shared" si="77"/>
        <v>-0.48229128727250026</v>
      </c>
    </row>
    <row r="1622" spans="1:10" x14ac:dyDescent="0.25">
      <c r="A1622" s="3" t="s">
        <v>250</v>
      </c>
      <c r="B1622" s="3" t="s">
        <v>11</v>
      </c>
      <c r="C1622" s="8">
        <v>0</v>
      </c>
      <c r="D1622" s="8">
        <v>0.1643</v>
      </c>
      <c r="E1622" s="9" t="str">
        <f t="shared" si="75"/>
        <v/>
      </c>
      <c r="F1622" s="8">
        <v>0.25784000000000001</v>
      </c>
      <c r="G1622" s="9">
        <f t="shared" si="76"/>
        <v>-0.36278312131554458</v>
      </c>
      <c r="H1622" s="8">
        <v>8.6264000000000003</v>
      </c>
      <c r="I1622" s="8">
        <v>7.3941299999999996</v>
      </c>
      <c r="J1622" s="9">
        <f t="shared" si="77"/>
        <v>-0.142848697023092</v>
      </c>
    </row>
    <row r="1623" spans="1:10" x14ac:dyDescent="0.25">
      <c r="A1623" s="3" t="s">
        <v>250</v>
      </c>
      <c r="B1623" s="3" t="s">
        <v>12</v>
      </c>
      <c r="C1623" s="8">
        <v>230866.37005</v>
      </c>
      <c r="D1623" s="8">
        <v>201767.34855</v>
      </c>
      <c r="E1623" s="9">
        <f t="shared" si="75"/>
        <v>-0.12604270381042448</v>
      </c>
      <c r="F1623" s="8">
        <v>191503.82762</v>
      </c>
      <c r="G1623" s="9">
        <f t="shared" si="76"/>
        <v>5.359433833545002E-2</v>
      </c>
      <c r="H1623" s="8">
        <v>2884864.1813099999</v>
      </c>
      <c r="I1623" s="8">
        <v>2643667.72737</v>
      </c>
      <c r="J1623" s="9">
        <f t="shared" si="77"/>
        <v>-8.3607559587250302E-2</v>
      </c>
    </row>
    <row r="1624" spans="1:10" x14ac:dyDescent="0.25">
      <c r="A1624" s="3" t="s">
        <v>250</v>
      </c>
      <c r="B1624" s="3" t="s">
        <v>13</v>
      </c>
      <c r="C1624" s="8">
        <v>0</v>
      </c>
      <c r="D1624" s="8">
        <v>0</v>
      </c>
      <c r="E1624" s="9" t="str">
        <f t="shared" si="75"/>
        <v/>
      </c>
      <c r="F1624" s="8">
        <v>0.35596</v>
      </c>
      <c r="G1624" s="9">
        <f t="shared" si="76"/>
        <v>-1</v>
      </c>
      <c r="H1624" s="8">
        <v>3.0362399999999998</v>
      </c>
      <c r="I1624" s="8">
        <v>1.6055600000000001</v>
      </c>
      <c r="J1624" s="9">
        <f t="shared" si="77"/>
        <v>-0.47120122256475105</v>
      </c>
    </row>
    <row r="1625" spans="1:10" x14ac:dyDescent="0.25">
      <c r="A1625" s="3" t="s">
        <v>250</v>
      </c>
      <c r="B1625" s="3" t="s">
        <v>245</v>
      </c>
      <c r="C1625" s="8">
        <v>0</v>
      </c>
      <c r="D1625" s="8">
        <v>0</v>
      </c>
      <c r="E1625" s="9" t="str">
        <f t="shared" si="75"/>
        <v/>
      </c>
      <c r="F1625" s="8">
        <v>0</v>
      </c>
      <c r="G1625" s="9" t="str">
        <f t="shared" si="76"/>
        <v/>
      </c>
      <c r="H1625" s="8">
        <v>0</v>
      </c>
      <c r="I1625" s="8">
        <v>22.264109999999999</v>
      </c>
      <c r="J1625" s="9" t="str">
        <f t="shared" si="77"/>
        <v/>
      </c>
    </row>
    <row r="1626" spans="1:10" x14ac:dyDescent="0.25">
      <c r="A1626" s="3" t="s">
        <v>250</v>
      </c>
      <c r="B1626" s="3" t="s">
        <v>14</v>
      </c>
      <c r="C1626" s="8">
        <v>348.61322000000001</v>
      </c>
      <c r="D1626" s="8">
        <v>574.91402000000005</v>
      </c>
      <c r="E1626" s="9">
        <f t="shared" si="75"/>
        <v>0.64914577823526032</v>
      </c>
      <c r="F1626" s="8">
        <v>232.25358</v>
      </c>
      <c r="G1626" s="9">
        <f t="shared" si="76"/>
        <v>1.4753720480864065</v>
      </c>
      <c r="H1626" s="8">
        <v>2178.9061499999998</v>
      </c>
      <c r="I1626" s="8">
        <v>3170.9151099999999</v>
      </c>
      <c r="J1626" s="9">
        <f t="shared" si="77"/>
        <v>0.45527842491059123</v>
      </c>
    </row>
    <row r="1627" spans="1:10" x14ac:dyDescent="0.25">
      <c r="A1627" s="3" t="s">
        <v>250</v>
      </c>
      <c r="B1627" s="3" t="s">
        <v>16</v>
      </c>
      <c r="C1627" s="8">
        <v>602.56210999999996</v>
      </c>
      <c r="D1627" s="8">
        <v>139.69944000000001</v>
      </c>
      <c r="E1627" s="9">
        <f t="shared" si="75"/>
        <v>-0.76815760951182277</v>
      </c>
      <c r="F1627" s="8">
        <v>52.457850000000001</v>
      </c>
      <c r="G1627" s="9">
        <f t="shared" si="76"/>
        <v>1.6630797869146372</v>
      </c>
      <c r="H1627" s="8">
        <v>963.61510999999996</v>
      </c>
      <c r="I1627" s="8">
        <v>624.70342000000005</v>
      </c>
      <c r="J1627" s="9">
        <f t="shared" si="77"/>
        <v>-0.35170856754207591</v>
      </c>
    </row>
    <row r="1628" spans="1:10" x14ac:dyDescent="0.25">
      <c r="A1628" s="3" t="s">
        <v>250</v>
      </c>
      <c r="B1628" s="3" t="s">
        <v>241</v>
      </c>
      <c r="C1628" s="8">
        <v>0</v>
      </c>
      <c r="D1628" s="8">
        <v>0</v>
      </c>
      <c r="E1628" s="9" t="str">
        <f t="shared" si="75"/>
        <v/>
      </c>
      <c r="F1628" s="8">
        <v>0</v>
      </c>
      <c r="G1628" s="9" t="str">
        <f t="shared" si="76"/>
        <v/>
      </c>
      <c r="H1628" s="8">
        <v>0</v>
      </c>
      <c r="I1628" s="8">
        <v>0.14696999999999999</v>
      </c>
      <c r="J1628" s="9" t="str">
        <f t="shared" si="77"/>
        <v/>
      </c>
    </row>
    <row r="1629" spans="1:10" x14ac:dyDescent="0.25">
      <c r="A1629" s="3" t="s">
        <v>250</v>
      </c>
      <c r="B1629" s="3" t="s">
        <v>17</v>
      </c>
      <c r="C1629" s="8">
        <v>0</v>
      </c>
      <c r="D1629" s="8">
        <v>0</v>
      </c>
      <c r="E1629" s="9" t="str">
        <f t="shared" si="75"/>
        <v/>
      </c>
      <c r="F1629" s="8">
        <v>0</v>
      </c>
      <c r="G1629" s="9" t="str">
        <f t="shared" si="76"/>
        <v/>
      </c>
      <c r="H1629" s="8">
        <v>25.877210000000002</v>
      </c>
      <c r="I1629" s="8">
        <v>12.711370000000001</v>
      </c>
      <c r="J1629" s="9">
        <f t="shared" si="77"/>
        <v>-0.5087812789709556</v>
      </c>
    </row>
    <row r="1630" spans="1:10" x14ac:dyDescent="0.25">
      <c r="A1630" s="3" t="s">
        <v>250</v>
      </c>
      <c r="B1630" s="3" t="s">
        <v>18</v>
      </c>
      <c r="C1630" s="8">
        <v>223.83211</v>
      </c>
      <c r="D1630" s="8">
        <v>356.17433999999997</v>
      </c>
      <c r="E1630" s="9">
        <f t="shared" si="75"/>
        <v>0.59125667894566147</v>
      </c>
      <c r="F1630" s="8">
        <v>819.38239999999996</v>
      </c>
      <c r="G1630" s="9">
        <f t="shared" si="76"/>
        <v>-0.56531365574852477</v>
      </c>
      <c r="H1630" s="8">
        <v>1287.8359</v>
      </c>
      <c r="I1630" s="8">
        <v>3784.3697299999999</v>
      </c>
      <c r="J1630" s="9">
        <f t="shared" si="77"/>
        <v>1.9385496475133204</v>
      </c>
    </row>
    <row r="1631" spans="1:10" x14ac:dyDescent="0.25">
      <c r="A1631" s="3" t="s">
        <v>250</v>
      </c>
      <c r="B1631" s="3" t="s">
        <v>19</v>
      </c>
      <c r="C1631" s="8">
        <v>3087.9117200000001</v>
      </c>
      <c r="D1631" s="8">
        <v>4178.2288799999997</v>
      </c>
      <c r="E1631" s="9">
        <f t="shared" si="75"/>
        <v>0.35309207609082804</v>
      </c>
      <c r="F1631" s="8">
        <v>3910.78784</v>
      </c>
      <c r="G1631" s="9">
        <f t="shared" si="76"/>
        <v>6.8385463733056762E-2</v>
      </c>
      <c r="H1631" s="8">
        <v>49554.05169</v>
      </c>
      <c r="I1631" s="8">
        <v>44313.392019999999</v>
      </c>
      <c r="J1631" s="9">
        <f t="shared" si="77"/>
        <v>-0.10575643143742297</v>
      </c>
    </row>
    <row r="1632" spans="1:10" x14ac:dyDescent="0.25">
      <c r="A1632" s="3" t="s">
        <v>250</v>
      </c>
      <c r="B1632" s="3" t="s">
        <v>20</v>
      </c>
      <c r="C1632" s="8">
        <v>430.38299000000001</v>
      </c>
      <c r="D1632" s="8">
        <v>5.0029199999999996</v>
      </c>
      <c r="E1632" s="9">
        <f t="shared" si="75"/>
        <v>-0.98837565583156528</v>
      </c>
      <c r="F1632" s="8">
        <v>0</v>
      </c>
      <c r="G1632" s="9" t="str">
        <f t="shared" si="76"/>
        <v/>
      </c>
      <c r="H1632" s="8">
        <v>732.89412000000004</v>
      </c>
      <c r="I1632" s="8">
        <v>407.37275</v>
      </c>
      <c r="J1632" s="9">
        <f t="shared" si="77"/>
        <v>-0.44415879608912678</v>
      </c>
    </row>
    <row r="1633" spans="1:10" x14ac:dyDescent="0.25">
      <c r="A1633" s="3" t="s">
        <v>250</v>
      </c>
      <c r="B1633" s="3" t="s">
        <v>21</v>
      </c>
      <c r="C1633" s="8">
        <v>3441.4082800000001</v>
      </c>
      <c r="D1633" s="8">
        <v>3255.37824</v>
      </c>
      <c r="E1633" s="9">
        <f t="shared" si="75"/>
        <v>-5.4056370202026693E-2</v>
      </c>
      <c r="F1633" s="8">
        <v>3498.1597000000002</v>
      </c>
      <c r="G1633" s="9">
        <f t="shared" si="76"/>
        <v>-6.9402623327917246E-2</v>
      </c>
      <c r="H1633" s="8">
        <v>42417.843580000001</v>
      </c>
      <c r="I1633" s="8">
        <v>43597.630989999998</v>
      </c>
      <c r="J1633" s="9">
        <f t="shared" si="77"/>
        <v>2.7813469767149268E-2</v>
      </c>
    </row>
    <row r="1634" spans="1:10" x14ac:dyDescent="0.25">
      <c r="A1634" s="3" t="s">
        <v>250</v>
      </c>
      <c r="B1634" s="3" t="s">
        <v>22</v>
      </c>
      <c r="C1634" s="8">
        <v>9878.4886299999998</v>
      </c>
      <c r="D1634" s="8">
        <v>12695.856949999999</v>
      </c>
      <c r="E1634" s="9">
        <f t="shared" si="75"/>
        <v>0.28520236500995999</v>
      </c>
      <c r="F1634" s="8">
        <v>12996.510060000001</v>
      </c>
      <c r="G1634" s="9">
        <f t="shared" si="76"/>
        <v>-2.3133372621726767E-2</v>
      </c>
      <c r="H1634" s="8">
        <v>153010.71236999999</v>
      </c>
      <c r="I1634" s="8">
        <v>151315.69203000001</v>
      </c>
      <c r="J1634" s="9">
        <f t="shared" si="77"/>
        <v>-1.1077788696919555E-2</v>
      </c>
    </row>
    <row r="1635" spans="1:10" x14ac:dyDescent="0.25">
      <c r="A1635" s="3" t="s">
        <v>250</v>
      </c>
      <c r="B1635" s="3" t="s">
        <v>23</v>
      </c>
      <c r="C1635" s="8">
        <v>4959.7782399999996</v>
      </c>
      <c r="D1635" s="8">
        <v>4308.58007</v>
      </c>
      <c r="E1635" s="9">
        <f t="shared" si="75"/>
        <v>-0.13129582382296179</v>
      </c>
      <c r="F1635" s="8">
        <v>5069.0877499999997</v>
      </c>
      <c r="G1635" s="9">
        <f t="shared" si="76"/>
        <v>-0.15002850956762381</v>
      </c>
      <c r="H1635" s="8">
        <v>62111.070910000002</v>
      </c>
      <c r="I1635" s="8">
        <v>53974.458919999997</v>
      </c>
      <c r="J1635" s="9">
        <f t="shared" si="77"/>
        <v>-0.13100099339439975</v>
      </c>
    </row>
    <row r="1636" spans="1:10" x14ac:dyDescent="0.25">
      <c r="A1636" s="3" t="s">
        <v>250</v>
      </c>
      <c r="B1636" s="3" t="s">
        <v>24</v>
      </c>
      <c r="C1636" s="8">
        <v>12225.162609999999</v>
      </c>
      <c r="D1636" s="8">
        <v>11617.60707</v>
      </c>
      <c r="E1636" s="9">
        <f t="shared" si="75"/>
        <v>-4.9697133640008051E-2</v>
      </c>
      <c r="F1636" s="8">
        <v>10956.36752</v>
      </c>
      <c r="G1636" s="9">
        <f t="shared" si="76"/>
        <v>6.0352078258871789E-2</v>
      </c>
      <c r="H1636" s="8">
        <v>176237.20298</v>
      </c>
      <c r="I1636" s="8">
        <v>183990.17042000001</v>
      </c>
      <c r="J1636" s="9">
        <f t="shared" si="77"/>
        <v>4.3991661856321196E-2</v>
      </c>
    </row>
    <row r="1637" spans="1:10" x14ac:dyDescent="0.25">
      <c r="A1637" s="3" t="s">
        <v>250</v>
      </c>
      <c r="B1637" s="3" t="s">
        <v>25</v>
      </c>
      <c r="C1637" s="8">
        <v>20.863409999999998</v>
      </c>
      <c r="D1637" s="8">
        <v>12.43604</v>
      </c>
      <c r="E1637" s="9">
        <f t="shared" si="75"/>
        <v>-0.40393061345197157</v>
      </c>
      <c r="F1637" s="8">
        <v>14.297269999999999</v>
      </c>
      <c r="G1637" s="9">
        <f t="shared" si="76"/>
        <v>-0.13018079675350602</v>
      </c>
      <c r="H1637" s="8">
        <v>247.78658999999999</v>
      </c>
      <c r="I1637" s="8">
        <v>150.90725</v>
      </c>
      <c r="J1637" s="9">
        <f t="shared" si="77"/>
        <v>-0.39097894684292633</v>
      </c>
    </row>
    <row r="1638" spans="1:10" x14ac:dyDescent="0.25">
      <c r="A1638" s="3" t="s">
        <v>250</v>
      </c>
      <c r="B1638" s="3" t="s">
        <v>26</v>
      </c>
      <c r="C1638" s="8">
        <v>513.68564000000003</v>
      </c>
      <c r="D1638" s="8">
        <v>862.37589000000003</v>
      </c>
      <c r="E1638" s="9">
        <f t="shared" si="75"/>
        <v>0.67880085182058036</v>
      </c>
      <c r="F1638" s="8">
        <v>1272.5211300000001</v>
      </c>
      <c r="G1638" s="9">
        <f t="shared" si="76"/>
        <v>-0.32230917847313079</v>
      </c>
      <c r="H1638" s="8">
        <v>10624.847089999999</v>
      </c>
      <c r="I1638" s="8">
        <v>12110.24224</v>
      </c>
      <c r="J1638" s="9">
        <f t="shared" si="77"/>
        <v>0.13980390846264878</v>
      </c>
    </row>
    <row r="1639" spans="1:10" x14ac:dyDescent="0.25">
      <c r="A1639" s="3" t="s">
        <v>250</v>
      </c>
      <c r="B1639" s="3" t="s">
        <v>27</v>
      </c>
      <c r="C1639" s="8">
        <v>287.21325999999999</v>
      </c>
      <c r="D1639" s="8">
        <v>523.78186000000005</v>
      </c>
      <c r="E1639" s="9">
        <f t="shared" si="75"/>
        <v>0.82366879579306351</v>
      </c>
      <c r="F1639" s="8">
        <v>462.51515000000001</v>
      </c>
      <c r="G1639" s="9">
        <f t="shared" si="76"/>
        <v>0.13246422306382843</v>
      </c>
      <c r="H1639" s="8">
        <v>3747.91399</v>
      </c>
      <c r="I1639" s="8">
        <v>3622.96931</v>
      </c>
      <c r="J1639" s="9">
        <f t="shared" si="77"/>
        <v>-3.3337125754051788E-2</v>
      </c>
    </row>
    <row r="1640" spans="1:10" x14ac:dyDescent="0.25">
      <c r="A1640" s="3" t="s">
        <v>250</v>
      </c>
      <c r="B1640" s="3" t="s">
        <v>28</v>
      </c>
      <c r="C1640" s="8">
        <v>15.290150000000001</v>
      </c>
      <c r="D1640" s="8">
        <v>15.665559999999999</v>
      </c>
      <c r="E1640" s="9">
        <f t="shared" si="75"/>
        <v>2.4552407922747488E-2</v>
      </c>
      <c r="F1640" s="8">
        <v>1.4241900000000001</v>
      </c>
      <c r="G1640" s="9">
        <f t="shared" si="76"/>
        <v>9.9996278586424552</v>
      </c>
      <c r="H1640" s="8">
        <v>55.415460000000003</v>
      </c>
      <c r="I1640" s="8">
        <v>119.64918</v>
      </c>
      <c r="J1640" s="9">
        <f t="shared" si="77"/>
        <v>1.1591299612057719</v>
      </c>
    </row>
    <row r="1641" spans="1:10" x14ac:dyDescent="0.25">
      <c r="A1641" s="3" t="s">
        <v>250</v>
      </c>
      <c r="B1641" s="3" t="s">
        <v>29</v>
      </c>
      <c r="C1641" s="8">
        <v>3.3647999999999998</v>
      </c>
      <c r="D1641" s="8">
        <v>0</v>
      </c>
      <c r="E1641" s="9">
        <f t="shared" si="75"/>
        <v>-1</v>
      </c>
      <c r="F1641" s="8">
        <v>21.79177</v>
      </c>
      <c r="G1641" s="9">
        <f t="shared" si="76"/>
        <v>-1</v>
      </c>
      <c r="H1641" s="8">
        <v>26.346820000000001</v>
      </c>
      <c r="I1641" s="8">
        <v>74.347880000000004</v>
      </c>
      <c r="J1641" s="9">
        <f t="shared" si="77"/>
        <v>1.8218919778553921</v>
      </c>
    </row>
    <row r="1642" spans="1:10" x14ac:dyDescent="0.25">
      <c r="A1642" s="3" t="s">
        <v>250</v>
      </c>
      <c r="B1642" s="3" t="s">
        <v>30</v>
      </c>
      <c r="C1642" s="8">
        <v>4928.3260399999999</v>
      </c>
      <c r="D1642" s="8">
        <v>13459.452219999999</v>
      </c>
      <c r="E1642" s="9">
        <f t="shared" si="75"/>
        <v>1.7310393246628624</v>
      </c>
      <c r="F1642" s="8">
        <v>17517.977480000001</v>
      </c>
      <c r="G1642" s="9">
        <f t="shared" si="76"/>
        <v>-0.23167773018509452</v>
      </c>
      <c r="H1642" s="8">
        <v>86532.812300000005</v>
      </c>
      <c r="I1642" s="8">
        <v>121499.74743</v>
      </c>
      <c r="J1642" s="9">
        <f t="shared" si="77"/>
        <v>0.40408874045111776</v>
      </c>
    </row>
    <row r="1643" spans="1:10" x14ac:dyDescent="0.25">
      <c r="A1643" s="3" t="s">
        <v>250</v>
      </c>
      <c r="B1643" s="3" t="s">
        <v>31</v>
      </c>
      <c r="C1643" s="8">
        <v>22615.294249999999</v>
      </c>
      <c r="D1643" s="8">
        <v>19761.690699999999</v>
      </c>
      <c r="E1643" s="9">
        <f t="shared" si="75"/>
        <v>-0.12618025299405511</v>
      </c>
      <c r="F1643" s="8">
        <v>17988.353419999999</v>
      </c>
      <c r="G1643" s="9">
        <f t="shared" si="76"/>
        <v>9.8582523847254855E-2</v>
      </c>
      <c r="H1643" s="8">
        <v>247786.2623</v>
      </c>
      <c r="I1643" s="8">
        <v>223218.75873</v>
      </c>
      <c r="J1643" s="9">
        <f t="shared" si="77"/>
        <v>-9.9147964628707341E-2</v>
      </c>
    </row>
    <row r="1644" spans="1:10" x14ac:dyDescent="0.25">
      <c r="A1644" s="3" t="s">
        <v>250</v>
      </c>
      <c r="B1644" s="3" t="s">
        <v>32</v>
      </c>
      <c r="C1644" s="8">
        <v>0</v>
      </c>
      <c r="D1644" s="8">
        <v>0</v>
      </c>
      <c r="E1644" s="9" t="str">
        <f t="shared" si="75"/>
        <v/>
      </c>
      <c r="F1644" s="8">
        <v>0</v>
      </c>
      <c r="G1644" s="9" t="str">
        <f t="shared" si="76"/>
        <v/>
      </c>
      <c r="H1644" s="8">
        <v>16.868200000000002</v>
      </c>
      <c r="I1644" s="8">
        <v>29.210850000000001</v>
      </c>
      <c r="J1644" s="9">
        <f t="shared" si="77"/>
        <v>0.73171114878884524</v>
      </c>
    </row>
    <row r="1645" spans="1:10" x14ac:dyDescent="0.25">
      <c r="A1645" s="3" t="s">
        <v>250</v>
      </c>
      <c r="B1645" s="3" t="s">
        <v>33</v>
      </c>
      <c r="C1645" s="8">
        <v>0</v>
      </c>
      <c r="D1645" s="8">
        <v>0</v>
      </c>
      <c r="E1645" s="9" t="str">
        <f t="shared" si="75"/>
        <v/>
      </c>
      <c r="F1645" s="8">
        <v>1.34528</v>
      </c>
      <c r="G1645" s="9">
        <f t="shared" si="76"/>
        <v>-1</v>
      </c>
      <c r="H1645" s="8">
        <v>3.4275000000000002</v>
      </c>
      <c r="I1645" s="8">
        <v>13.18858</v>
      </c>
      <c r="J1645" s="9">
        <f t="shared" si="77"/>
        <v>2.8478716265499631</v>
      </c>
    </row>
    <row r="1646" spans="1:10" x14ac:dyDescent="0.25">
      <c r="A1646" s="3" t="s">
        <v>250</v>
      </c>
      <c r="B1646" s="3" t="s">
        <v>34</v>
      </c>
      <c r="C1646" s="8">
        <v>85.512410000000003</v>
      </c>
      <c r="D1646" s="8">
        <v>101.76262</v>
      </c>
      <c r="E1646" s="9">
        <f t="shared" si="75"/>
        <v>0.19003335305366775</v>
      </c>
      <c r="F1646" s="8">
        <v>84.103520000000003</v>
      </c>
      <c r="G1646" s="9">
        <f t="shared" si="76"/>
        <v>0.20996861962495728</v>
      </c>
      <c r="H1646" s="8">
        <v>321.01877999999999</v>
      </c>
      <c r="I1646" s="8">
        <v>848.86302000000001</v>
      </c>
      <c r="J1646" s="9">
        <f t="shared" si="77"/>
        <v>1.6442783814703925</v>
      </c>
    </row>
    <row r="1647" spans="1:10" x14ac:dyDescent="0.25">
      <c r="A1647" s="3" t="s">
        <v>250</v>
      </c>
      <c r="B1647" s="3" t="s">
        <v>35</v>
      </c>
      <c r="C1647" s="8">
        <v>0</v>
      </c>
      <c r="D1647" s="8">
        <v>32.479419999999998</v>
      </c>
      <c r="E1647" s="9" t="str">
        <f t="shared" si="75"/>
        <v/>
      </c>
      <c r="F1647" s="8">
        <v>0</v>
      </c>
      <c r="G1647" s="9" t="str">
        <f t="shared" si="76"/>
        <v/>
      </c>
      <c r="H1647" s="8">
        <v>14.087960000000001</v>
      </c>
      <c r="I1647" s="8">
        <v>164.50117</v>
      </c>
      <c r="J1647" s="9">
        <f t="shared" si="77"/>
        <v>10.676720405225455</v>
      </c>
    </row>
    <row r="1648" spans="1:10" x14ac:dyDescent="0.25">
      <c r="A1648" s="3" t="s">
        <v>250</v>
      </c>
      <c r="B1648" s="3" t="s">
        <v>36</v>
      </c>
      <c r="C1648" s="8">
        <v>107889.62431</v>
      </c>
      <c r="D1648" s="8">
        <v>109248.90425000001</v>
      </c>
      <c r="E1648" s="9">
        <f t="shared" si="75"/>
        <v>1.2598801309145147E-2</v>
      </c>
      <c r="F1648" s="8">
        <v>111029.96463</v>
      </c>
      <c r="G1648" s="9">
        <f t="shared" si="76"/>
        <v>-1.6041258645224876E-2</v>
      </c>
      <c r="H1648" s="8">
        <v>1482760.5630300001</v>
      </c>
      <c r="I1648" s="8">
        <v>1404856.0318700001</v>
      </c>
      <c r="J1648" s="9">
        <f t="shared" si="77"/>
        <v>-5.2540196375875592E-2</v>
      </c>
    </row>
    <row r="1649" spans="1:10" x14ac:dyDescent="0.25">
      <c r="A1649" s="3" t="s">
        <v>250</v>
      </c>
      <c r="B1649" s="3" t="s">
        <v>37</v>
      </c>
      <c r="C1649" s="8">
        <v>3.6014499999999998</v>
      </c>
      <c r="D1649" s="8">
        <v>0</v>
      </c>
      <c r="E1649" s="9">
        <f t="shared" si="75"/>
        <v>-1</v>
      </c>
      <c r="F1649" s="8">
        <v>0.9</v>
      </c>
      <c r="G1649" s="9">
        <f t="shared" si="76"/>
        <v>-1</v>
      </c>
      <c r="H1649" s="8">
        <v>53.197000000000003</v>
      </c>
      <c r="I1649" s="8">
        <v>48.496810000000004</v>
      </c>
      <c r="J1649" s="9">
        <f t="shared" si="77"/>
        <v>-8.8354418482245234E-2</v>
      </c>
    </row>
    <row r="1650" spans="1:10" x14ac:dyDescent="0.25">
      <c r="A1650" s="3" t="s">
        <v>250</v>
      </c>
      <c r="B1650" s="3" t="s">
        <v>38</v>
      </c>
      <c r="C1650" s="8">
        <v>4310.4271900000003</v>
      </c>
      <c r="D1650" s="8">
        <v>5353.6034200000004</v>
      </c>
      <c r="E1650" s="9">
        <f t="shared" si="75"/>
        <v>0.24201226097035633</v>
      </c>
      <c r="F1650" s="8">
        <v>5516.6646300000002</v>
      </c>
      <c r="G1650" s="9">
        <f t="shared" si="76"/>
        <v>-2.9557934175164835E-2</v>
      </c>
      <c r="H1650" s="8">
        <v>88912.976429999995</v>
      </c>
      <c r="I1650" s="8">
        <v>73488.027719999998</v>
      </c>
      <c r="J1650" s="9">
        <f t="shared" si="77"/>
        <v>-0.17348366154566708</v>
      </c>
    </row>
    <row r="1651" spans="1:10" x14ac:dyDescent="0.25">
      <c r="A1651" s="3" t="s">
        <v>250</v>
      </c>
      <c r="B1651" s="3" t="s">
        <v>39</v>
      </c>
      <c r="C1651" s="8">
        <v>6.5853999999999999</v>
      </c>
      <c r="D1651" s="8">
        <v>0</v>
      </c>
      <c r="E1651" s="9">
        <f t="shared" si="75"/>
        <v>-1</v>
      </c>
      <c r="F1651" s="8">
        <v>1.3386400000000001</v>
      </c>
      <c r="G1651" s="9">
        <f t="shared" si="76"/>
        <v>-1</v>
      </c>
      <c r="H1651" s="8">
        <v>113.44738</v>
      </c>
      <c r="I1651" s="8">
        <v>37.808700000000002</v>
      </c>
      <c r="J1651" s="9">
        <f t="shared" si="77"/>
        <v>-0.66672919198310265</v>
      </c>
    </row>
    <row r="1652" spans="1:10" x14ac:dyDescent="0.25">
      <c r="A1652" s="3" t="s">
        <v>250</v>
      </c>
      <c r="B1652" s="3" t="s">
        <v>40</v>
      </c>
      <c r="C1652" s="8">
        <v>400.66230000000002</v>
      </c>
      <c r="D1652" s="8">
        <v>926.70054000000005</v>
      </c>
      <c r="E1652" s="9">
        <f t="shared" si="75"/>
        <v>1.312921729845808</v>
      </c>
      <c r="F1652" s="8">
        <v>664.39243999999997</v>
      </c>
      <c r="G1652" s="9">
        <f t="shared" si="76"/>
        <v>0.3948089776578434</v>
      </c>
      <c r="H1652" s="8">
        <v>5277.9177399999999</v>
      </c>
      <c r="I1652" s="8">
        <v>8290.6802900000002</v>
      </c>
      <c r="J1652" s="9">
        <f t="shared" si="77"/>
        <v>0.57082408222603331</v>
      </c>
    </row>
    <row r="1653" spans="1:10" x14ac:dyDescent="0.25">
      <c r="A1653" s="3" t="s">
        <v>250</v>
      </c>
      <c r="B1653" s="3" t="s">
        <v>232</v>
      </c>
      <c r="C1653" s="8">
        <v>0</v>
      </c>
      <c r="D1653" s="8">
        <v>0</v>
      </c>
      <c r="E1653" s="9" t="str">
        <f t="shared" si="75"/>
        <v/>
      </c>
      <c r="F1653" s="8">
        <v>0</v>
      </c>
      <c r="G1653" s="9" t="str">
        <f t="shared" si="76"/>
        <v/>
      </c>
      <c r="H1653" s="8">
        <v>0.66378999999999999</v>
      </c>
      <c r="I1653" s="8">
        <v>0.29615999999999998</v>
      </c>
      <c r="J1653" s="9">
        <f t="shared" si="77"/>
        <v>-0.55383479714970096</v>
      </c>
    </row>
    <row r="1654" spans="1:10" x14ac:dyDescent="0.25">
      <c r="A1654" s="3" t="s">
        <v>250</v>
      </c>
      <c r="B1654" s="3" t="s">
        <v>41</v>
      </c>
      <c r="C1654" s="8">
        <v>0</v>
      </c>
      <c r="D1654" s="8">
        <v>0</v>
      </c>
      <c r="E1654" s="9" t="str">
        <f t="shared" si="75"/>
        <v/>
      </c>
      <c r="F1654" s="8">
        <v>0</v>
      </c>
      <c r="G1654" s="9" t="str">
        <f t="shared" si="76"/>
        <v/>
      </c>
      <c r="H1654" s="8">
        <v>4.4092700000000002</v>
      </c>
      <c r="I1654" s="8">
        <v>0.78285000000000005</v>
      </c>
      <c r="J1654" s="9">
        <f t="shared" si="77"/>
        <v>-0.82245360343095342</v>
      </c>
    </row>
    <row r="1655" spans="1:10" x14ac:dyDescent="0.25">
      <c r="A1655" s="3" t="s">
        <v>250</v>
      </c>
      <c r="B1655" s="3" t="s">
        <v>42</v>
      </c>
      <c r="C1655" s="8">
        <v>18.564</v>
      </c>
      <c r="D1655" s="8">
        <v>0</v>
      </c>
      <c r="E1655" s="9">
        <f t="shared" si="75"/>
        <v>-1</v>
      </c>
      <c r="F1655" s="8">
        <v>0</v>
      </c>
      <c r="G1655" s="9" t="str">
        <f t="shared" si="76"/>
        <v/>
      </c>
      <c r="H1655" s="8">
        <v>36.364519999999999</v>
      </c>
      <c r="I1655" s="8">
        <v>0</v>
      </c>
      <c r="J1655" s="9">
        <f t="shared" si="77"/>
        <v>-1</v>
      </c>
    </row>
    <row r="1656" spans="1:10" x14ac:dyDescent="0.25">
      <c r="A1656" s="3" t="s">
        <v>250</v>
      </c>
      <c r="B1656" s="3" t="s">
        <v>43</v>
      </c>
      <c r="C1656" s="8">
        <v>6604.53388</v>
      </c>
      <c r="D1656" s="8">
        <v>7474.5096400000002</v>
      </c>
      <c r="E1656" s="9">
        <f t="shared" si="75"/>
        <v>0.13172402107504988</v>
      </c>
      <c r="F1656" s="8">
        <v>9722.9508100000003</v>
      </c>
      <c r="G1656" s="9">
        <f t="shared" si="76"/>
        <v>-0.23125090458006747</v>
      </c>
      <c r="H1656" s="8">
        <v>105301.35062</v>
      </c>
      <c r="I1656" s="8">
        <v>113916.09191</v>
      </c>
      <c r="J1656" s="9">
        <f t="shared" si="77"/>
        <v>8.1810358929658378E-2</v>
      </c>
    </row>
    <row r="1657" spans="1:10" x14ac:dyDescent="0.25">
      <c r="A1657" s="3" t="s">
        <v>250</v>
      </c>
      <c r="B1657" s="3" t="s">
        <v>44</v>
      </c>
      <c r="C1657" s="8">
        <v>9.0136000000000003</v>
      </c>
      <c r="D1657" s="8">
        <v>119.2032</v>
      </c>
      <c r="E1657" s="9">
        <f t="shared" si="75"/>
        <v>12.224815833851068</v>
      </c>
      <c r="F1657" s="8">
        <v>161.60352</v>
      </c>
      <c r="G1657" s="9">
        <f t="shared" si="76"/>
        <v>-0.26237250277716728</v>
      </c>
      <c r="H1657" s="8">
        <v>925.16980000000001</v>
      </c>
      <c r="I1657" s="8">
        <v>1589.0951299999999</v>
      </c>
      <c r="J1657" s="9">
        <f t="shared" si="77"/>
        <v>0.71762538076794113</v>
      </c>
    </row>
    <row r="1658" spans="1:10" x14ac:dyDescent="0.25">
      <c r="A1658" s="3" t="s">
        <v>250</v>
      </c>
      <c r="B1658" s="3" t="s">
        <v>45</v>
      </c>
      <c r="C1658" s="8">
        <v>77.983239999999995</v>
      </c>
      <c r="D1658" s="8">
        <v>104.45368000000001</v>
      </c>
      <c r="E1658" s="9">
        <f t="shared" si="75"/>
        <v>0.33943755094043304</v>
      </c>
      <c r="F1658" s="8">
        <v>93.295410000000004</v>
      </c>
      <c r="G1658" s="9">
        <f t="shared" si="76"/>
        <v>0.11960148950521798</v>
      </c>
      <c r="H1658" s="8">
        <v>968.59105</v>
      </c>
      <c r="I1658" s="8">
        <v>945.45947000000001</v>
      </c>
      <c r="J1658" s="9">
        <f t="shared" si="77"/>
        <v>-2.3881678444168997E-2</v>
      </c>
    </row>
    <row r="1659" spans="1:10" x14ac:dyDescent="0.25">
      <c r="A1659" s="3" t="s">
        <v>250</v>
      </c>
      <c r="B1659" s="3" t="s">
        <v>46</v>
      </c>
      <c r="C1659" s="8">
        <v>0</v>
      </c>
      <c r="D1659" s="8">
        <v>0.94499999999999995</v>
      </c>
      <c r="E1659" s="9" t="str">
        <f t="shared" si="75"/>
        <v/>
      </c>
      <c r="F1659" s="8">
        <v>0</v>
      </c>
      <c r="G1659" s="9" t="str">
        <f t="shared" si="76"/>
        <v/>
      </c>
      <c r="H1659" s="8">
        <v>163.83313000000001</v>
      </c>
      <c r="I1659" s="8">
        <v>86.65222</v>
      </c>
      <c r="J1659" s="9">
        <f t="shared" si="77"/>
        <v>-0.47109464367799114</v>
      </c>
    </row>
    <row r="1660" spans="1:10" x14ac:dyDescent="0.25">
      <c r="A1660" s="3" t="s">
        <v>250</v>
      </c>
      <c r="B1660" s="3" t="s">
        <v>236</v>
      </c>
      <c r="C1660" s="8">
        <v>0</v>
      </c>
      <c r="D1660" s="8">
        <v>0</v>
      </c>
      <c r="E1660" s="9" t="str">
        <f t="shared" si="75"/>
        <v/>
      </c>
      <c r="F1660" s="8">
        <v>0</v>
      </c>
      <c r="G1660" s="9" t="str">
        <f t="shared" si="76"/>
        <v/>
      </c>
      <c r="H1660" s="8">
        <v>0</v>
      </c>
      <c r="I1660" s="8">
        <v>0.52878999999999998</v>
      </c>
      <c r="J1660" s="9" t="str">
        <f t="shared" si="77"/>
        <v/>
      </c>
    </row>
    <row r="1661" spans="1:10" x14ac:dyDescent="0.25">
      <c r="A1661" s="3" t="s">
        <v>250</v>
      </c>
      <c r="B1661" s="3" t="s">
        <v>47</v>
      </c>
      <c r="C1661" s="8">
        <v>21.318000000000001</v>
      </c>
      <c r="D1661" s="8">
        <v>245.37318999999999</v>
      </c>
      <c r="E1661" s="9">
        <f t="shared" si="75"/>
        <v>10.510141195234073</v>
      </c>
      <c r="F1661" s="8">
        <v>1.9359999999999999</v>
      </c>
      <c r="G1661" s="9">
        <f t="shared" si="76"/>
        <v>125.74235020661158</v>
      </c>
      <c r="H1661" s="8">
        <v>74.475740000000002</v>
      </c>
      <c r="I1661" s="8">
        <v>345.80572999999998</v>
      </c>
      <c r="J1661" s="9">
        <f t="shared" si="77"/>
        <v>3.643199651322699</v>
      </c>
    </row>
    <row r="1662" spans="1:10" x14ac:dyDescent="0.25">
      <c r="A1662" s="3" t="s">
        <v>250</v>
      </c>
      <c r="B1662" s="3" t="s">
        <v>48</v>
      </c>
      <c r="C1662" s="8">
        <v>132.89483999999999</v>
      </c>
      <c r="D1662" s="8">
        <v>8.4299800000000005</v>
      </c>
      <c r="E1662" s="9">
        <f t="shared" si="75"/>
        <v>-0.9365665363681539</v>
      </c>
      <c r="F1662" s="8">
        <v>4.1288999999999998</v>
      </c>
      <c r="G1662" s="9">
        <f t="shared" si="76"/>
        <v>1.0417011794909059</v>
      </c>
      <c r="H1662" s="8">
        <v>219.37461999999999</v>
      </c>
      <c r="I1662" s="8">
        <v>207.90758</v>
      </c>
      <c r="J1662" s="9">
        <f t="shared" si="77"/>
        <v>-5.2271497951768553E-2</v>
      </c>
    </row>
    <row r="1663" spans="1:10" x14ac:dyDescent="0.25">
      <c r="A1663" s="3" t="s">
        <v>250</v>
      </c>
      <c r="B1663" s="3" t="s">
        <v>49</v>
      </c>
      <c r="C1663" s="8">
        <v>0</v>
      </c>
      <c r="D1663" s="8">
        <v>0</v>
      </c>
      <c r="E1663" s="9" t="str">
        <f t="shared" si="75"/>
        <v/>
      </c>
      <c r="F1663" s="8">
        <v>0</v>
      </c>
      <c r="G1663" s="9" t="str">
        <f t="shared" si="76"/>
        <v/>
      </c>
      <c r="H1663" s="8">
        <v>0</v>
      </c>
      <c r="I1663" s="8">
        <v>0.18099000000000001</v>
      </c>
      <c r="J1663" s="9" t="str">
        <f t="shared" si="77"/>
        <v/>
      </c>
    </row>
    <row r="1664" spans="1:10" x14ac:dyDescent="0.25">
      <c r="A1664" s="3" t="s">
        <v>250</v>
      </c>
      <c r="B1664" s="3" t="s">
        <v>50</v>
      </c>
      <c r="C1664" s="8">
        <v>7604.1691499999997</v>
      </c>
      <c r="D1664" s="8">
        <v>11438.51073</v>
      </c>
      <c r="E1664" s="9">
        <f t="shared" si="75"/>
        <v>0.50424201571055272</v>
      </c>
      <c r="F1664" s="8">
        <v>8357.5867600000001</v>
      </c>
      <c r="G1664" s="9">
        <f t="shared" si="76"/>
        <v>0.3686379882701929</v>
      </c>
      <c r="H1664" s="8">
        <v>105962.29747999999</v>
      </c>
      <c r="I1664" s="8">
        <v>83988.476479999998</v>
      </c>
      <c r="J1664" s="9">
        <f t="shared" si="77"/>
        <v>-0.20737395774329526</v>
      </c>
    </row>
    <row r="1665" spans="1:10" x14ac:dyDescent="0.25">
      <c r="A1665" s="3" t="s">
        <v>250</v>
      </c>
      <c r="B1665" s="3" t="s">
        <v>51</v>
      </c>
      <c r="C1665" s="8">
        <v>3.7019600000000001</v>
      </c>
      <c r="D1665" s="8">
        <v>158.99254999999999</v>
      </c>
      <c r="E1665" s="9">
        <f t="shared" si="75"/>
        <v>41.948208516569601</v>
      </c>
      <c r="F1665" s="8">
        <v>15.318849999999999</v>
      </c>
      <c r="G1665" s="9">
        <f t="shared" si="76"/>
        <v>9.3788828795895256</v>
      </c>
      <c r="H1665" s="8">
        <v>1020.45493</v>
      </c>
      <c r="I1665" s="8">
        <v>1451.8342299999999</v>
      </c>
      <c r="J1665" s="9">
        <f t="shared" si="77"/>
        <v>0.42273233958505152</v>
      </c>
    </row>
    <row r="1666" spans="1:10" x14ac:dyDescent="0.25">
      <c r="A1666" s="3" t="s">
        <v>250</v>
      </c>
      <c r="B1666" s="3" t="s">
        <v>52</v>
      </c>
      <c r="C1666" s="8">
        <v>142.01235</v>
      </c>
      <c r="D1666" s="8">
        <v>13.93599</v>
      </c>
      <c r="E1666" s="9">
        <f t="shared" si="75"/>
        <v>-0.9018677600926962</v>
      </c>
      <c r="F1666" s="8">
        <v>6.96122</v>
      </c>
      <c r="G1666" s="9">
        <f t="shared" si="76"/>
        <v>1.0019464978839916</v>
      </c>
      <c r="H1666" s="8">
        <v>753.11126999999999</v>
      </c>
      <c r="I1666" s="8">
        <v>521.96403999999995</v>
      </c>
      <c r="J1666" s="9">
        <f t="shared" si="77"/>
        <v>-0.30692307924166373</v>
      </c>
    </row>
    <row r="1667" spans="1:10" x14ac:dyDescent="0.25">
      <c r="A1667" s="3" t="s">
        <v>250</v>
      </c>
      <c r="B1667" s="3" t="s">
        <v>53</v>
      </c>
      <c r="C1667" s="8">
        <v>7278.3358900000003</v>
      </c>
      <c r="D1667" s="8">
        <v>9927.1450800000002</v>
      </c>
      <c r="E1667" s="9">
        <f t="shared" si="75"/>
        <v>0.36393060584622172</v>
      </c>
      <c r="F1667" s="8">
        <v>9761.3423199999997</v>
      </c>
      <c r="G1667" s="9">
        <f t="shared" si="76"/>
        <v>1.69856516209137E-2</v>
      </c>
      <c r="H1667" s="8">
        <v>106309.25046</v>
      </c>
      <c r="I1667" s="8">
        <v>116262.24108000001</v>
      </c>
      <c r="J1667" s="9">
        <f t="shared" si="77"/>
        <v>9.3622996841135064E-2</v>
      </c>
    </row>
    <row r="1668" spans="1:10" x14ac:dyDescent="0.25">
      <c r="A1668" s="3" t="s">
        <v>250</v>
      </c>
      <c r="B1668" s="3" t="s">
        <v>54</v>
      </c>
      <c r="C1668" s="8">
        <v>3911.9259999999999</v>
      </c>
      <c r="D1668" s="8">
        <v>3952.9979600000001</v>
      </c>
      <c r="E1668" s="9">
        <f t="shared" si="75"/>
        <v>1.0499165884017225E-2</v>
      </c>
      <c r="F1668" s="8">
        <v>3913.8658099999998</v>
      </c>
      <c r="G1668" s="9">
        <f t="shared" si="76"/>
        <v>9.998337168335425E-3</v>
      </c>
      <c r="H1668" s="8">
        <v>45935.268479999999</v>
      </c>
      <c r="I1668" s="8">
        <v>43936.33655</v>
      </c>
      <c r="J1668" s="9">
        <f t="shared" si="77"/>
        <v>-4.3516278366160566E-2</v>
      </c>
    </row>
    <row r="1669" spans="1:10" x14ac:dyDescent="0.25">
      <c r="A1669" s="3" t="s">
        <v>250</v>
      </c>
      <c r="B1669" s="3" t="s">
        <v>55</v>
      </c>
      <c r="C1669" s="8">
        <v>736.56534999999997</v>
      </c>
      <c r="D1669" s="8">
        <v>285.12882000000002</v>
      </c>
      <c r="E1669" s="9">
        <f t="shared" ref="E1669:E1732" si="78">IF(C1669=0,"",(D1669/C1669-1))</f>
        <v>-0.61289406296399895</v>
      </c>
      <c r="F1669" s="8">
        <v>282.56499000000002</v>
      </c>
      <c r="G1669" s="9">
        <f t="shared" ref="G1669:G1732" si="79">IF(F1669=0,"",(D1669/F1669-1))</f>
        <v>9.0734170570812012E-3</v>
      </c>
      <c r="H1669" s="8">
        <v>21886.367269999999</v>
      </c>
      <c r="I1669" s="8">
        <v>3487.8352599999998</v>
      </c>
      <c r="J1669" s="9">
        <f t="shared" ref="J1669:J1732" si="80">IF(H1669=0,"",(I1669/H1669-1))</f>
        <v>-0.84063891385114276</v>
      </c>
    </row>
    <row r="1670" spans="1:10" x14ac:dyDescent="0.25">
      <c r="A1670" s="3" t="s">
        <v>250</v>
      </c>
      <c r="B1670" s="3" t="s">
        <v>56</v>
      </c>
      <c r="C1670" s="8">
        <v>30653.522649999999</v>
      </c>
      <c r="D1670" s="8">
        <v>30527.334030000002</v>
      </c>
      <c r="E1670" s="9">
        <f t="shared" si="78"/>
        <v>-4.1166107217369685E-3</v>
      </c>
      <c r="F1670" s="8">
        <v>23334.772120000001</v>
      </c>
      <c r="G1670" s="9">
        <f t="shared" si="79"/>
        <v>0.30823364689451282</v>
      </c>
      <c r="H1670" s="8">
        <v>347348.62326000002</v>
      </c>
      <c r="I1670" s="8">
        <v>298647.98892999999</v>
      </c>
      <c r="J1670" s="9">
        <f t="shared" si="80"/>
        <v>-0.14020678669437614</v>
      </c>
    </row>
    <row r="1671" spans="1:10" x14ac:dyDescent="0.25">
      <c r="A1671" s="3" t="s">
        <v>250</v>
      </c>
      <c r="B1671" s="3" t="s">
        <v>57</v>
      </c>
      <c r="C1671" s="8">
        <v>7.1363799999999999</v>
      </c>
      <c r="D1671" s="8">
        <v>6.3175400000000002</v>
      </c>
      <c r="E1671" s="9">
        <f t="shared" si="78"/>
        <v>-0.11474164772615802</v>
      </c>
      <c r="F1671" s="8">
        <v>0</v>
      </c>
      <c r="G1671" s="9" t="str">
        <f t="shared" si="79"/>
        <v/>
      </c>
      <c r="H1671" s="8">
        <v>34.377989999999997</v>
      </c>
      <c r="I1671" s="8">
        <v>140.7286</v>
      </c>
      <c r="J1671" s="9">
        <f t="shared" si="80"/>
        <v>3.0935668432040391</v>
      </c>
    </row>
    <row r="1672" spans="1:10" x14ac:dyDescent="0.25">
      <c r="A1672" s="3" t="s">
        <v>250</v>
      </c>
      <c r="B1672" s="3" t="s">
        <v>58</v>
      </c>
      <c r="C1672" s="8">
        <v>0</v>
      </c>
      <c r="D1672" s="8">
        <v>0</v>
      </c>
      <c r="E1672" s="9" t="str">
        <f t="shared" si="78"/>
        <v/>
      </c>
      <c r="F1672" s="8">
        <v>0.121</v>
      </c>
      <c r="G1672" s="9">
        <f t="shared" si="79"/>
        <v>-1</v>
      </c>
      <c r="H1672" s="8">
        <v>11.20041</v>
      </c>
      <c r="I1672" s="8">
        <v>22.810669999999998</v>
      </c>
      <c r="J1672" s="9">
        <f t="shared" si="80"/>
        <v>1.0365924104564028</v>
      </c>
    </row>
    <row r="1673" spans="1:10" x14ac:dyDescent="0.25">
      <c r="A1673" s="3" t="s">
        <v>250</v>
      </c>
      <c r="B1673" s="3" t="s">
        <v>59</v>
      </c>
      <c r="C1673" s="8">
        <v>228.27654000000001</v>
      </c>
      <c r="D1673" s="8">
        <v>155.76955000000001</v>
      </c>
      <c r="E1673" s="9">
        <f t="shared" si="78"/>
        <v>-0.31762786486951311</v>
      </c>
      <c r="F1673" s="8">
        <v>97.212609999999998</v>
      </c>
      <c r="G1673" s="9">
        <f t="shared" si="79"/>
        <v>0.60235950870982702</v>
      </c>
      <c r="H1673" s="8">
        <v>2555.2189400000002</v>
      </c>
      <c r="I1673" s="8">
        <v>3134.4004799999998</v>
      </c>
      <c r="J1673" s="9">
        <f t="shared" si="80"/>
        <v>0.22666611104565448</v>
      </c>
    </row>
    <row r="1674" spans="1:10" x14ac:dyDescent="0.25">
      <c r="A1674" s="3" t="s">
        <v>250</v>
      </c>
      <c r="B1674" s="3" t="s">
        <v>60</v>
      </c>
      <c r="C1674" s="8">
        <v>555.91251</v>
      </c>
      <c r="D1674" s="8">
        <v>385.54181999999997</v>
      </c>
      <c r="E1674" s="9">
        <f t="shared" si="78"/>
        <v>-0.30647032929696083</v>
      </c>
      <c r="F1674" s="8">
        <v>572.01394000000005</v>
      </c>
      <c r="G1674" s="9">
        <f t="shared" si="79"/>
        <v>-0.32599226515353819</v>
      </c>
      <c r="H1674" s="8">
        <v>9518.7007900000008</v>
      </c>
      <c r="I1674" s="8">
        <v>6771.0712999999996</v>
      </c>
      <c r="J1674" s="9">
        <f t="shared" si="80"/>
        <v>-0.28865593641587728</v>
      </c>
    </row>
    <row r="1675" spans="1:10" x14ac:dyDescent="0.25">
      <c r="A1675" s="3" t="s">
        <v>250</v>
      </c>
      <c r="B1675" s="3" t="s">
        <v>61</v>
      </c>
      <c r="C1675" s="8">
        <v>73.309579999999997</v>
      </c>
      <c r="D1675" s="8">
        <v>213.46720999999999</v>
      </c>
      <c r="E1675" s="9">
        <f t="shared" si="78"/>
        <v>1.9118596778210981</v>
      </c>
      <c r="F1675" s="8">
        <v>302.36966000000001</v>
      </c>
      <c r="G1675" s="9">
        <f t="shared" si="79"/>
        <v>-0.29401908247011299</v>
      </c>
      <c r="H1675" s="8">
        <v>1996.68254</v>
      </c>
      <c r="I1675" s="8">
        <v>2681.8241200000002</v>
      </c>
      <c r="J1675" s="9">
        <f t="shared" si="80"/>
        <v>0.34313996655672674</v>
      </c>
    </row>
    <row r="1676" spans="1:10" x14ac:dyDescent="0.25">
      <c r="A1676" s="3" t="s">
        <v>250</v>
      </c>
      <c r="B1676" s="3" t="s">
        <v>62</v>
      </c>
      <c r="C1676" s="8">
        <v>34.933929999999997</v>
      </c>
      <c r="D1676" s="8">
        <v>20.231950000000001</v>
      </c>
      <c r="E1676" s="9">
        <f t="shared" si="78"/>
        <v>-0.42085101790723223</v>
      </c>
      <c r="F1676" s="8">
        <v>1.3871599999999999</v>
      </c>
      <c r="G1676" s="9">
        <f t="shared" si="79"/>
        <v>13.585159606678396</v>
      </c>
      <c r="H1676" s="8">
        <v>380.85223000000002</v>
      </c>
      <c r="I1676" s="8">
        <v>239.34595999999999</v>
      </c>
      <c r="J1676" s="9">
        <f t="shared" si="80"/>
        <v>-0.3715516382823858</v>
      </c>
    </row>
    <row r="1677" spans="1:10" x14ac:dyDescent="0.25">
      <c r="A1677" s="3" t="s">
        <v>250</v>
      </c>
      <c r="B1677" s="3" t="s">
        <v>63</v>
      </c>
      <c r="C1677" s="8">
        <v>0.71970000000000001</v>
      </c>
      <c r="D1677" s="8">
        <v>79.491860000000003</v>
      </c>
      <c r="E1677" s="9">
        <f t="shared" si="78"/>
        <v>109.45138252049465</v>
      </c>
      <c r="F1677" s="8">
        <v>39.175710000000002</v>
      </c>
      <c r="G1677" s="9">
        <f t="shared" si="79"/>
        <v>1.0291108955013195</v>
      </c>
      <c r="H1677" s="8">
        <v>36.693480000000001</v>
      </c>
      <c r="I1677" s="8">
        <v>499.10813999999999</v>
      </c>
      <c r="J1677" s="9">
        <f t="shared" si="80"/>
        <v>12.602093341923414</v>
      </c>
    </row>
    <row r="1678" spans="1:10" x14ac:dyDescent="0.25">
      <c r="A1678" s="3" t="s">
        <v>250</v>
      </c>
      <c r="B1678" s="3" t="s">
        <v>64</v>
      </c>
      <c r="C1678" s="8">
        <v>102.94696999999999</v>
      </c>
      <c r="D1678" s="8">
        <v>79.557040000000001</v>
      </c>
      <c r="E1678" s="9">
        <f t="shared" si="78"/>
        <v>-0.22720367583426682</v>
      </c>
      <c r="F1678" s="8">
        <v>149.37482</v>
      </c>
      <c r="G1678" s="9">
        <f t="shared" si="79"/>
        <v>-0.46739992724342694</v>
      </c>
      <c r="H1678" s="8">
        <v>1419.81295</v>
      </c>
      <c r="I1678" s="8">
        <v>1515.34439</v>
      </c>
      <c r="J1678" s="9">
        <f t="shared" si="80"/>
        <v>6.728452504958482E-2</v>
      </c>
    </row>
    <row r="1679" spans="1:10" x14ac:dyDescent="0.25">
      <c r="A1679" s="3" t="s">
        <v>250</v>
      </c>
      <c r="B1679" s="3" t="s">
        <v>65</v>
      </c>
      <c r="C1679" s="8">
        <v>161.858</v>
      </c>
      <c r="D1679" s="8">
        <v>14.96515</v>
      </c>
      <c r="E1679" s="9">
        <f t="shared" si="78"/>
        <v>-0.90754148698241666</v>
      </c>
      <c r="F1679" s="8">
        <v>6.0437200000000004</v>
      </c>
      <c r="G1679" s="9">
        <f t="shared" si="79"/>
        <v>1.4761487957747876</v>
      </c>
      <c r="H1679" s="8">
        <v>499.31031000000002</v>
      </c>
      <c r="I1679" s="8">
        <v>581.69412999999997</v>
      </c>
      <c r="J1679" s="9">
        <f t="shared" si="80"/>
        <v>0.16499523112190495</v>
      </c>
    </row>
    <row r="1680" spans="1:10" x14ac:dyDescent="0.25">
      <c r="A1680" s="3" t="s">
        <v>250</v>
      </c>
      <c r="B1680" s="3" t="s">
        <v>66</v>
      </c>
      <c r="C1680" s="8">
        <v>0</v>
      </c>
      <c r="D1680" s="8">
        <v>0</v>
      </c>
      <c r="E1680" s="9" t="str">
        <f t="shared" si="78"/>
        <v/>
      </c>
      <c r="F1680" s="8">
        <v>0</v>
      </c>
      <c r="G1680" s="9" t="str">
        <f t="shared" si="79"/>
        <v/>
      </c>
      <c r="H1680" s="8">
        <v>1.3601300000000001</v>
      </c>
      <c r="I1680" s="8">
        <v>1.6432599999999999</v>
      </c>
      <c r="J1680" s="9">
        <f t="shared" si="80"/>
        <v>0.2081639255071206</v>
      </c>
    </row>
    <row r="1681" spans="1:10" x14ac:dyDescent="0.25">
      <c r="A1681" s="3" t="s">
        <v>250</v>
      </c>
      <c r="B1681" s="3" t="s">
        <v>67</v>
      </c>
      <c r="C1681" s="8">
        <v>223.12443999999999</v>
      </c>
      <c r="D1681" s="8">
        <v>137.01891000000001</v>
      </c>
      <c r="E1681" s="9">
        <f t="shared" si="78"/>
        <v>-0.38590810580857926</v>
      </c>
      <c r="F1681" s="8">
        <v>164.58318</v>
      </c>
      <c r="G1681" s="9">
        <f t="shared" si="79"/>
        <v>-0.16747926489207454</v>
      </c>
      <c r="H1681" s="8">
        <v>6278.1704300000001</v>
      </c>
      <c r="I1681" s="8">
        <v>4271.76422</v>
      </c>
      <c r="J1681" s="9">
        <f t="shared" si="80"/>
        <v>-0.31958454017311533</v>
      </c>
    </row>
    <row r="1682" spans="1:10" x14ac:dyDescent="0.25">
      <c r="A1682" s="3" t="s">
        <v>250</v>
      </c>
      <c r="B1682" s="3" t="s">
        <v>68</v>
      </c>
      <c r="C1682" s="8">
        <v>802.62171999999998</v>
      </c>
      <c r="D1682" s="8">
        <v>645.25396000000001</v>
      </c>
      <c r="E1682" s="9">
        <f t="shared" si="78"/>
        <v>-0.19606715851148404</v>
      </c>
      <c r="F1682" s="8">
        <v>499.12110000000001</v>
      </c>
      <c r="G1682" s="9">
        <f t="shared" si="79"/>
        <v>0.29278036933321383</v>
      </c>
      <c r="H1682" s="8">
        <v>7379.9295499999998</v>
      </c>
      <c r="I1682" s="8">
        <v>6583.4010799999996</v>
      </c>
      <c r="J1682" s="9">
        <f t="shared" si="80"/>
        <v>-0.10793171731564843</v>
      </c>
    </row>
    <row r="1683" spans="1:10" x14ac:dyDescent="0.25">
      <c r="A1683" s="3" t="s">
        <v>250</v>
      </c>
      <c r="B1683" s="3" t="s">
        <v>69</v>
      </c>
      <c r="C1683" s="8">
        <v>0</v>
      </c>
      <c r="D1683" s="8">
        <v>0</v>
      </c>
      <c r="E1683" s="9" t="str">
        <f t="shared" si="78"/>
        <v/>
      </c>
      <c r="F1683" s="8">
        <v>0</v>
      </c>
      <c r="G1683" s="9" t="str">
        <f t="shared" si="79"/>
        <v/>
      </c>
      <c r="H1683" s="8">
        <v>29.94924</v>
      </c>
      <c r="I1683" s="8">
        <v>108.35605</v>
      </c>
      <c r="J1683" s="9">
        <f t="shared" si="80"/>
        <v>2.6179899723665776</v>
      </c>
    </row>
    <row r="1684" spans="1:10" x14ac:dyDescent="0.25">
      <c r="A1684" s="3" t="s">
        <v>250</v>
      </c>
      <c r="B1684" s="3" t="s">
        <v>70</v>
      </c>
      <c r="C1684" s="8">
        <v>5023.4298200000003</v>
      </c>
      <c r="D1684" s="8">
        <v>8923.8397299999997</v>
      </c>
      <c r="E1684" s="9">
        <f t="shared" si="78"/>
        <v>0.77644359526455964</v>
      </c>
      <c r="F1684" s="8">
        <v>5060.80069</v>
      </c>
      <c r="G1684" s="9">
        <f t="shared" si="79"/>
        <v>0.76332566260379631</v>
      </c>
      <c r="H1684" s="8">
        <v>72577.935339999996</v>
      </c>
      <c r="I1684" s="8">
        <v>88661.006739999997</v>
      </c>
      <c r="J1684" s="9">
        <f t="shared" si="80"/>
        <v>0.22159725713685474</v>
      </c>
    </row>
    <row r="1685" spans="1:10" x14ac:dyDescent="0.25">
      <c r="A1685" s="3" t="s">
        <v>250</v>
      </c>
      <c r="B1685" s="3" t="s">
        <v>71</v>
      </c>
      <c r="C1685" s="8">
        <v>154.94474</v>
      </c>
      <c r="D1685" s="8">
        <v>0</v>
      </c>
      <c r="E1685" s="9">
        <f t="shared" si="78"/>
        <v>-1</v>
      </c>
      <c r="F1685" s="8">
        <v>0</v>
      </c>
      <c r="G1685" s="9" t="str">
        <f t="shared" si="79"/>
        <v/>
      </c>
      <c r="H1685" s="8">
        <v>154.94474</v>
      </c>
      <c r="I1685" s="8">
        <v>3.3099699999999999</v>
      </c>
      <c r="J1685" s="9">
        <f t="shared" si="80"/>
        <v>-0.97863773884805638</v>
      </c>
    </row>
    <row r="1686" spans="1:10" x14ac:dyDescent="0.25">
      <c r="A1686" s="3" t="s">
        <v>250</v>
      </c>
      <c r="B1686" s="3" t="s">
        <v>72</v>
      </c>
      <c r="C1686" s="8">
        <v>197.98248000000001</v>
      </c>
      <c r="D1686" s="8">
        <v>60.584530000000001</v>
      </c>
      <c r="E1686" s="9">
        <f t="shared" si="78"/>
        <v>-0.69399044804368548</v>
      </c>
      <c r="F1686" s="8">
        <v>113.84780000000001</v>
      </c>
      <c r="G1686" s="9">
        <f t="shared" si="79"/>
        <v>-0.46784628249294236</v>
      </c>
      <c r="H1686" s="8">
        <v>2409.1895</v>
      </c>
      <c r="I1686" s="8">
        <v>1596.62158</v>
      </c>
      <c r="J1686" s="9">
        <f t="shared" si="80"/>
        <v>-0.33727854118573897</v>
      </c>
    </row>
    <row r="1687" spans="1:10" x14ac:dyDescent="0.25">
      <c r="A1687" s="3" t="s">
        <v>250</v>
      </c>
      <c r="B1687" s="3" t="s">
        <v>73</v>
      </c>
      <c r="C1687" s="8">
        <v>490.97138000000001</v>
      </c>
      <c r="D1687" s="8">
        <v>193.96755999999999</v>
      </c>
      <c r="E1687" s="9">
        <f t="shared" si="78"/>
        <v>-0.6049310246963886</v>
      </c>
      <c r="F1687" s="8">
        <v>509.12572</v>
      </c>
      <c r="G1687" s="9">
        <f t="shared" si="79"/>
        <v>-0.61901834383853171</v>
      </c>
      <c r="H1687" s="8">
        <v>72564.571330000006</v>
      </c>
      <c r="I1687" s="8">
        <v>8711.7936399999999</v>
      </c>
      <c r="J1687" s="9">
        <f t="shared" si="80"/>
        <v>-0.87994425543587096</v>
      </c>
    </row>
    <row r="1688" spans="1:10" x14ac:dyDescent="0.25">
      <c r="A1688" s="3" t="s">
        <v>250</v>
      </c>
      <c r="B1688" s="3" t="s">
        <v>74</v>
      </c>
      <c r="C1688" s="8">
        <v>4847.0413099999996</v>
      </c>
      <c r="D1688" s="8">
        <v>4819.9846399999997</v>
      </c>
      <c r="E1688" s="9">
        <f t="shared" si="78"/>
        <v>-5.5821001451294983E-3</v>
      </c>
      <c r="F1688" s="8">
        <v>5229.4413999999997</v>
      </c>
      <c r="G1688" s="9">
        <f t="shared" si="79"/>
        <v>-7.8298374277604443E-2</v>
      </c>
      <c r="H1688" s="8">
        <v>62593.702879999997</v>
      </c>
      <c r="I1688" s="8">
        <v>64529.057110000002</v>
      </c>
      <c r="J1688" s="9">
        <f t="shared" si="80"/>
        <v>3.0919312022653855E-2</v>
      </c>
    </row>
    <row r="1689" spans="1:10" x14ac:dyDescent="0.25">
      <c r="A1689" s="3" t="s">
        <v>250</v>
      </c>
      <c r="B1689" s="3" t="s">
        <v>75</v>
      </c>
      <c r="C1689" s="8">
        <v>88235.491429999995</v>
      </c>
      <c r="D1689" s="8">
        <v>79437.652950000003</v>
      </c>
      <c r="E1689" s="9">
        <f t="shared" si="78"/>
        <v>-9.9708613137601154E-2</v>
      </c>
      <c r="F1689" s="8">
        <v>67372.001640000002</v>
      </c>
      <c r="G1689" s="9">
        <f t="shared" si="79"/>
        <v>0.17908999311720608</v>
      </c>
      <c r="H1689" s="8">
        <v>968022.24899999995</v>
      </c>
      <c r="I1689" s="8">
        <v>895094.17241999996</v>
      </c>
      <c r="J1689" s="9">
        <f t="shared" si="80"/>
        <v>-7.5337190498810491E-2</v>
      </c>
    </row>
    <row r="1690" spans="1:10" x14ac:dyDescent="0.25">
      <c r="A1690" s="3" t="s">
        <v>250</v>
      </c>
      <c r="B1690" s="3" t="s">
        <v>76</v>
      </c>
      <c r="C1690" s="8">
        <v>0</v>
      </c>
      <c r="D1690" s="8">
        <v>0</v>
      </c>
      <c r="E1690" s="9" t="str">
        <f t="shared" si="78"/>
        <v/>
      </c>
      <c r="F1690" s="8">
        <v>0</v>
      </c>
      <c r="G1690" s="9" t="str">
        <f t="shared" si="79"/>
        <v/>
      </c>
      <c r="H1690" s="8">
        <v>0</v>
      </c>
      <c r="I1690" s="8">
        <v>0.80991999999999997</v>
      </c>
      <c r="J1690" s="9" t="str">
        <f t="shared" si="80"/>
        <v/>
      </c>
    </row>
    <row r="1691" spans="1:10" x14ac:dyDescent="0.25">
      <c r="A1691" s="3" t="s">
        <v>250</v>
      </c>
      <c r="B1691" s="3" t="s">
        <v>77</v>
      </c>
      <c r="C1691" s="8">
        <v>0.95699999999999996</v>
      </c>
      <c r="D1691" s="8">
        <v>16.41865</v>
      </c>
      <c r="E1691" s="9">
        <f t="shared" si="78"/>
        <v>16.15637408568443</v>
      </c>
      <c r="F1691" s="8">
        <v>13.165089999999999</v>
      </c>
      <c r="G1691" s="9">
        <f t="shared" si="79"/>
        <v>0.24713541646885817</v>
      </c>
      <c r="H1691" s="8">
        <v>57.079169999999998</v>
      </c>
      <c r="I1691" s="8">
        <v>61.262340000000002</v>
      </c>
      <c r="J1691" s="9">
        <f t="shared" si="80"/>
        <v>7.3287155366835277E-2</v>
      </c>
    </row>
    <row r="1692" spans="1:10" x14ac:dyDescent="0.25">
      <c r="A1692" s="3" t="s">
        <v>250</v>
      </c>
      <c r="B1692" s="3" t="s">
        <v>78</v>
      </c>
      <c r="C1692" s="8">
        <v>214.40537</v>
      </c>
      <c r="D1692" s="8">
        <v>140.22451000000001</v>
      </c>
      <c r="E1692" s="9">
        <f t="shared" si="78"/>
        <v>-0.34598415142307304</v>
      </c>
      <c r="F1692" s="8">
        <v>188.34866</v>
      </c>
      <c r="G1692" s="9">
        <f t="shared" si="79"/>
        <v>-0.25550566699014465</v>
      </c>
      <c r="H1692" s="8">
        <v>2494.4140299999999</v>
      </c>
      <c r="I1692" s="8">
        <v>2458.4475900000002</v>
      </c>
      <c r="J1692" s="9">
        <f t="shared" si="80"/>
        <v>-1.4418793178452294E-2</v>
      </c>
    </row>
    <row r="1693" spans="1:10" x14ac:dyDescent="0.25">
      <c r="A1693" s="3" t="s">
        <v>250</v>
      </c>
      <c r="B1693" s="3" t="s">
        <v>79</v>
      </c>
      <c r="C1693" s="8">
        <v>11.01539</v>
      </c>
      <c r="D1693" s="8">
        <v>11.40836</v>
      </c>
      <c r="E1693" s="9">
        <f t="shared" si="78"/>
        <v>3.567463339927146E-2</v>
      </c>
      <c r="F1693" s="8">
        <v>2.0208400000000002</v>
      </c>
      <c r="G1693" s="9">
        <f t="shared" si="79"/>
        <v>4.6453553967657006</v>
      </c>
      <c r="H1693" s="8">
        <v>349.17477000000002</v>
      </c>
      <c r="I1693" s="8">
        <v>356.82675999999998</v>
      </c>
      <c r="J1693" s="9">
        <f t="shared" si="80"/>
        <v>2.1914498576171448E-2</v>
      </c>
    </row>
    <row r="1694" spans="1:10" x14ac:dyDescent="0.25">
      <c r="A1694" s="3" t="s">
        <v>250</v>
      </c>
      <c r="B1694" s="3" t="s">
        <v>80</v>
      </c>
      <c r="C1694" s="8">
        <v>521.83119999999997</v>
      </c>
      <c r="D1694" s="8">
        <v>1046.7481</v>
      </c>
      <c r="E1694" s="9">
        <f t="shared" si="78"/>
        <v>1.0059132148480199</v>
      </c>
      <c r="F1694" s="8">
        <v>1738.42687</v>
      </c>
      <c r="G1694" s="9">
        <f t="shared" si="79"/>
        <v>-0.39787625348887989</v>
      </c>
      <c r="H1694" s="8">
        <v>4219.3214200000002</v>
      </c>
      <c r="I1694" s="8">
        <v>10067.25131</v>
      </c>
      <c r="J1694" s="9">
        <f t="shared" si="80"/>
        <v>1.3859882450007799</v>
      </c>
    </row>
    <row r="1695" spans="1:10" x14ac:dyDescent="0.25">
      <c r="A1695" s="3" t="s">
        <v>250</v>
      </c>
      <c r="B1695" s="3" t="s">
        <v>81</v>
      </c>
      <c r="C1695" s="8">
        <v>0</v>
      </c>
      <c r="D1695" s="8">
        <v>2.2499999999999998E-3</v>
      </c>
      <c r="E1695" s="9" t="str">
        <f t="shared" si="78"/>
        <v/>
      </c>
      <c r="F1695" s="8">
        <v>0</v>
      </c>
      <c r="G1695" s="9" t="str">
        <f t="shared" si="79"/>
        <v/>
      </c>
      <c r="H1695" s="8">
        <v>50.327860000000001</v>
      </c>
      <c r="I1695" s="8">
        <v>0.24423</v>
      </c>
      <c r="J1695" s="9">
        <f t="shared" si="80"/>
        <v>-0.995147220644788</v>
      </c>
    </row>
    <row r="1696" spans="1:10" x14ac:dyDescent="0.25">
      <c r="A1696" s="3" t="s">
        <v>250</v>
      </c>
      <c r="B1696" s="3" t="s">
        <v>82</v>
      </c>
      <c r="C1696" s="8">
        <v>11.018969999999999</v>
      </c>
      <c r="D1696" s="8">
        <v>298.50821000000002</v>
      </c>
      <c r="E1696" s="9">
        <f t="shared" si="78"/>
        <v>26.090391388668817</v>
      </c>
      <c r="F1696" s="8">
        <v>601.92624000000001</v>
      </c>
      <c r="G1696" s="9">
        <f t="shared" si="79"/>
        <v>-0.50407842329651553</v>
      </c>
      <c r="H1696" s="8">
        <v>1810.0635600000001</v>
      </c>
      <c r="I1696" s="8">
        <v>3350.0085800000002</v>
      </c>
      <c r="J1696" s="9">
        <f t="shared" si="80"/>
        <v>0.85076847798648569</v>
      </c>
    </row>
    <row r="1697" spans="1:10" x14ac:dyDescent="0.25">
      <c r="A1697" s="3" t="s">
        <v>250</v>
      </c>
      <c r="B1697" s="3" t="s">
        <v>83</v>
      </c>
      <c r="C1697" s="8">
        <v>22.264669999999999</v>
      </c>
      <c r="D1697" s="8">
        <v>1.1198999999999999</v>
      </c>
      <c r="E1697" s="9">
        <f t="shared" si="78"/>
        <v>-0.9497005794381862</v>
      </c>
      <c r="F1697" s="8">
        <v>6.1337599999999997</v>
      </c>
      <c r="G1697" s="9">
        <f t="shared" si="79"/>
        <v>-0.81742030989148584</v>
      </c>
      <c r="H1697" s="8">
        <v>127.69459000000001</v>
      </c>
      <c r="I1697" s="8">
        <v>82.807860000000005</v>
      </c>
      <c r="J1697" s="9">
        <f t="shared" si="80"/>
        <v>-0.35151630151285185</v>
      </c>
    </row>
    <row r="1698" spans="1:10" x14ac:dyDescent="0.25">
      <c r="A1698" s="3" t="s">
        <v>250</v>
      </c>
      <c r="B1698" s="3" t="s">
        <v>84</v>
      </c>
      <c r="C1698" s="8">
        <v>20.87237</v>
      </c>
      <c r="D1698" s="8">
        <v>9.9473500000000001</v>
      </c>
      <c r="E1698" s="9">
        <f t="shared" si="78"/>
        <v>-0.52342019617321844</v>
      </c>
      <c r="F1698" s="8">
        <v>4.3941499999999998</v>
      </c>
      <c r="G1698" s="9">
        <f t="shared" si="79"/>
        <v>1.2637711502793487</v>
      </c>
      <c r="H1698" s="8">
        <v>22.908950000000001</v>
      </c>
      <c r="I1698" s="8">
        <v>32.970460000000003</v>
      </c>
      <c r="J1698" s="9">
        <f t="shared" si="80"/>
        <v>0.43919559822689402</v>
      </c>
    </row>
    <row r="1699" spans="1:10" x14ac:dyDescent="0.25">
      <c r="A1699" s="3" t="s">
        <v>250</v>
      </c>
      <c r="B1699" s="3" t="s">
        <v>243</v>
      </c>
      <c r="C1699" s="8">
        <v>0</v>
      </c>
      <c r="D1699" s="8">
        <v>0</v>
      </c>
      <c r="E1699" s="9" t="str">
        <f t="shared" si="78"/>
        <v/>
      </c>
      <c r="F1699" s="8">
        <v>0</v>
      </c>
      <c r="G1699" s="9" t="str">
        <f t="shared" si="79"/>
        <v/>
      </c>
      <c r="H1699" s="8">
        <v>11.89335</v>
      </c>
      <c r="I1699" s="8">
        <v>0</v>
      </c>
      <c r="J1699" s="9">
        <f t="shared" si="80"/>
        <v>-1</v>
      </c>
    </row>
    <row r="1700" spans="1:10" x14ac:dyDescent="0.25">
      <c r="A1700" s="3" t="s">
        <v>250</v>
      </c>
      <c r="B1700" s="3" t="s">
        <v>85</v>
      </c>
      <c r="C1700" s="8">
        <v>0</v>
      </c>
      <c r="D1700" s="8">
        <v>0</v>
      </c>
      <c r="E1700" s="9" t="str">
        <f t="shared" si="78"/>
        <v/>
      </c>
      <c r="F1700" s="8">
        <v>0</v>
      </c>
      <c r="G1700" s="9" t="str">
        <f t="shared" si="79"/>
        <v/>
      </c>
      <c r="H1700" s="8">
        <v>0</v>
      </c>
      <c r="I1700" s="8">
        <v>0</v>
      </c>
      <c r="J1700" s="9" t="str">
        <f t="shared" si="80"/>
        <v/>
      </c>
    </row>
    <row r="1701" spans="1:10" x14ac:dyDescent="0.25">
      <c r="A1701" s="3" t="s">
        <v>250</v>
      </c>
      <c r="B1701" s="3" t="s">
        <v>86</v>
      </c>
      <c r="C1701" s="8">
        <v>29.794699999999999</v>
      </c>
      <c r="D1701" s="8">
        <v>31.60624</v>
      </c>
      <c r="E1701" s="9">
        <f t="shared" si="78"/>
        <v>6.0800746441481257E-2</v>
      </c>
      <c r="F1701" s="8">
        <v>0</v>
      </c>
      <c r="G1701" s="9" t="str">
        <f t="shared" si="79"/>
        <v/>
      </c>
      <c r="H1701" s="8">
        <v>1259.9334100000001</v>
      </c>
      <c r="I1701" s="8">
        <v>847.48431000000005</v>
      </c>
      <c r="J1701" s="9">
        <f t="shared" si="80"/>
        <v>-0.3273578561584457</v>
      </c>
    </row>
    <row r="1702" spans="1:10" x14ac:dyDescent="0.25">
      <c r="A1702" s="3" t="s">
        <v>250</v>
      </c>
      <c r="B1702" s="3" t="s">
        <v>87</v>
      </c>
      <c r="C1702" s="8">
        <v>0.14308000000000001</v>
      </c>
      <c r="D1702" s="8">
        <v>0</v>
      </c>
      <c r="E1702" s="9">
        <f t="shared" si="78"/>
        <v>-1</v>
      </c>
      <c r="F1702" s="8">
        <v>37.06541</v>
      </c>
      <c r="G1702" s="9">
        <f t="shared" si="79"/>
        <v>-1</v>
      </c>
      <c r="H1702" s="8">
        <v>114.76563</v>
      </c>
      <c r="I1702" s="8">
        <v>158.27083999999999</v>
      </c>
      <c r="J1702" s="9">
        <f t="shared" si="80"/>
        <v>0.37907873637778122</v>
      </c>
    </row>
    <row r="1703" spans="1:10" x14ac:dyDescent="0.25">
      <c r="A1703" s="3" t="s">
        <v>250</v>
      </c>
      <c r="B1703" s="3" t="s">
        <v>88</v>
      </c>
      <c r="C1703" s="8">
        <v>1005.89139</v>
      </c>
      <c r="D1703" s="8">
        <v>1377.33151</v>
      </c>
      <c r="E1703" s="9">
        <f t="shared" si="78"/>
        <v>0.36926463800430787</v>
      </c>
      <c r="F1703" s="8">
        <v>1544.9213500000001</v>
      </c>
      <c r="G1703" s="9">
        <f t="shared" si="79"/>
        <v>-0.10847791054217748</v>
      </c>
      <c r="H1703" s="8">
        <v>13812.393550000001</v>
      </c>
      <c r="I1703" s="8">
        <v>15296.349679999999</v>
      </c>
      <c r="J1703" s="9">
        <f t="shared" si="80"/>
        <v>0.10743656590931683</v>
      </c>
    </row>
    <row r="1704" spans="1:10" x14ac:dyDescent="0.25">
      <c r="A1704" s="3" t="s">
        <v>250</v>
      </c>
      <c r="B1704" s="3" t="s">
        <v>89</v>
      </c>
      <c r="C1704" s="8">
        <v>8.1699999999999995E-2</v>
      </c>
      <c r="D1704" s="8">
        <v>0</v>
      </c>
      <c r="E1704" s="9">
        <f t="shared" si="78"/>
        <v>-1</v>
      </c>
      <c r="F1704" s="8">
        <v>0</v>
      </c>
      <c r="G1704" s="9" t="str">
        <f t="shared" si="79"/>
        <v/>
      </c>
      <c r="H1704" s="8">
        <v>59.302669999999999</v>
      </c>
      <c r="I1704" s="8">
        <v>7.9584400000000004</v>
      </c>
      <c r="J1704" s="9">
        <f t="shared" si="80"/>
        <v>-0.86579963431663365</v>
      </c>
    </row>
    <row r="1705" spans="1:10" x14ac:dyDescent="0.25">
      <c r="A1705" s="3" t="s">
        <v>250</v>
      </c>
      <c r="B1705" s="3" t="s">
        <v>90</v>
      </c>
      <c r="C1705" s="8">
        <v>1737.51712</v>
      </c>
      <c r="D1705" s="8">
        <v>1888.38381</v>
      </c>
      <c r="E1705" s="9">
        <f t="shared" si="78"/>
        <v>8.6828894094580278E-2</v>
      </c>
      <c r="F1705" s="8">
        <v>1334.94129</v>
      </c>
      <c r="G1705" s="9">
        <f t="shared" si="79"/>
        <v>0.41458191768118891</v>
      </c>
      <c r="H1705" s="8">
        <v>23982.47769</v>
      </c>
      <c r="I1705" s="8">
        <v>25841.866770000001</v>
      </c>
      <c r="J1705" s="9">
        <f t="shared" si="80"/>
        <v>7.7531150202020616E-2</v>
      </c>
    </row>
    <row r="1706" spans="1:10" x14ac:dyDescent="0.25">
      <c r="A1706" s="3" t="s">
        <v>250</v>
      </c>
      <c r="B1706" s="3" t="s">
        <v>91</v>
      </c>
      <c r="C1706" s="8">
        <v>4.5940799999999999</v>
      </c>
      <c r="D1706" s="8">
        <v>52.593000000000004</v>
      </c>
      <c r="E1706" s="9">
        <f t="shared" si="78"/>
        <v>10.447993940027166</v>
      </c>
      <c r="F1706" s="8">
        <v>16.149999999999999</v>
      </c>
      <c r="G1706" s="9">
        <f t="shared" si="79"/>
        <v>2.2565325077399385</v>
      </c>
      <c r="H1706" s="8">
        <v>545.43583000000001</v>
      </c>
      <c r="I1706" s="8">
        <v>164.87717000000001</v>
      </c>
      <c r="J1706" s="9">
        <f t="shared" si="80"/>
        <v>-0.69771481642487621</v>
      </c>
    </row>
    <row r="1707" spans="1:10" x14ac:dyDescent="0.25">
      <c r="A1707" s="3" t="s">
        <v>250</v>
      </c>
      <c r="B1707" s="3" t="s">
        <v>92</v>
      </c>
      <c r="C1707" s="8">
        <v>7283.9277199999997</v>
      </c>
      <c r="D1707" s="8">
        <v>8519.3307499999992</v>
      </c>
      <c r="E1707" s="9">
        <f t="shared" si="78"/>
        <v>0.16960671185792586</v>
      </c>
      <c r="F1707" s="8">
        <v>7790.6625400000003</v>
      </c>
      <c r="G1707" s="9">
        <f t="shared" si="79"/>
        <v>9.3530968163331396E-2</v>
      </c>
      <c r="H1707" s="8">
        <v>96727.998819999993</v>
      </c>
      <c r="I1707" s="8">
        <v>98182.874490000002</v>
      </c>
      <c r="J1707" s="9">
        <f t="shared" si="80"/>
        <v>1.5040894960593354E-2</v>
      </c>
    </row>
    <row r="1708" spans="1:10" x14ac:dyDescent="0.25">
      <c r="A1708" s="3" t="s">
        <v>250</v>
      </c>
      <c r="B1708" s="3" t="s">
        <v>93</v>
      </c>
      <c r="C1708" s="8">
        <v>8.8013999999999992</v>
      </c>
      <c r="D1708" s="8">
        <v>0</v>
      </c>
      <c r="E1708" s="9">
        <f t="shared" si="78"/>
        <v>-1</v>
      </c>
      <c r="F1708" s="8">
        <v>17.0001</v>
      </c>
      <c r="G1708" s="9">
        <f t="shared" si="79"/>
        <v>-1</v>
      </c>
      <c r="H1708" s="8">
        <v>10.361929999999999</v>
      </c>
      <c r="I1708" s="8">
        <v>57.82009</v>
      </c>
      <c r="J1708" s="9">
        <f t="shared" si="80"/>
        <v>4.5800502416055702</v>
      </c>
    </row>
    <row r="1709" spans="1:10" x14ac:dyDescent="0.25">
      <c r="A1709" s="3" t="s">
        <v>250</v>
      </c>
      <c r="B1709" s="3" t="s">
        <v>94</v>
      </c>
      <c r="C1709" s="8">
        <v>2559.8878800000002</v>
      </c>
      <c r="D1709" s="8">
        <v>2785.4079900000002</v>
      </c>
      <c r="E1709" s="9">
        <f t="shared" si="78"/>
        <v>8.8097651370574903E-2</v>
      </c>
      <c r="F1709" s="8">
        <v>6033.7768999999998</v>
      </c>
      <c r="G1709" s="9">
        <f t="shared" si="79"/>
        <v>-0.53836410656814304</v>
      </c>
      <c r="H1709" s="8">
        <v>52351.349040000001</v>
      </c>
      <c r="I1709" s="8">
        <v>56406.295059999997</v>
      </c>
      <c r="J1709" s="9">
        <f t="shared" si="80"/>
        <v>7.7456380673241787E-2</v>
      </c>
    </row>
    <row r="1710" spans="1:10" x14ac:dyDescent="0.25">
      <c r="A1710" s="3" t="s">
        <v>250</v>
      </c>
      <c r="B1710" s="3" t="s">
        <v>95</v>
      </c>
      <c r="C1710" s="8">
        <v>2039.0230300000001</v>
      </c>
      <c r="D1710" s="8">
        <v>2122.6547399999999</v>
      </c>
      <c r="E1710" s="9">
        <f t="shared" si="78"/>
        <v>4.1015578916732354E-2</v>
      </c>
      <c r="F1710" s="8">
        <v>2180.3304600000001</v>
      </c>
      <c r="G1710" s="9">
        <f t="shared" si="79"/>
        <v>-2.6452742397590545E-2</v>
      </c>
      <c r="H1710" s="8">
        <v>23293.9702</v>
      </c>
      <c r="I1710" s="8">
        <v>22055.521669999998</v>
      </c>
      <c r="J1710" s="9">
        <f t="shared" si="80"/>
        <v>-5.3166056252617722E-2</v>
      </c>
    </row>
    <row r="1711" spans="1:10" x14ac:dyDescent="0.25">
      <c r="A1711" s="3" t="s">
        <v>250</v>
      </c>
      <c r="B1711" s="3" t="s">
        <v>96</v>
      </c>
      <c r="C1711" s="8">
        <v>119986.76903</v>
      </c>
      <c r="D1711" s="8">
        <v>122861.97160999999</v>
      </c>
      <c r="E1711" s="9">
        <f t="shared" si="78"/>
        <v>2.3962663577357546E-2</v>
      </c>
      <c r="F1711" s="8">
        <v>135000.35920000001</v>
      </c>
      <c r="G1711" s="9">
        <f t="shared" si="79"/>
        <v>-8.9913742910989303E-2</v>
      </c>
      <c r="H1711" s="8">
        <v>2007988.84235</v>
      </c>
      <c r="I1711" s="8">
        <v>1908192.75899</v>
      </c>
      <c r="J1711" s="9">
        <f t="shared" si="80"/>
        <v>-4.9699520861483548E-2</v>
      </c>
    </row>
    <row r="1712" spans="1:10" x14ac:dyDescent="0.25">
      <c r="A1712" s="3" t="s">
        <v>250</v>
      </c>
      <c r="B1712" s="3" t="s">
        <v>97</v>
      </c>
      <c r="C1712" s="8">
        <v>0</v>
      </c>
      <c r="D1712" s="8">
        <v>5.9683999999999999</v>
      </c>
      <c r="E1712" s="9" t="str">
        <f t="shared" si="78"/>
        <v/>
      </c>
      <c r="F1712" s="8">
        <v>1.0874200000000001</v>
      </c>
      <c r="G1712" s="9">
        <f t="shared" si="79"/>
        <v>4.4885876662191242</v>
      </c>
      <c r="H1712" s="8">
        <v>33.087820000000001</v>
      </c>
      <c r="I1712" s="8">
        <v>43.151879999999998</v>
      </c>
      <c r="J1712" s="9">
        <f t="shared" si="80"/>
        <v>0.30416207534978112</v>
      </c>
    </row>
    <row r="1713" spans="1:10" x14ac:dyDescent="0.25">
      <c r="A1713" s="3" t="s">
        <v>250</v>
      </c>
      <c r="B1713" s="3" t="s">
        <v>98</v>
      </c>
      <c r="C1713" s="8">
        <v>1208.37473</v>
      </c>
      <c r="D1713" s="8">
        <v>1749.2161699999999</v>
      </c>
      <c r="E1713" s="9">
        <f t="shared" si="78"/>
        <v>0.4475775821627781</v>
      </c>
      <c r="F1713" s="8">
        <v>1123.60806</v>
      </c>
      <c r="G1713" s="9">
        <f t="shared" si="79"/>
        <v>0.55678499671851767</v>
      </c>
      <c r="H1713" s="8">
        <v>15976.135920000001</v>
      </c>
      <c r="I1713" s="8">
        <v>13888.570610000001</v>
      </c>
      <c r="J1713" s="9">
        <f t="shared" si="80"/>
        <v>-0.13066772343784616</v>
      </c>
    </row>
    <row r="1714" spans="1:10" x14ac:dyDescent="0.25">
      <c r="A1714" s="3" t="s">
        <v>250</v>
      </c>
      <c r="B1714" s="3" t="s">
        <v>99</v>
      </c>
      <c r="C1714" s="8">
        <v>45317.807130000001</v>
      </c>
      <c r="D1714" s="8">
        <v>62221.80197</v>
      </c>
      <c r="E1714" s="9">
        <f t="shared" si="78"/>
        <v>0.37300999122726086</v>
      </c>
      <c r="F1714" s="8">
        <v>63836.617890000001</v>
      </c>
      <c r="G1714" s="9">
        <f t="shared" si="79"/>
        <v>-2.5296075722284761E-2</v>
      </c>
      <c r="H1714" s="8">
        <v>559632.46149999998</v>
      </c>
      <c r="I1714" s="8">
        <v>634165.46548999997</v>
      </c>
      <c r="J1714" s="9">
        <f t="shared" si="80"/>
        <v>0.13318205986519605</v>
      </c>
    </row>
    <row r="1715" spans="1:10" x14ac:dyDescent="0.25">
      <c r="A1715" s="3" t="s">
        <v>250</v>
      </c>
      <c r="B1715" s="3" t="s">
        <v>100</v>
      </c>
      <c r="C1715" s="8">
        <v>2926.4705600000002</v>
      </c>
      <c r="D1715" s="8">
        <v>1343.53406</v>
      </c>
      <c r="E1715" s="9">
        <f t="shared" si="78"/>
        <v>-0.54090292984187749</v>
      </c>
      <c r="F1715" s="8">
        <v>1294.78475</v>
      </c>
      <c r="G1715" s="9">
        <f t="shared" si="79"/>
        <v>3.7650512952056348E-2</v>
      </c>
      <c r="H1715" s="8">
        <v>29607.127339999999</v>
      </c>
      <c r="I1715" s="8">
        <v>23388.78515</v>
      </c>
      <c r="J1715" s="9">
        <f t="shared" si="80"/>
        <v>-0.21002855557684774</v>
      </c>
    </row>
    <row r="1716" spans="1:10" x14ac:dyDescent="0.25">
      <c r="A1716" s="3" t="s">
        <v>250</v>
      </c>
      <c r="B1716" s="3" t="s">
        <v>101</v>
      </c>
      <c r="C1716" s="8">
        <v>6501.58871</v>
      </c>
      <c r="D1716" s="8">
        <v>5462.2343300000002</v>
      </c>
      <c r="E1716" s="9">
        <f t="shared" si="78"/>
        <v>-0.15986160096552771</v>
      </c>
      <c r="F1716" s="8">
        <v>5921.0494900000003</v>
      </c>
      <c r="G1716" s="9">
        <f t="shared" si="79"/>
        <v>-7.7488823691625686E-2</v>
      </c>
      <c r="H1716" s="8">
        <v>71751.95809</v>
      </c>
      <c r="I1716" s="8">
        <v>62397.906300000002</v>
      </c>
      <c r="J1716" s="9">
        <f t="shared" si="80"/>
        <v>-0.13036650203004929</v>
      </c>
    </row>
    <row r="1717" spans="1:10" x14ac:dyDescent="0.25">
      <c r="A1717" s="3" t="s">
        <v>250</v>
      </c>
      <c r="B1717" s="3" t="s">
        <v>102</v>
      </c>
      <c r="C1717" s="8">
        <v>93977.749450000003</v>
      </c>
      <c r="D1717" s="8">
        <v>98250.139450000002</v>
      </c>
      <c r="E1717" s="9">
        <f t="shared" si="78"/>
        <v>4.5461718598327261E-2</v>
      </c>
      <c r="F1717" s="8">
        <v>132336.64722000001</v>
      </c>
      <c r="G1717" s="9">
        <f t="shared" si="79"/>
        <v>-0.2575742130850095</v>
      </c>
      <c r="H1717" s="8">
        <v>1859604.34773</v>
      </c>
      <c r="I1717" s="8">
        <v>1681047.54694</v>
      </c>
      <c r="J1717" s="9">
        <f t="shared" si="80"/>
        <v>-9.6018704735747917E-2</v>
      </c>
    </row>
    <row r="1718" spans="1:10" x14ac:dyDescent="0.25">
      <c r="A1718" s="3" t="s">
        <v>250</v>
      </c>
      <c r="B1718" s="3" t="s">
        <v>103</v>
      </c>
      <c r="C1718" s="8">
        <v>0.98112999999999995</v>
      </c>
      <c r="D1718" s="8">
        <v>0.64856000000000003</v>
      </c>
      <c r="E1718" s="9">
        <f t="shared" si="78"/>
        <v>-0.33896629396716027</v>
      </c>
      <c r="F1718" s="8">
        <v>5.3560000000000003E-2</v>
      </c>
      <c r="G1718" s="9">
        <f t="shared" si="79"/>
        <v>11.109036594473487</v>
      </c>
      <c r="H1718" s="8">
        <v>107665.13103</v>
      </c>
      <c r="I1718" s="8">
        <v>14.55669</v>
      </c>
      <c r="J1718" s="9">
        <f t="shared" si="80"/>
        <v>-0.99986479661650207</v>
      </c>
    </row>
    <row r="1719" spans="1:10" x14ac:dyDescent="0.25">
      <c r="A1719" s="3" t="s">
        <v>250</v>
      </c>
      <c r="B1719" s="3" t="s">
        <v>104</v>
      </c>
      <c r="C1719" s="8">
        <v>14.70928</v>
      </c>
      <c r="D1719" s="8">
        <v>10.383179999999999</v>
      </c>
      <c r="E1719" s="9">
        <f t="shared" si="78"/>
        <v>-0.29410684955347921</v>
      </c>
      <c r="F1719" s="8">
        <v>54.81711</v>
      </c>
      <c r="G1719" s="9">
        <f t="shared" si="79"/>
        <v>-0.81058505273262305</v>
      </c>
      <c r="H1719" s="8">
        <v>606.93077000000005</v>
      </c>
      <c r="I1719" s="8">
        <v>460.12002000000001</v>
      </c>
      <c r="J1719" s="9">
        <f t="shared" si="80"/>
        <v>-0.24189043834439306</v>
      </c>
    </row>
    <row r="1720" spans="1:10" x14ac:dyDescent="0.25">
      <c r="A1720" s="3" t="s">
        <v>250</v>
      </c>
      <c r="B1720" s="3" t="s">
        <v>105</v>
      </c>
      <c r="C1720" s="8">
        <v>22798.68535</v>
      </c>
      <c r="D1720" s="8">
        <v>27243.622200000002</v>
      </c>
      <c r="E1720" s="9">
        <f t="shared" si="78"/>
        <v>0.19496461229068207</v>
      </c>
      <c r="F1720" s="8">
        <v>27950.283329999998</v>
      </c>
      <c r="G1720" s="9">
        <f t="shared" si="79"/>
        <v>-2.5282789503658254E-2</v>
      </c>
      <c r="H1720" s="8">
        <v>297272.12646</v>
      </c>
      <c r="I1720" s="8">
        <v>307006.43095000001</v>
      </c>
      <c r="J1720" s="9">
        <f t="shared" si="80"/>
        <v>3.2745432967156596E-2</v>
      </c>
    </row>
    <row r="1721" spans="1:10" x14ac:dyDescent="0.25">
      <c r="A1721" s="3" t="s">
        <v>250</v>
      </c>
      <c r="B1721" s="3" t="s">
        <v>106</v>
      </c>
      <c r="C1721" s="8">
        <v>9744.5375999999997</v>
      </c>
      <c r="D1721" s="8">
        <v>8882.9754799999992</v>
      </c>
      <c r="E1721" s="9">
        <f t="shared" si="78"/>
        <v>-8.8414879737341301E-2</v>
      </c>
      <c r="F1721" s="8">
        <v>7592.68966</v>
      </c>
      <c r="G1721" s="9">
        <f t="shared" si="79"/>
        <v>0.16993791104060474</v>
      </c>
      <c r="H1721" s="8">
        <v>112824.31728</v>
      </c>
      <c r="I1721" s="8">
        <v>106038.08996</v>
      </c>
      <c r="J1721" s="9">
        <f t="shared" si="80"/>
        <v>-6.0148622952961417E-2</v>
      </c>
    </row>
    <row r="1722" spans="1:10" x14ac:dyDescent="0.25">
      <c r="A1722" s="3" t="s">
        <v>250</v>
      </c>
      <c r="B1722" s="3" t="s">
        <v>107</v>
      </c>
      <c r="C1722" s="8">
        <v>55498.134850000002</v>
      </c>
      <c r="D1722" s="8">
        <v>49721.557249999998</v>
      </c>
      <c r="E1722" s="9">
        <f t="shared" si="78"/>
        <v>-0.10408597722451218</v>
      </c>
      <c r="F1722" s="8">
        <v>49825.177239999997</v>
      </c>
      <c r="G1722" s="9">
        <f t="shared" si="79"/>
        <v>-2.079671277452344E-3</v>
      </c>
      <c r="H1722" s="8">
        <v>604210.67877</v>
      </c>
      <c r="I1722" s="8">
        <v>587164.47040999995</v>
      </c>
      <c r="J1722" s="9">
        <f t="shared" si="80"/>
        <v>-2.8212358634079782E-2</v>
      </c>
    </row>
    <row r="1723" spans="1:10" x14ac:dyDescent="0.25">
      <c r="A1723" s="3" t="s">
        <v>250</v>
      </c>
      <c r="B1723" s="3" t="s">
        <v>108</v>
      </c>
      <c r="C1723" s="8">
        <v>97.066199999999995</v>
      </c>
      <c r="D1723" s="8">
        <v>19.74466</v>
      </c>
      <c r="E1723" s="9">
        <f t="shared" si="78"/>
        <v>-0.79658562918915132</v>
      </c>
      <c r="F1723" s="8">
        <v>263.01715999999999</v>
      </c>
      <c r="G1723" s="9">
        <f t="shared" si="79"/>
        <v>-0.92493014524223438</v>
      </c>
      <c r="H1723" s="8">
        <v>1592.2335700000001</v>
      </c>
      <c r="I1723" s="8">
        <v>1693.28532</v>
      </c>
      <c r="J1723" s="9">
        <f t="shared" si="80"/>
        <v>6.3465406020801307E-2</v>
      </c>
    </row>
    <row r="1724" spans="1:10" x14ac:dyDescent="0.25">
      <c r="A1724" s="3" t="s">
        <v>250</v>
      </c>
      <c r="B1724" s="3" t="s">
        <v>109</v>
      </c>
      <c r="C1724" s="8">
        <v>107.54521</v>
      </c>
      <c r="D1724" s="8">
        <v>28.617329999999999</v>
      </c>
      <c r="E1724" s="9">
        <f t="shared" si="78"/>
        <v>-0.73390418782947187</v>
      </c>
      <c r="F1724" s="8">
        <v>58.107640000000004</v>
      </c>
      <c r="G1724" s="9">
        <f t="shared" si="79"/>
        <v>-0.50751174888534456</v>
      </c>
      <c r="H1724" s="8">
        <v>1711.3358800000001</v>
      </c>
      <c r="I1724" s="8">
        <v>800.45898999999997</v>
      </c>
      <c r="J1724" s="9">
        <f t="shared" si="80"/>
        <v>-0.53226073305960253</v>
      </c>
    </row>
    <row r="1725" spans="1:10" x14ac:dyDescent="0.25">
      <c r="A1725" s="3" t="s">
        <v>250</v>
      </c>
      <c r="B1725" s="3" t="s">
        <v>110</v>
      </c>
      <c r="C1725" s="8">
        <v>5.5247700000000002</v>
      </c>
      <c r="D1725" s="8">
        <v>2.3285</v>
      </c>
      <c r="E1725" s="9">
        <f t="shared" si="78"/>
        <v>-0.5785344910285859</v>
      </c>
      <c r="F1725" s="8">
        <v>129.1001</v>
      </c>
      <c r="G1725" s="9">
        <f t="shared" si="79"/>
        <v>-0.98196360808395966</v>
      </c>
      <c r="H1725" s="8">
        <v>37.223219999999998</v>
      </c>
      <c r="I1725" s="8">
        <v>198.33772999999999</v>
      </c>
      <c r="J1725" s="9">
        <f t="shared" si="80"/>
        <v>4.3283334972095373</v>
      </c>
    </row>
    <row r="1726" spans="1:10" x14ac:dyDescent="0.25">
      <c r="A1726" s="3" t="s">
        <v>250</v>
      </c>
      <c r="B1726" s="3" t="s">
        <v>111</v>
      </c>
      <c r="C1726" s="8">
        <v>2071.2420200000001</v>
      </c>
      <c r="D1726" s="8">
        <v>2603.9905699999999</v>
      </c>
      <c r="E1726" s="9">
        <f t="shared" si="78"/>
        <v>0.25721211951850975</v>
      </c>
      <c r="F1726" s="8">
        <v>1467.21396</v>
      </c>
      <c r="G1726" s="9">
        <f t="shared" si="79"/>
        <v>0.77478584650325977</v>
      </c>
      <c r="H1726" s="8">
        <v>20772.975569999999</v>
      </c>
      <c r="I1726" s="8">
        <v>20836.19613</v>
      </c>
      <c r="J1726" s="9">
        <f t="shared" si="80"/>
        <v>3.0434041472278128E-3</v>
      </c>
    </row>
    <row r="1727" spans="1:10" x14ac:dyDescent="0.25">
      <c r="A1727" s="3" t="s">
        <v>250</v>
      </c>
      <c r="B1727" s="3" t="s">
        <v>112</v>
      </c>
      <c r="C1727" s="8">
        <v>9.0600500000000004</v>
      </c>
      <c r="D1727" s="8">
        <v>0</v>
      </c>
      <c r="E1727" s="9">
        <f t="shared" si="78"/>
        <v>-1</v>
      </c>
      <c r="F1727" s="8">
        <v>0</v>
      </c>
      <c r="G1727" s="9" t="str">
        <f t="shared" si="79"/>
        <v/>
      </c>
      <c r="H1727" s="8">
        <v>186.14149</v>
      </c>
      <c r="I1727" s="8">
        <v>37.323270000000001</v>
      </c>
      <c r="J1727" s="9">
        <f t="shared" si="80"/>
        <v>-0.79948978596872733</v>
      </c>
    </row>
    <row r="1728" spans="1:10" x14ac:dyDescent="0.25">
      <c r="A1728" s="3" t="s">
        <v>250</v>
      </c>
      <c r="B1728" s="3" t="s">
        <v>113</v>
      </c>
      <c r="C1728" s="8">
        <v>183.23250999999999</v>
      </c>
      <c r="D1728" s="8">
        <v>594.07776999999999</v>
      </c>
      <c r="E1728" s="9">
        <f t="shared" si="78"/>
        <v>2.2422072371327557</v>
      </c>
      <c r="F1728" s="8">
        <v>351.14071999999999</v>
      </c>
      <c r="G1728" s="9">
        <f t="shared" si="79"/>
        <v>0.69185097644044258</v>
      </c>
      <c r="H1728" s="8">
        <v>2304.65643</v>
      </c>
      <c r="I1728" s="8">
        <v>10951.087649999999</v>
      </c>
      <c r="J1728" s="9">
        <f t="shared" si="80"/>
        <v>3.7517224291865485</v>
      </c>
    </row>
    <row r="1729" spans="1:10" x14ac:dyDescent="0.25">
      <c r="A1729" s="3" t="s">
        <v>250</v>
      </c>
      <c r="B1729" s="3" t="s">
        <v>114</v>
      </c>
      <c r="C1729" s="8">
        <v>6635.6069299999999</v>
      </c>
      <c r="D1729" s="8">
        <v>6052.1084000000001</v>
      </c>
      <c r="E1729" s="9">
        <f t="shared" si="78"/>
        <v>-8.7934462688253223E-2</v>
      </c>
      <c r="F1729" s="8">
        <v>4732.7537599999996</v>
      </c>
      <c r="G1729" s="9">
        <f t="shared" si="79"/>
        <v>0.27877102991303748</v>
      </c>
      <c r="H1729" s="8">
        <v>77295.562179999994</v>
      </c>
      <c r="I1729" s="8">
        <v>69312.574389999994</v>
      </c>
      <c r="J1729" s="9">
        <f t="shared" si="80"/>
        <v>-0.10327873379599506</v>
      </c>
    </row>
    <row r="1730" spans="1:10" x14ac:dyDescent="0.25">
      <c r="A1730" s="3" t="s">
        <v>250</v>
      </c>
      <c r="B1730" s="3" t="s">
        <v>115</v>
      </c>
      <c r="C1730" s="8">
        <v>885.56655000000001</v>
      </c>
      <c r="D1730" s="8">
        <v>1407.9531400000001</v>
      </c>
      <c r="E1730" s="9">
        <f t="shared" si="78"/>
        <v>0.58988970394150519</v>
      </c>
      <c r="F1730" s="8">
        <v>1711.27628</v>
      </c>
      <c r="G1730" s="9">
        <f t="shared" si="79"/>
        <v>-0.17724966070353054</v>
      </c>
      <c r="H1730" s="8">
        <v>15553.623009999999</v>
      </c>
      <c r="I1730" s="8">
        <v>17329.53558</v>
      </c>
      <c r="J1730" s="9">
        <f t="shared" si="80"/>
        <v>0.11417999323104344</v>
      </c>
    </row>
    <row r="1731" spans="1:10" x14ac:dyDescent="0.25">
      <c r="A1731" s="3" t="s">
        <v>250</v>
      </c>
      <c r="B1731" s="3" t="s">
        <v>116</v>
      </c>
      <c r="C1731" s="8">
        <v>3132.5941800000001</v>
      </c>
      <c r="D1731" s="8">
        <v>3224.5631800000001</v>
      </c>
      <c r="E1731" s="9">
        <f t="shared" si="78"/>
        <v>2.9358734236044626E-2</v>
      </c>
      <c r="F1731" s="8">
        <v>4013.9549200000001</v>
      </c>
      <c r="G1731" s="9">
        <f t="shared" si="79"/>
        <v>-0.19666183495653211</v>
      </c>
      <c r="H1731" s="8">
        <v>35703.536330000003</v>
      </c>
      <c r="I1731" s="8">
        <v>37983.144480000003</v>
      </c>
      <c r="J1731" s="9">
        <f t="shared" si="80"/>
        <v>6.3848245421127992E-2</v>
      </c>
    </row>
    <row r="1732" spans="1:10" x14ac:dyDescent="0.25">
      <c r="A1732" s="3" t="s">
        <v>250</v>
      </c>
      <c r="B1732" s="3" t="s">
        <v>117</v>
      </c>
      <c r="C1732" s="8">
        <v>44.811210000000003</v>
      </c>
      <c r="D1732" s="8">
        <v>83.933670000000006</v>
      </c>
      <c r="E1732" s="9">
        <f t="shared" si="78"/>
        <v>0.87305073886645768</v>
      </c>
      <c r="F1732" s="8">
        <v>171.47300000000001</v>
      </c>
      <c r="G1732" s="9">
        <f t="shared" si="79"/>
        <v>-0.51051378351110666</v>
      </c>
      <c r="H1732" s="8">
        <v>791.66634999999997</v>
      </c>
      <c r="I1732" s="8">
        <v>1504.0872300000001</v>
      </c>
      <c r="J1732" s="9">
        <f t="shared" si="80"/>
        <v>0.89990041890753614</v>
      </c>
    </row>
    <row r="1733" spans="1:10" x14ac:dyDescent="0.25">
      <c r="A1733" s="3" t="s">
        <v>250</v>
      </c>
      <c r="B1733" s="3" t="s">
        <v>118</v>
      </c>
      <c r="C1733" s="8">
        <v>23420.435529999999</v>
      </c>
      <c r="D1733" s="8">
        <v>15486.25194</v>
      </c>
      <c r="E1733" s="9">
        <f t="shared" ref="E1733:E1796" si="81">IF(C1733=0,"",(D1733/C1733-1))</f>
        <v>-0.33877182086715873</v>
      </c>
      <c r="F1733" s="8">
        <v>22225.41935</v>
      </c>
      <c r="G1733" s="9">
        <f t="shared" ref="G1733:G1796" si="82">IF(F1733=0,"",(D1733/F1733-1))</f>
        <v>-0.30321890911813099</v>
      </c>
      <c r="H1733" s="8">
        <v>457583.74232000002</v>
      </c>
      <c r="I1733" s="8">
        <v>435342.01964999997</v>
      </c>
      <c r="J1733" s="9">
        <f t="shared" ref="J1733:J1796" si="83">IF(H1733=0,"",(I1733/H1733-1))</f>
        <v>-4.8606890090176824E-2</v>
      </c>
    </row>
    <row r="1734" spans="1:10" x14ac:dyDescent="0.25">
      <c r="A1734" s="3" t="s">
        <v>250</v>
      </c>
      <c r="B1734" s="3" t="s">
        <v>119</v>
      </c>
      <c r="C1734" s="8">
        <v>985.38481999999999</v>
      </c>
      <c r="D1734" s="8">
        <v>1552.41839</v>
      </c>
      <c r="E1734" s="9">
        <f t="shared" si="81"/>
        <v>0.57544378449020561</v>
      </c>
      <c r="F1734" s="8">
        <v>2227.8710900000001</v>
      </c>
      <c r="G1734" s="9">
        <f t="shared" si="82"/>
        <v>-0.30318302662655405</v>
      </c>
      <c r="H1734" s="8">
        <v>16724.772949999999</v>
      </c>
      <c r="I1734" s="8">
        <v>16707.761159999998</v>
      </c>
      <c r="J1734" s="9">
        <f t="shared" si="83"/>
        <v>-1.0171611926128588E-3</v>
      </c>
    </row>
    <row r="1735" spans="1:10" x14ac:dyDescent="0.25">
      <c r="A1735" s="3" t="s">
        <v>250</v>
      </c>
      <c r="B1735" s="3" t="s">
        <v>120</v>
      </c>
      <c r="C1735" s="8">
        <v>11459.35713</v>
      </c>
      <c r="D1735" s="8">
        <v>8921.81185</v>
      </c>
      <c r="E1735" s="9">
        <f t="shared" si="81"/>
        <v>-0.22143871171942442</v>
      </c>
      <c r="F1735" s="8">
        <v>4451.0967600000004</v>
      </c>
      <c r="G1735" s="9">
        <f t="shared" si="82"/>
        <v>1.0044075271911184</v>
      </c>
      <c r="H1735" s="8">
        <v>180581.53609000001</v>
      </c>
      <c r="I1735" s="8">
        <v>181885.23329</v>
      </c>
      <c r="J1735" s="9">
        <f t="shared" si="83"/>
        <v>7.2194379792529517E-3</v>
      </c>
    </row>
    <row r="1736" spans="1:10" x14ac:dyDescent="0.25">
      <c r="A1736" s="3" t="s">
        <v>250</v>
      </c>
      <c r="B1736" s="3" t="s">
        <v>121</v>
      </c>
      <c r="C1736" s="8">
        <v>37.238930000000003</v>
      </c>
      <c r="D1736" s="8">
        <v>115.68875</v>
      </c>
      <c r="E1736" s="9">
        <f t="shared" si="81"/>
        <v>2.1066614964500858</v>
      </c>
      <c r="F1736" s="8">
        <v>118.98101</v>
      </c>
      <c r="G1736" s="9">
        <f t="shared" si="82"/>
        <v>-2.7670466068492772E-2</v>
      </c>
      <c r="H1736" s="8">
        <v>596.68376999999998</v>
      </c>
      <c r="I1736" s="8">
        <v>753.98703999999998</v>
      </c>
      <c r="J1736" s="9">
        <f t="shared" si="83"/>
        <v>0.26362920848341487</v>
      </c>
    </row>
    <row r="1737" spans="1:10" x14ac:dyDescent="0.25">
      <c r="A1737" s="3" t="s">
        <v>250</v>
      </c>
      <c r="B1737" s="3" t="s">
        <v>122</v>
      </c>
      <c r="C1737" s="8">
        <v>327.40489000000002</v>
      </c>
      <c r="D1737" s="8">
        <v>868.37296000000003</v>
      </c>
      <c r="E1737" s="9">
        <f t="shared" si="81"/>
        <v>1.6522907461766989</v>
      </c>
      <c r="F1737" s="8">
        <v>1016.96395</v>
      </c>
      <c r="G1737" s="9">
        <f t="shared" si="82"/>
        <v>-0.14611234744358437</v>
      </c>
      <c r="H1737" s="8">
        <v>5946.3281999999999</v>
      </c>
      <c r="I1737" s="8">
        <v>7468.6841800000002</v>
      </c>
      <c r="J1737" s="9">
        <f t="shared" si="83"/>
        <v>0.25601613782434685</v>
      </c>
    </row>
    <row r="1738" spans="1:10" x14ac:dyDescent="0.25">
      <c r="A1738" s="3" t="s">
        <v>250</v>
      </c>
      <c r="B1738" s="3" t="s">
        <v>123</v>
      </c>
      <c r="C1738" s="8">
        <v>2.1437900000000001</v>
      </c>
      <c r="D1738" s="8">
        <v>0</v>
      </c>
      <c r="E1738" s="9">
        <f t="shared" si="81"/>
        <v>-1</v>
      </c>
      <c r="F1738" s="8">
        <v>0</v>
      </c>
      <c r="G1738" s="9" t="str">
        <f t="shared" si="82"/>
        <v/>
      </c>
      <c r="H1738" s="8">
        <v>19.923220000000001</v>
      </c>
      <c r="I1738" s="8">
        <v>10.528829999999999</v>
      </c>
      <c r="J1738" s="9">
        <f t="shared" si="83"/>
        <v>-0.47152970252800508</v>
      </c>
    </row>
    <row r="1739" spans="1:10" x14ac:dyDescent="0.25">
      <c r="A1739" s="3" t="s">
        <v>250</v>
      </c>
      <c r="B1739" s="3" t="s">
        <v>124</v>
      </c>
      <c r="C1739" s="8">
        <v>379.67451999999997</v>
      </c>
      <c r="D1739" s="8">
        <v>78.427109999999999</v>
      </c>
      <c r="E1739" s="9">
        <f t="shared" si="81"/>
        <v>-0.79343594086851021</v>
      </c>
      <c r="F1739" s="8">
        <v>92.436629999999994</v>
      </c>
      <c r="G1739" s="9">
        <f t="shared" si="82"/>
        <v>-0.15155809985716695</v>
      </c>
      <c r="H1739" s="8">
        <v>2713.7655599999998</v>
      </c>
      <c r="I1739" s="8">
        <v>1890.11798</v>
      </c>
      <c r="J1739" s="9">
        <f t="shared" si="83"/>
        <v>-0.30350727127659471</v>
      </c>
    </row>
    <row r="1740" spans="1:10" x14ac:dyDescent="0.25">
      <c r="A1740" s="3" t="s">
        <v>250</v>
      </c>
      <c r="B1740" s="3" t="s">
        <v>125</v>
      </c>
      <c r="C1740" s="8">
        <v>601.00774999999999</v>
      </c>
      <c r="D1740" s="8">
        <v>404.87661000000003</v>
      </c>
      <c r="E1740" s="9">
        <f t="shared" si="81"/>
        <v>-0.32633712294059425</v>
      </c>
      <c r="F1740" s="8">
        <v>583.10245999999995</v>
      </c>
      <c r="G1740" s="9">
        <f t="shared" si="82"/>
        <v>-0.30565099999749601</v>
      </c>
      <c r="H1740" s="8">
        <v>6991.7373200000002</v>
      </c>
      <c r="I1740" s="8">
        <v>6753.4877800000004</v>
      </c>
      <c r="J1740" s="9">
        <f t="shared" si="83"/>
        <v>-3.407587114557098E-2</v>
      </c>
    </row>
    <row r="1741" spans="1:10" x14ac:dyDescent="0.25">
      <c r="A1741" s="3" t="s">
        <v>250</v>
      </c>
      <c r="B1741" s="3" t="s">
        <v>126</v>
      </c>
      <c r="C1741" s="8">
        <v>4603.00731</v>
      </c>
      <c r="D1741" s="8">
        <v>7752.3444099999997</v>
      </c>
      <c r="E1741" s="9">
        <f t="shared" si="81"/>
        <v>0.68419120107806219</v>
      </c>
      <c r="F1741" s="8">
        <v>7587.36805</v>
      </c>
      <c r="G1741" s="9">
        <f t="shared" si="82"/>
        <v>2.1743555724833996E-2</v>
      </c>
      <c r="H1741" s="8">
        <v>62236.548329999998</v>
      </c>
      <c r="I1741" s="8">
        <v>96768.278850000002</v>
      </c>
      <c r="J1741" s="9">
        <f t="shared" si="83"/>
        <v>0.55484649207890935</v>
      </c>
    </row>
    <row r="1742" spans="1:10" x14ac:dyDescent="0.25">
      <c r="A1742" s="3" t="s">
        <v>250</v>
      </c>
      <c r="B1742" s="3" t="s">
        <v>127</v>
      </c>
      <c r="C1742" s="8">
        <v>144.82462000000001</v>
      </c>
      <c r="D1742" s="8">
        <v>32.3962</v>
      </c>
      <c r="E1742" s="9">
        <f t="shared" si="81"/>
        <v>-0.77630737094286872</v>
      </c>
      <c r="F1742" s="8">
        <v>94.199950000000001</v>
      </c>
      <c r="G1742" s="9">
        <f t="shared" si="82"/>
        <v>-0.65609111257490049</v>
      </c>
      <c r="H1742" s="8">
        <v>984.91979000000003</v>
      </c>
      <c r="I1742" s="8">
        <v>726.9325</v>
      </c>
      <c r="J1742" s="9">
        <f t="shared" si="83"/>
        <v>-0.26193736040170335</v>
      </c>
    </row>
    <row r="1743" spans="1:10" x14ac:dyDescent="0.25">
      <c r="A1743" s="3" t="s">
        <v>250</v>
      </c>
      <c r="B1743" s="3" t="s">
        <v>128</v>
      </c>
      <c r="C1743" s="8">
        <v>982.06425000000002</v>
      </c>
      <c r="D1743" s="8">
        <v>374.05540000000002</v>
      </c>
      <c r="E1743" s="9">
        <f t="shared" si="81"/>
        <v>-0.61911310792547436</v>
      </c>
      <c r="F1743" s="8">
        <v>752.14579000000003</v>
      </c>
      <c r="G1743" s="9">
        <f t="shared" si="82"/>
        <v>-0.50268231907540151</v>
      </c>
      <c r="H1743" s="8">
        <v>3761.0188699999999</v>
      </c>
      <c r="I1743" s="8">
        <v>5137.8472599999996</v>
      </c>
      <c r="J1743" s="9">
        <f t="shared" si="83"/>
        <v>0.36607856476933853</v>
      </c>
    </row>
    <row r="1744" spans="1:10" x14ac:dyDescent="0.25">
      <c r="A1744" s="3" t="s">
        <v>250</v>
      </c>
      <c r="B1744" s="3" t="s">
        <v>129</v>
      </c>
      <c r="C1744" s="8">
        <v>2818.8380400000001</v>
      </c>
      <c r="D1744" s="8">
        <v>4192.1034200000004</v>
      </c>
      <c r="E1744" s="9">
        <f t="shared" si="81"/>
        <v>0.48717427553943482</v>
      </c>
      <c r="F1744" s="8">
        <v>4226.2413100000003</v>
      </c>
      <c r="G1744" s="9">
        <f t="shared" si="82"/>
        <v>-8.0776007558356344E-3</v>
      </c>
      <c r="H1744" s="8">
        <v>54267.112869999997</v>
      </c>
      <c r="I1744" s="8">
        <v>47836.093099999998</v>
      </c>
      <c r="J1744" s="9">
        <f t="shared" si="83"/>
        <v>-0.11850676090703183</v>
      </c>
    </row>
    <row r="1745" spans="1:10" x14ac:dyDescent="0.25">
      <c r="A1745" s="3" t="s">
        <v>250</v>
      </c>
      <c r="B1745" s="3" t="s">
        <v>130</v>
      </c>
      <c r="C1745" s="8">
        <v>4708.9642400000002</v>
      </c>
      <c r="D1745" s="8">
        <v>5951.3275299999996</v>
      </c>
      <c r="E1745" s="9">
        <f t="shared" si="81"/>
        <v>0.26382941697599294</v>
      </c>
      <c r="F1745" s="8">
        <v>5864.8417099999997</v>
      </c>
      <c r="G1745" s="9">
        <f t="shared" si="82"/>
        <v>1.4746488358336363E-2</v>
      </c>
      <c r="H1745" s="8">
        <v>60303.276270000002</v>
      </c>
      <c r="I1745" s="8">
        <v>60928.949650000002</v>
      </c>
      <c r="J1745" s="9">
        <f t="shared" si="83"/>
        <v>1.0375445891175561E-2</v>
      </c>
    </row>
    <row r="1746" spans="1:10" x14ac:dyDescent="0.25">
      <c r="A1746" s="3" t="s">
        <v>250</v>
      </c>
      <c r="B1746" s="3" t="s">
        <v>131</v>
      </c>
      <c r="C1746" s="8">
        <v>0</v>
      </c>
      <c r="D1746" s="8">
        <v>0</v>
      </c>
      <c r="E1746" s="9" t="str">
        <f t="shared" si="81"/>
        <v/>
      </c>
      <c r="F1746" s="8">
        <v>0</v>
      </c>
      <c r="G1746" s="9" t="str">
        <f t="shared" si="82"/>
        <v/>
      </c>
      <c r="H1746" s="8">
        <v>1.64045</v>
      </c>
      <c r="I1746" s="8">
        <v>0</v>
      </c>
      <c r="J1746" s="9">
        <f t="shared" si="83"/>
        <v>-1</v>
      </c>
    </row>
    <row r="1747" spans="1:10" x14ac:dyDescent="0.25">
      <c r="A1747" s="3" t="s">
        <v>250</v>
      </c>
      <c r="B1747" s="3" t="s">
        <v>132</v>
      </c>
      <c r="C1747" s="8">
        <v>110.64149999999999</v>
      </c>
      <c r="D1747" s="8">
        <v>19.811209999999999</v>
      </c>
      <c r="E1747" s="9">
        <f t="shared" si="81"/>
        <v>-0.82094232272700562</v>
      </c>
      <c r="F1747" s="8">
        <v>32.574280000000002</v>
      </c>
      <c r="G1747" s="9">
        <f t="shared" si="82"/>
        <v>-0.39181433941133936</v>
      </c>
      <c r="H1747" s="8">
        <v>533.59709999999995</v>
      </c>
      <c r="I1747" s="8">
        <v>312.68826999999999</v>
      </c>
      <c r="J1747" s="9">
        <f t="shared" si="83"/>
        <v>-0.41399930771737703</v>
      </c>
    </row>
    <row r="1748" spans="1:10" x14ac:dyDescent="0.25">
      <c r="A1748" s="3" t="s">
        <v>250</v>
      </c>
      <c r="B1748" s="3" t="s">
        <v>133</v>
      </c>
      <c r="C1748" s="8">
        <v>0</v>
      </c>
      <c r="D1748" s="8">
        <v>0</v>
      </c>
      <c r="E1748" s="9" t="str">
        <f t="shared" si="81"/>
        <v/>
      </c>
      <c r="F1748" s="8">
        <v>0</v>
      </c>
      <c r="G1748" s="9" t="str">
        <f t="shared" si="82"/>
        <v/>
      </c>
      <c r="H1748" s="8">
        <v>0.28172999999999998</v>
      </c>
      <c r="I1748" s="8">
        <v>0</v>
      </c>
      <c r="J1748" s="9">
        <f t="shared" si="83"/>
        <v>-1</v>
      </c>
    </row>
    <row r="1749" spans="1:10" x14ac:dyDescent="0.25">
      <c r="A1749" s="3" t="s">
        <v>250</v>
      </c>
      <c r="B1749" s="3" t="s">
        <v>237</v>
      </c>
      <c r="C1749" s="8">
        <v>14.917949999999999</v>
      </c>
      <c r="D1749" s="8">
        <v>0</v>
      </c>
      <c r="E1749" s="9">
        <f t="shared" si="81"/>
        <v>-1</v>
      </c>
      <c r="F1749" s="8">
        <v>0</v>
      </c>
      <c r="G1749" s="9" t="str">
        <f t="shared" si="82"/>
        <v/>
      </c>
      <c r="H1749" s="8">
        <v>14.917949999999999</v>
      </c>
      <c r="I1749" s="8">
        <v>0</v>
      </c>
      <c r="J1749" s="9">
        <f t="shared" si="83"/>
        <v>-1</v>
      </c>
    </row>
    <row r="1750" spans="1:10" x14ac:dyDescent="0.25">
      <c r="A1750" s="3" t="s">
        <v>250</v>
      </c>
      <c r="B1750" s="3" t="s">
        <v>134</v>
      </c>
      <c r="C1750" s="8">
        <v>257.37200999999999</v>
      </c>
      <c r="D1750" s="8">
        <v>324.25414999999998</v>
      </c>
      <c r="E1750" s="9">
        <f t="shared" si="81"/>
        <v>0.25986563185328504</v>
      </c>
      <c r="F1750" s="8">
        <v>218.43319</v>
      </c>
      <c r="G1750" s="9">
        <f t="shared" si="82"/>
        <v>0.48445458311532219</v>
      </c>
      <c r="H1750" s="8">
        <v>5152.1477500000001</v>
      </c>
      <c r="I1750" s="8">
        <v>4213.17227</v>
      </c>
      <c r="J1750" s="9">
        <f t="shared" si="83"/>
        <v>-0.18224933087371187</v>
      </c>
    </row>
    <row r="1751" spans="1:10" x14ac:dyDescent="0.25">
      <c r="A1751" s="3" t="s">
        <v>250</v>
      </c>
      <c r="B1751" s="3" t="s">
        <v>135</v>
      </c>
      <c r="C1751" s="8">
        <v>205.55717999999999</v>
      </c>
      <c r="D1751" s="8">
        <v>171.02285000000001</v>
      </c>
      <c r="E1751" s="9">
        <f t="shared" si="81"/>
        <v>-0.1680035209667694</v>
      </c>
      <c r="F1751" s="8">
        <v>554.94943999999998</v>
      </c>
      <c r="G1751" s="9">
        <f t="shared" si="82"/>
        <v>-0.6918226460414123</v>
      </c>
      <c r="H1751" s="8">
        <v>1806.29321</v>
      </c>
      <c r="I1751" s="8">
        <v>3456.2295899999999</v>
      </c>
      <c r="J1751" s="9">
        <f t="shared" si="83"/>
        <v>0.91343773583691856</v>
      </c>
    </row>
    <row r="1752" spans="1:10" x14ac:dyDescent="0.25">
      <c r="A1752" s="3" t="s">
        <v>250</v>
      </c>
      <c r="B1752" s="3" t="s">
        <v>136</v>
      </c>
      <c r="C1752" s="8">
        <v>8816.4430799999991</v>
      </c>
      <c r="D1752" s="8">
        <v>9518.0147899999993</v>
      </c>
      <c r="E1752" s="9">
        <f t="shared" si="81"/>
        <v>7.9575368845913319E-2</v>
      </c>
      <c r="F1752" s="8">
        <v>7039.2357099999999</v>
      </c>
      <c r="G1752" s="9">
        <f t="shared" si="82"/>
        <v>0.35213753056722119</v>
      </c>
      <c r="H1752" s="8">
        <v>150134.16341000001</v>
      </c>
      <c r="I1752" s="8">
        <v>136087.78893000001</v>
      </c>
      <c r="J1752" s="9">
        <f t="shared" si="83"/>
        <v>-9.3558815401934114E-2</v>
      </c>
    </row>
    <row r="1753" spans="1:10" x14ac:dyDescent="0.25">
      <c r="A1753" s="3" t="s">
        <v>250</v>
      </c>
      <c r="B1753" s="3" t="s">
        <v>137</v>
      </c>
      <c r="C1753" s="8">
        <v>0</v>
      </c>
      <c r="D1753" s="8">
        <v>0</v>
      </c>
      <c r="E1753" s="9" t="str">
        <f t="shared" si="81"/>
        <v/>
      </c>
      <c r="F1753" s="8">
        <v>0</v>
      </c>
      <c r="G1753" s="9" t="str">
        <f t="shared" si="82"/>
        <v/>
      </c>
      <c r="H1753" s="8">
        <v>0</v>
      </c>
      <c r="I1753" s="8">
        <v>0</v>
      </c>
      <c r="J1753" s="9" t="str">
        <f t="shared" si="83"/>
        <v/>
      </c>
    </row>
    <row r="1754" spans="1:10" x14ac:dyDescent="0.25">
      <c r="A1754" s="3" t="s">
        <v>250</v>
      </c>
      <c r="B1754" s="3" t="s">
        <v>138</v>
      </c>
      <c r="C1754" s="8">
        <v>1262.45075</v>
      </c>
      <c r="D1754" s="8">
        <v>3111.8279200000002</v>
      </c>
      <c r="E1754" s="9">
        <f t="shared" si="81"/>
        <v>1.464910349968108</v>
      </c>
      <c r="F1754" s="8">
        <v>3691.2285499999998</v>
      </c>
      <c r="G1754" s="9">
        <f t="shared" si="82"/>
        <v>-0.1569668803087253</v>
      </c>
      <c r="H1754" s="8">
        <v>14357.1806</v>
      </c>
      <c r="I1754" s="8">
        <v>31136.081419999999</v>
      </c>
      <c r="J1754" s="9">
        <f t="shared" si="83"/>
        <v>1.1686765868223459</v>
      </c>
    </row>
    <row r="1755" spans="1:10" x14ac:dyDescent="0.25">
      <c r="A1755" s="3" t="s">
        <v>250</v>
      </c>
      <c r="B1755" s="3" t="s">
        <v>139</v>
      </c>
      <c r="C1755" s="8">
        <v>4038.5996599999999</v>
      </c>
      <c r="D1755" s="8">
        <v>3834.21353</v>
      </c>
      <c r="E1755" s="9">
        <f t="shared" si="81"/>
        <v>-5.0608167980680685E-2</v>
      </c>
      <c r="F1755" s="8">
        <v>3628.2737299999999</v>
      </c>
      <c r="G1755" s="9">
        <f t="shared" si="82"/>
        <v>5.6759719724895241E-2</v>
      </c>
      <c r="H1755" s="8">
        <v>53026.5504</v>
      </c>
      <c r="I1755" s="8">
        <v>53016.250529999998</v>
      </c>
      <c r="J1755" s="9">
        <f t="shared" si="83"/>
        <v>-1.9423986516764469E-4</v>
      </c>
    </row>
    <row r="1756" spans="1:10" x14ac:dyDescent="0.25">
      <c r="A1756" s="3" t="s">
        <v>250</v>
      </c>
      <c r="B1756" s="3" t="s">
        <v>140</v>
      </c>
      <c r="C1756" s="8">
        <v>219.14886000000001</v>
      </c>
      <c r="D1756" s="8">
        <v>171.37376</v>
      </c>
      <c r="E1756" s="9">
        <f t="shared" si="81"/>
        <v>-0.21800295926704805</v>
      </c>
      <c r="F1756" s="8">
        <v>302.58278999999999</v>
      </c>
      <c r="G1756" s="9">
        <f t="shared" si="82"/>
        <v>-0.433630181015913</v>
      </c>
      <c r="H1756" s="8">
        <v>3175.0094800000002</v>
      </c>
      <c r="I1756" s="8">
        <v>3059.4620500000001</v>
      </c>
      <c r="J1756" s="9">
        <f t="shared" si="83"/>
        <v>-3.6392782676037849E-2</v>
      </c>
    </row>
    <row r="1757" spans="1:10" x14ac:dyDescent="0.25">
      <c r="A1757" s="3" t="s">
        <v>250</v>
      </c>
      <c r="B1757" s="3" t="s">
        <v>141</v>
      </c>
      <c r="C1757" s="8">
        <v>1975.3015600000001</v>
      </c>
      <c r="D1757" s="8">
        <v>3129.9061999999999</v>
      </c>
      <c r="E1757" s="9">
        <f t="shared" si="81"/>
        <v>0.58452069465282031</v>
      </c>
      <c r="F1757" s="8">
        <v>3706.6302000000001</v>
      </c>
      <c r="G1757" s="9">
        <f t="shared" si="82"/>
        <v>-0.15559253793378147</v>
      </c>
      <c r="H1757" s="8">
        <v>37595.363899999997</v>
      </c>
      <c r="I1757" s="8">
        <v>47279.755380000002</v>
      </c>
      <c r="J1757" s="9">
        <f t="shared" si="83"/>
        <v>0.25759536483699286</v>
      </c>
    </row>
    <row r="1758" spans="1:10" x14ac:dyDescent="0.25">
      <c r="A1758" s="3" t="s">
        <v>250</v>
      </c>
      <c r="B1758" s="3" t="s">
        <v>142</v>
      </c>
      <c r="C1758" s="8">
        <v>4.7916999999999996</v>
      </c>
      <c r="D1758" s="8">
        <v>0.93601000000000001</v>
      </c>
      <c r="E1758" s="9">
        <f t="shared" si="81"/>
        <v>-0.80466014149466791</v>
      </c>
      <c r="F1758" s="8">
        <v>0.84877000000000002</v>
      </c>
      <c r="G1758" s="9">
        <f t="shared" si="82"/>
        <v>0.10278402865322755</v>
      </c>
      <c r="H1758" s="8">
        <v>295.94653</v>
      </c>
      <c r="I1758" s="8">
        <v>172.5198</v>
      </c>
      <c r="J1758" s="9">
        <f t="shared" si="83"/>
        <v>-0.4170575340079169</v>
      </c>
    </row>
    <row r="1759" spans="1:10" x14ac:dyDescent="0.25">
      <c r="A1759" s="3" t="s">
        <v>250</v>
      </c>
      <c r="B1759" s="3" t="s">
        <v>233</v>
      </c>
      <c r="C1759" s="8">
        <v>0</v>
      </c>
      <c r="D1759" s="8">
        <v>0</v>
      </c>
      <c r="E1759" s="9" t="str">
        <f t="shared" si="81"/>
        <v/>
      </c>
      <c r="F1759" s="8">
        <v>0</v>
      </c>
      <c r="G1759" s="9" t="str">
        <f t="shared" si="82"/>
        <v/>
      </c>
      <c r="H1759" s="8">
        <v>0</v>
      </c>
      <c r="I1759" s="8">
        <v>0.27106000000000002</v>
      </c>
      <c r="J1759" s="9" t="str">
        <f t="shared" si="83"/>
        <v/>
      </c>
    </row>
    <row r="1760" spans="1:10" x14ac:dyDescent="0.25">
      <c r="A1760" s="3" t="s">
        <v>250</v>
      </c>
      <c r="B1760" s="3" t="s">
        <v>143</v>
      </c>
      <c r="C1760" s="8">
        <v>2635.09521</v>
      </c>
      <c r="D1760" s="8">
        <v>3793.3658</v>
      </c>
      <c r="E1760" s="9">
        <f t="shared" si="81"/>
        <v>0.43955549902122892</v>
      </c>
      <c r="F1760" s="8">
        <v>3265.3687</v>
      </c>
      <c r="G1760" s="9">
        <f t="shared" si="82"/>
        <v>0.16169601307196957</v>
      </c>
      <c r="H1760" s="8">
        <v>41393.68217</v>
      </c>
      <c r="I1760" s="8">
        <v>40465.655100000004</v>
      </c>
      <c r="J1760" s="9">
        <f t="shared" si="83"/>
        <v>-2.24195341257315E-2</v>
      </c>
    </row>
    <row r="1761" spans="1:10" x14ac:dyDescent="0.25">
      <c r="A1761" s="3" t="s">
        <v>250</v>
      </c>
      <c r="B1761" s="3" t="s">
        <v>144</v>
      </c>
      <c r="C1761" s="8">
        <v>0</v>
      </c>
      <c r="D1761" s="8">
        <v>650.01652000000001</v>
      </c>
      <c r="E1761" s="9" t="str">
        <f t="shared" si="81"/>
        <v/>
      </c>
      <c r="F1761" s="8">
        <v>716.18659000000002</v>
      </c>
      <c r="G1761" s="9">
        <f t="shared" si="82"/>
        <v>-9.2392221418164278E-2</v>
      </c>
      <c r="H1761" s="8">
        <v>13.284800000000001</v>
      </c>
      <c r="I1761" s="8">
        <v>1383.9090799999999</v>
      </c>
      <c r="J1761" s="9">
        <f t="shared" si="83"/>
        <v>103.17236842105262</v>
      </c>
    </row>
    <row r="1762" spans="1:10" x14ac:dyDescent="0.25">
      <c r="A1762" s="3" t="s">
        <v>250</v>
      </c>
      <c r="B1762" s="3" t="s">
        <v>145</v>
      </c>
      <c r="C1762" s="8">
        <v>85.529060000000001</v>
      </c>
      <c r="D1762" s="8">
        <v>140.04821999999999</v>
      </c>
      <c r="E1762" s="9">
        <f t="shared" si="81"/>
        <v>0.63743434102982066</v>
      </c>
      <c r="F1762" s="8">
        <v>126.3349</v>
      </c>
      <c r="G1762" s="9">
        <f t="shared" si="82"/>
        <v>0.10854736102217188</v>
      </c>
      <c r="H1762" s="8">
        <v>834.64554999999996</v>
      </c>
      <c r="I1762" s="8">
        <v>883.71978000000001</v>
      </c>
      <c r="J1762" s="9">
        <f t="shared" si="83"/>
        <v>5.8796491516668326E-2</v>
      </c>
    </row>
    <row r="1763" spans="1:10" x14ac:dyDescent="0.25">
      <c r="A1763" s="3" t="s">
        <v>250</v>
      </c>
      <c r="B1763" s="3" t="s">
        <v>146</v>
      </c>
      <c r="C1763" s="8">
        <v>1110.4405200000001</v>
      </c>
      <c r="D1763" s="8">
        <v>927.77148999999997</v>
      </c>
      <c r="E1763" s="9">
        <f t="shared" si="81"/>
        <v>-0.16450140886429476</v>
      </c>
      <c r="F1763" s="8">
        <v>961.48734000000002</v>
      </c>
      <c r="G1763" s="9">
        <f t="shared" si="82"/>
        <v>-3.5066348351503018E-2</v>
      </c>
      <c r="H1763" s="8">
        <v>15236.917579999999</v>
      </c>
      <c r="I1763" s="8">
        <v>11320.963180000001</v>
      </c>
      <c r="J1763" s="9">
        <f t="shared" si="83"/>
        <v>-0.2570043697775255</v>
      </c>
    </row>
    <row r="1764" spans="1:10" x14ac:dyDescent="0.25">
      <c r="A1764" s="3" t="s">
        <v>250</v>
      </c>
      <c r="B1764" s="3" t="s">
        <v>147</v>
      </c>
      <c r="C1764" s="8">
        <v>160.46632</v>
      </c>
      <c r="D1764" s="8">
        <v>264.37540999999999</v>
      </c>
      <c r="E1764" s="9">
        <f t="shared" si="81"/>
        <v>0.64754454392672556</v>
      </c>
      <c r="F1764" s="8">
        <v>267.83136000000002</v>
      </c>
      <c r="G1764" s="9">
        <f t="shared" si="82"/>
        <v>-1.2903455368333372E-2</v>
      </c>
      <c r="H1764" s="8">
        <v>1605.8035600000001</v>
      </c>
      <c r="I1764" s="8">
        <v>3280.5443100000002</v>
      </c>
      <c r="J1764" s="9">
        <f t="shared" si="83"/>
        <v>1.0429300268832384</v>
      </c>
    </row>
    <row r="1765" spans="1:10" x14ac:dyDescent="0.25">
      <c r="A1765" s="3" t="s">
        <v>250</v>
      </c>
      <c r="B1765" s="3" t="s">
        <v>148</v>
      </c>
      <c r="C1765" s="8">
        <v>290.34974999999997</v>
      </c>
      <c r="D1765" s="8">
        <v>370.99892999999997</v>
      </c>
      <c r="E1765" s="9">
        <f t="shared" si="81"/>
        <v>0.27776562576685526</v>
      </c>
      <c r="F1765" s="8">
        <v>472.58348000000001</v>
      </c>
      <c r="G1765" s="9">
        <f t="shared" si="82"/>
        <v>-0.21495577881816785</v>
      </c>
      <c r="H1765" s="8">
        <v>7338.7411000000002</v>
      </c>
      <c r="I1765" s="8">
        <v>6085.4408400000002</v>
      </c>
      <c r="J1765" s="9">
        <f t="shared" si="83"/>
        <v>-0.17077864485504191</v>
      </c>
    </row>
    <row r="1766" spans="1:10" x14ac:dyDescent="0.25">
      <c r="A1766" s="3" t="s">
        <v>250</v>
      </c>
      <c r="B1766" s="3" t="s">
        <v>149</v>
      </c>
      <c r="C1766" s="8">
        <v>0</v>
      </c>
      <c r="D1766" s="8">
        <v>0</v>
      </c>
      <c r="E1766" s="9" t="str">
        <f t="shared" si="81"/>
        <v/>
      </c>
      <c r="F1766" s="8">
        <v>0</v>
      </c>
      <c r="G1766" s="9" t="str">
        <f t="shared" si="82"/>
        <v/>
      </c>
      <c r="H1766" s="8">
        <v>40.929989999999997</v>
      </c>
      <c r="I1766" s="8">
        <v>0.42404999999999998</v>
      </c>
      <c r="J1766" s="9">
        <f t="shared" si="83"/>
        <v>-0.98963962610301148</v>
      </c>
    </row>
    <row r="1767" spans="1:10" x14ac:dyDescent="0.25">
      <c r="A1767" s="3" t="s">
        <v>250</v>
      </c>
      <c r="B1767" s="3" t="s">
        <v>150</v>
      </c>
      <c r="C1767" s="8">
        <v>330.09874000000002</v>
      </c>
      <c r="D1767" s="8">
        <v>141.28222</v>
      </c>
      <c r="E1767" s="9">
        <f t="shared" si="81"/>
        <v>-0.57200012335702954</v>
      </c>
      <c r="F1767" s="8">
        <v>227.23070000000001</v>
      </c>
      <c r="G1767" s="9">
        <f t="shared" si="82"/>
        <v>-0.37824325674303694</v>
      </c>
      <c r="H1767" s="8">
        <v>4152.6518999999998</v>
      </c>
      <c r="I1767" s="8">
        <v>4049.3701599999999</v>
      </c>
      <c r="J1767" s="9">
        <f t="shared" si="83"/>
        <v>-2.4871273221817591E-2</v>
      </c>
    </row>
    <row r="1768" spans="1:10" x14ac:dyDescent="0.25">
      <c r="A1768" s="3" t="s">
        <v>250</v>
      </c>
      <c r="B1768" s="3" t="s">
        <v>151</v>
      </c>
      <c r="C1768" s="8">
        <v>11.828810000000001</v>
      </c>
      <c r="D1768" s="8">
        <v>2.7143899999999999</v>
      </c>
      <c r="E1768" s="9">
        <f t="shared" si="81"/>
        <v>-0.77052721279655356</v>
      </c>
      <c r="F1768" s="8">
        <v>0</v>
      </c>
      <c r="G1768" s="9" t="str">
        <f t="shared" si="82"/>
        <v/>
      </c>
      <c r="H1768" s="8">
        <v>58.700159999999997</v>
      </c>
      <c r="I1768" s="8">
        <v>104.73671</v>
      </c>
      <c r="J1768" s="9">
        <f t="shared" si="83"/>
        <v>0.78426617576510882</v>
      </c>
    </row>
    <row r="1769" spans="1:10" x14ac:dyDescent="0.25">
      <c r="A1769" s="3" t="s">
        <v>250</v>
      </c>
      <c r="B1769" s="3" t="s">
        <v>152</v>
      </c>
      <c r="C1769" s="8">
        <v>2328.7395900000001</v>
      </c>
      <c r="D1769" s="8">
        <v>1885.39921</v>
      </c>
      <c r="E1769" s="9">
        <f t="shared" si="81"/>
        <v>-0.19037782580060836</v>
      </c>
      <c r="F1769" s="8">
        <v>1419.20607</v>
      </c>
      <c r="G1769" s="9">
        <f t="shared" si="82"/>
        <v>0.32848868804514075</v>
      </c>
      <c r="H1769" s="8">
        <v>25676.782029999998</v>
      </c>
      <c r="I1769" s="8">
        <v>20674.874500000002</v>
      </c>
      <c r="J1769" s="9">
        <f t="shared" si="83"/>
        <v>-0.19480274140879161</v>
      </c>
    </row>
    <row r="1770" spans="1:10" x14ac:dyDescent="0.25">
      <c r="A1770" s="3" t="s">
        <v>250</v>
      </c>
      <c r="B1770" s="3" t="s">
        <v>153</v>
      </c>
      <c r="C1770" s="8">
        <v>269.73473000000001</v>
      </c>
      <c r="D1770" s="8">
        <v>214.57014000000001</v>
      </c>
      <c r="E1770" s="9">
        <f t="shared" si="81"/>
        <v>-0.20451422773774808</v>
      </c>
      <c r="F1770" s="8">
        <v>119.34108999999999</v>
      </c>
      <c r="G1770" s="9">
        <f t="shared" si="82"/>
        <v>0.79795693168212245</v>
      </c>
      <c r="H1770" s="8">
        <v>3537.88472</v>
      </c>
      <c r="I1770" s="8">
        <v>2412.23965</v>
      </c>
      <c r="J1770" s="9">
        <f t="shared" si="83"/>
        <v>-0.31816895096570585</v>
      </c>
    </row>
    <row r="1771" spans="1:10" x14ac:dyDescent="0.25">
      <c r="A1771" s="3" t="s">
        <v>250</v>
      </c>
      <c r="B1771" s="3" t="s">
        <v>154</v>
      </c>
      <c r="C1771" s="8">
        <v>5251.9225399999996</v>
      </c>
      <c r="D1771" s="8">
        <v>10061.873149999999</v>
      </c>
      <c r="E1771" s="9">
        <f t="shared" si="81"/>
        <v>0.91584568762508822</v>
      </c>
      <c r="F1771" s="8">
        <v>9123.99107</v>
      </c>
      <c r="G1771" s="9">
        <f t="shared" si="82"/>
        <v>0.10279296338679988</v>
      </c>
      <c r="H1771" s="8">
        <v>68352.175109999996</v>
      </c>
      <c r="I1771" s="8">
        <v>92291.738140000001</v>
      </c>
      <c r="J1771" s="9">
        <f t="shared" si="83"/>
        <v>0.35023849630935322</v>
      </c>
    </row>
    <row r="1772" spans="1:10" x14ac:dyDescent="0.25">
      <c r="A1772" s="3" t="s">
        <v>250</v>
      </c>
      <c r="B1772" s="3" t="s">
        <v>155</v>
      </c>
      <c r="C1772" s="8">
        <v>317.84145000000001</v>
      </c>
      <c r="D1772" s="8">
        <v>589.33757000000003</v>
      </c>
      <c r="E1772" s="9">
        <f t="shared" si="81"/>
        <v>0.85418726852649329</v>
      </c>
      <c r="F1772" s="8">
        <v>897.52738999999997</v>
      </c>
      <c r="G1772" s="9">
        <f t="shared" si="82"/>
        <v>-0.3433765068718404</v>
      </c>
      <c r="H1772" s="8">
        <v>3284.3701299999998</v>
      </c>
      <c r="I1772" s="8">
        <v>4734.57755</v>
      </c>
      <c r="J1772" s="9">
        <f t="shared" si="83"/>
        <v>0.44154810895202012</v>
      </c>
    </row>
    <row r="1773" spans="1:10" x14ac:dyDescent="0.25">
      <c r="A1773" s="3" t="s">
        <v>250</v>
      </c>
      <c r="B1773" s="3" t="s">
        <v>156</v>
      </c>
      <c r="C1773" s="8">
        <v>2781.5259099999998</v>
      </c>
      <c r="D1773" s="8">
        <v>3096.57143</v>
      </c>
      <c r="E1773" s="9">
        <f t="shared" si="81"/>
        <v>0.11326355755571593</v>
      </c>
      <c r="F1773" s="8">
        <v>3431.8285799999999</v>
      </c>
      <c r="G1773" s="9">
        <f t="shared" si="82"/>
        <v>-9.769052916972909E-2</v>
      </c>
      <c r="H1773" s="8">
        <v>59142.573830000001</v>
      </c>
      <c r="I1773" s="8">
        <v>52986.663399999998</v>
      </c>
      <c r="J1773" s="9">
        <f t="shared" si="83"/>
        <v>-0.10408594065747989</v>
      </c>
    </row>
    <row r="1774" spans="1:10" x14ac:dyDescent="0.25">
      <c r="A1774" s="3" t="s">
        <v>250</v>
      </c>
      <c r="B1774" s="3" t="s">
        <v>158</v>
      </c>
      <c r="C1774" s="8">
        <v>121.40322999999999</v>
      </c>
      <c r="D1774" s="8">
        <v>204.47344000000001</v>
      </c>
      <c r="E1774" s="9">
        <f t="shared" si="81"/>
        <v>0.68425041080043769</v>
      </c>
      <c r="F1774" s="8">
        <v>215.80588</v>
      </c>
      <c r="G1774" s="9">
        <f t="shared" si="82"/>
        <v>-5.2512192902250843E-2</v>
      </c>
      <c r="H1774" s="8">
        <v>3993.79315</v>
      </c>
      <c r="I1774" s="8">
        <v>3189.81486</v>
      </c>
      <c r="J1774" s="9">
        <f t="shared" si="83"/>
        <v>-0.20130694299978957</v>
      </c>
    </row>
    <row r="1775" spans="1:10" x14ac:dyDescent="0.25">
      <c r="A1775" s="3" t="s">
        <v>250</v>
      </c>
      <c r="B1775" s="3" t="s">
        <v>159</v>
      </c>
      <c r="C1775" s="8">
        <v>4.2724700000000002</v>
      </c>
      <c r="D1775" s="8">
        <v>97.977490000000003</v>
      </c>
      <c r="E1775" s="9">
        <f t="shared" si="81"/>
        <v>21.932282731066572</v>
      </c>
      <c r="F1775" s="8">
        <v>55.609470000000002</v>
      </c>
      <c r="G1775" s="9">
        <f t="shared" si="82"/>
        <v>0.76188498110124048</v>
      </c>
      <c r="H1775" s="8">
        <v>2249.3387200000002</v>
      </c>
      <c r="I1775" s="8">
        <v>672.50135</v>
      </c>
      <c r="J1775" s="9">
        <f t="shared" si="83"/>
        <v>-0.70102264100090717</v>
      </c>
    </row>
    <row r="1776" spans="1:10" x14ac:dyDescent="0.25">
      <c r="A1776" s="3" t="s">
        <v>250</v>
      </c>
      <c r="B1776" s="3" t="s">
        <v>160</v>
      </c>
      <c r="C1776" s="8">
        <v>0</v>
      </c>
      <c r="D1776" s="8">
        <v>0</v>
      </c>
      <c r="E1776" s="9" t="str">
        <f t="shared" si="81"/>
        <v/>
      </c>
      <c r="F1776" s="8">
        <v>0</v>
      </c>
      <c r="G1776" s="9" t="str">
        <f t="shared" si="82"/>
        <v/>
      </c>
      <c r="H1776" s="8">
        <v>0.10546999999999999</v>
      </c>
      <c r="I1776" s="8">
        <v>15.192</v>
      </c>
      <c r="J1776" s="9">
        <f t="shared" si="83"/>
        <v>143.04095951455392</v>
      </c>
    </row>
    <row r="1777" spans="1:10" x14ac:dyDescent="0.25">
      <c r="A1777" s="3" t="s">
        <v>250</v>
      </c>
      <c r="B1777" s="3" t="s">
        <v>161</v>
      </c>
      <c r="C1777" s="8">
        <v>0</v>
      </c>
      <c r="D1777" s="8">
        <v>5.0086199999999996</v>
      </c>
      <c r="E1777" s="9" t="str">
        <f t="shared" si="81"/>
        <v/>
      </c>
      <c r="F1777" s="8">
        <v>0.29099999999999998</v>
      </c>
      <c r="G1777" s="9">
        <f t="shared" si="82"/>
        <v>16.211752577319587</v>
      </c>
      <c r="H1777" s="8">
        <v>4.5435299999999996</v>
      </c>
      <c r="I1777" s="8">
        <v>6.2237</v>
      </c>
      <c r="J1777" s="9">
        <f t="shared" si="83"/>
        <v>0.36979397076722287</v>
      </c>
    </row>
    <row r="1778" spans="1:10" x14ac:dyDescent="0.25">
      <c r="A1778" s="3" t="s">
        <v>250</v>
      </c>
      <c r="B1778" s="3" t="s">
        <v>162</v>
      </c>
      <c r="C1778" s="8">
        <v>4.7460000000000004</v>
      </c>
      <c r="D1778" s="8">
        <v>3.0030100000000002</v>
      </c>
      <c r="E1778" s="9">
        <f t="shared" si="81"/>
        <v>-0.36725453013063636</v>
      </c>
      <c r="F1778" s="8">
        <v>0</v>
      </c>
      <c r="G1778" s="9" t="str">
        <f t="shared" si="82"/>
        <v/>
      </c>
      <c r="H1778" s="8">
        <v>106.65035</v>
      </c>
      <c r="I1778" s="8">
        <v>105.74126</v>
      </c>
      <c r="J1778" s="9">
        <f t="shared" si="83"/>
        <v>-8.524022659091135E-3</v>
      </c>
    </row>
    <row r="1779" spans="1:10" x14ac:dyDescent="0.25">
      <c r="A1779" s="3" t="s">
        <v>250</v>
      </c>
      <c r="B1779" s="3" t="s">
        <v>163</v>
      </c>
      <c r="C1779" s="8">
        <v>2.8940000000000001</v>
      </c>
      <c r="D1779" s="8">
        <v>3.9327000000000001</v>
      </c>
      <c r="E1779" s="9">
        <f t="shared" si="81"/>
        <v>0.35891499654457504</v>
      </c>
      <c r="F1779" s="8">
        <v>3.3804599999999998</v>
      </c>
      <c r="G1779" s="9">
        <f t="shared" si="82"/>
        <v>0.16336238263431624</v>
      </c>
      <c r="H1779" s="8">
        <v>247.58931000000001</v>
      </c>
      <c r="I1779" s="8">
        <v>428.09627</v>
      </c>
      <c r="J1779" s="9">
        <f t="shared" si="83"/>
        <v>0.72905797104083359</v>
      </c>
    </row>
    <row r="1780" spans="1:10" x14ac:dyDescent="0.25">
      <c r="A1780" s="3" t="s">
        <v>250</v>
      </c>
      <c r="B1780" s="3" t="s">
        <v>164</v>
      </c>
      <c r="C1780" s="8">
        <v>387.34109000000001</v>
      </c>
      <c r="D1780" s="8">
        <v>719.83744999999999</v>
      </c>
      <c r="E1780" s="9">
        <f t="shared" si="81"/>
        <v>0.85840714704448207</v>
      </c>
      <c r="F1780" s="8">
        <v>1133.3214800000001</v>
      </c>
      <c r="G1780" s="9">
        <f t="shared" si="82"/>
        <v>-0.36484266582505787</v>
      </c>
      <c r="H1780" s="8">
        <v>4724.8518199999999</v>
      </c>
      <c r="I1780" s="8">
        <v>7933.3721299999997</v>
      </c>
      <c r="J1780" s="9">
        <f t="shared" si="83"/>
        <v>0.67907321377117813</v>
      </c>
    </row>
    <row r="1781" spans="1:10" x14ac:dyDescent="0.25">
      <c r="A1781" s="3" t="s">
        <v>250</v>
      </c>
      <c r="B1781" s="3" t="s">
        <v>165</v>
      </c>
      <c r="C1781" s="8">
        <v>0</v>
      </c>
      <c r="D1781" s="8">
        <v>3.5999999999999999E-3</v>
      </c>
      <c r="E1781" s="9" t="str">
        <f t="shared" si="81"/>
        <v/>
      </c>
      <c r="F1781" s="8">
        <v>0</v>
      </c>
      <c r="G1781" s="9" t="str">
        <f t="shared" si="82"/>
        <v/>
      </c>
      <c r="H1781" s="8">
        <v>93.373019999999997</v>
      </c>
      <c r="I1781" s="8">
        <v>6.8808999999999996</v>
      </c>
      <c r="J1781" s="9">
        <f t="shared" si="83"/>
        <v>-0.92630740657204835</v>
      </c>
    </row>
    <row r="1782" spans="1:10" x14ac:dyDescent="0.25">
      <c r="A1782" s="3" t="s">
        <v>250</v>
      </c>
      <c r="B1782" s="3" t="s">
        <v>166</v>
      </c>
      <c r="C1782" s="8">
        <v>4741.1684599999999</v>
      </c>
      <c r="D1782" s="8">
        <v>2485.9062699999999</v>
      </c>
      <c r="E1782" s="9">
        <f t="shared" si="81"/>
        <v>-0.47567645170743411</v>
      </c>
      <c r="F1782" s="8">
        <v>3115.2093399999999</v>
      </c>
      <c r="G1782" s="9">
        <f t="shared" si="82"/>
        <v>-0.20200988162163125</v>
      </c>
      <c r="H1782" s="8">
        <v>36702.492400000003</v>
      </c>
      <c r="I1782" s="8">
        <v>38713.12515</v>
      </c>
      <c r="J1782" s="9">
        <f t="shared" si="83"/>
        <v>5.4781913121518588E-2</v>
      </c>
    </row>
    <row r="1783" spans="1:10" x14ac:dyDescent="0.25">
      <c r="A1783" s="3" t="s">
        <v>250</v>
      </c>
      <c r="B1783" s="3" t="s">
        <v>167</v>
      </c>
      <c r="C1783" s="8">
        <v>0</v>
      </c>
      <c r="D1783" s="8">
        <v>60.996400000000001</v>
      </c>
      <c r="E1783" s="9" t="str">
        <f t="shared" si="81"/>
        <v/>
      </c>
      <c r="F1783" s="8">
        <v>183.42562000000001</v>
      </c>
      <c r="G1783" s="9">
        <f t="shared" si="82"/>
        <v>-0.66745975834782512</v>
      </c>
      <c r="H1783" s="8">
        <v>135.66658000000001</v>
      </c>
      <c r="I1783" s="8">
        <v>247.22836000000001</v>
      </c>
      <c r="J1783" s="9">
        <f t="shared" si="83"/>
        <v>0.82232322801975255</v>
      </c>
    </row>
    <row r="1784" spans="1:10" x14ac:dyDescent="0.25">
      <c r="A1784" s="3" t="s">
        <v>250</v>
      </c>
      <c r="B1784" s="3" t="s">
        <v>168</v>
      </c>
      <c r="C1784" s="8">
        <v>5748.6887800000004</v>
      </c>
      <c r="D1784" s="8">
        <v>2700.0062499999999</v>
      </c>
      <c r="E1784" s="9">
        <f t="shared" si="81"/>
        <v>-0.53032659214507005</v>
      </c>
      <c r="F1784" s="8">
        <v>2180.9338699999998</v>
      </c>
      <c r="G1784" s="9">
        <f t="shared" si="82"/>
        <v>0.23800463972802621</v>
      </c>
      <c r="H1784" s="8">
        <v>147849.01670000001</v>
      </c>
      <c r="I1784" s="8">
        <v>30817.070210000002</v>
      </c>
      <c r="J1784" s="9">
        <f t="shared" si="83"/>
        <v>-0.79156391501384937</v>
      </c>
    </row>
    <row r="1785" spans="1:10" x14ac:dyDescent="0.25">
      <c r="A1785" s="3" t="s">
        <v>250</v>
      </c>
      <c r="B1785" s="3" t="s">
        <v>169</v>
      </c>
      <c r="C1785" s="8">
        <v>774.94857000000002</v>
      </c>
      <c r="D1785" s="8">
        <v>529.56547</v>
      </c>
      <c r="E1785" s="9">
        <f t="shared" si="81"/>
        <v>-0.31664436776752813</v>
      </c>
      <c r="F1785" s="8">
        <v>721.14639999999997</v>
      </c>
      <c r="G1785" s="9">
        <f t="shared" si="82"/>
        <v>-0.26566163264491094</v>
      </c>
      <c r="H1785" s="8">
        <v>6390.5217700000003</v>
      </c>
      <c r="I1785" s="8">
        <v>6579.2327800000003</v>
      </c>
      <c r="J1785" s="9">
        <f t="shared" si="83"/>
        <v>2.952982820368355E-2</v>
      </c>
    </row>
    <row r="1786" spans="1:10" x14ac:dyDescent="0.25">
      <c r="A1786" s="3" t="s">
        <v>250</v>
      </c>
      <c r="B1786" s="3" t="s">
        <v>170</v>
      </c>
      <c r="C1786" s="8">
        <v>0</v>
      </c>
      <c r="D1786" s="8">
        <v>0</v>
      </c>
      <c r="E1786" s="9" t="str">
        <f t="shared" si="81"/>
        <v/>
      </c>
      <c r="F1786" s="8">
        <v>0</v>
      </c>
      <c r="G1786" s="9" t="str">
        <f t="shared" si="82"/>
        <v/>
      </c>
      <c r="H1786" s="8">
        <v>0</v>
      </c>
      <c r="I1786" s="8">
        <v>0</v>
      </c>
      <c r="J1786" s="9" t="str">
        <f t="shared" si="83"/>
        <v/>
      </c>
    </row>
    <row r="1787" spans="1:10" x14ac:dyDescent="0.25">
      <c r="A1787" s="3" t="s">
        <v>250</v>
      </c>
      <c r="B1787" s="3" t="s">
        <v>171</v>
      </c>
      <c r="C1787" s="8">
        <v>736.94798000000003</v>
      </c>
      <c r="D1787" s="8">
        <v>506.09962999999999</v>
      </c>
      <c r="E1787" s="9">
        <f t="shared" si="81"/>
        <v>-0.31324917940612307</v>
      </c>
      <c r="F1787" s="8">
        <v>254.31737000000001</v>
      </c>
      <c r="G1787" s="9">
        <f t="shared" si="82"/>
        <v>0.99003170723258105</v>
      </c>
      <c r="H1787" s="8">
        <v>10998.42791</v>
      </c>
      <c r="I1787" s="8">
        <v>6771.81585</v>
      </c>
      <c r="J1787" s="9">
        <f t="shared" si="83"/>
        <v>-0.38429238201916804</v>
      </c>
    </row>
    <row r="1788" spans="1:10" x14ac:dyDescent="0.25">
      <c r="A1788" s="3" t="s">
        <v>250</v>
      </c>
      <c r="B1788" s="3" t="s">
        <v>172</v>
      </c>
      <c r="C1788" s="8">
        <v>0</v>
      </c>
      <c r="D1788" s="8">
        <v>2.0000000000000001E-4</v>
      </c>
      <c r="E1788" s="9" t="str">
        <f t="shared" si="81"/>
        <v/>
      </c>
      <c r="F1788" s="8">
        <v>0</v>
      </c>
      <c r="G1788" s="9" t="str">
        <f t="shared" si="82"/>
        <v/>
      </c>
      <c r="H1788" s="8">
        <v>4.6679999999999999E-2</v>
      </c>
      <c r="I1788" s="8">
        <v>0.90120999999999996</v>
      </c>
      <c r="J1788" s="9">
        <f t="shared" si="83"/>
        <v>18.306126820908311</v>
      </c>
    </row>
    <row r="1789" spans="1:10" x14ac:dyDescent="0.25">
      <c r="A1789" s="3" t="s">
        <v>250</v>
      </c>
      <c r="B1789" s="3" t="s">
        <v>173</v>
      </c>
      <c r="C1789" s="8">
        <v>15.341100000000001</v>
      </c>
      <c r="D1789" s="8">
        <v>43.160510000000002</v>
      </c>
      <c r="E1789" s="9">
        <f t="shared" si="81"/>
        <v>1.813390825951203</v>
      </c>
      <c r="F1789" s="8">
        <v>166.45473000000001</v>
      </c>
      <c r="G1789" s="9">
        <f t="shared" si="82"/>
        <v>-0.74070721811269646</v>
      </c>
      <c r="H1789" s="8">
        <v>546.52443000000005</v>
      </c>
      <c r="I1789" s="8">
        <v>1674.9806100000001</v>
      </c>
      <c r="J1789" s="9">
        <f t="shared" si="83"/>
        <v>2.0647863445006474</v>
      </c>
    </row>
    <row r="1790" spans="1:10" x14ac:dyDescent="0.25">
      <c r="A1790" s="3" t="s">
        <v>250</v>
      </c>
      <c r="B1790" s="3" t="s">
        <v>174</v>
      </c>
      <c r="C1790" s="8">
        <v>349.86664000000002</v>
      </c>
      <c r="D1790" s="8">
        <v>291.62535000000003</v>
      </c>
      <c r="E1790" s="9">
        <f t="shared" si="81"/>
        <v>-0.16646711444109097</v>
      </c>
      <c r="F1790" s="8">
        <v>422.28964999999999</v>
      </c>
      <c r="G1790" s="9">
        <f t="shared" si="82"/>
        <v>-0.30941866560073161</v>
      </c>
      <c r="H1790" s="8">
        <v>5276.0123199999998</v>
      </c>
      <c r="I1790" s="8">
        <v>5330.1000199999999</v>
      </c>
      <c r="J1790" s="9">
        <f t="shared" si="83"/>
        <v>1.0251625037903667E-2</v>
      </c>
    </row>
    <row r="1791" spans="1:10" x14ac:dyDescent="0.25">
      <c r="A1791" s="3" t="s">
        <v>250</v>
      </c>
      <c r="B1791" s="3" t="s">
        <v>175</v>
      </c>
      <c r="C1791" s="8">
        <v>38800.739500000003</v>
      </c>
      <c r="D1791" s="8">
        <v>29220.82202</v>
      </c>
      <c r="E1791" s="9">
        <f t="shared" si="81"/>
        <v>-0.24690038394757918</v>
      </c>
      <c r="F1791" s="8">
        <v>38085.391349999998</v>
      </c>
      <c r="G1791" s="9">
        <f t="shared" si="82"/>
        <v>-0.23275510676877942</v>
      </c>
      <c r="H1791" s="8">
        <v>716125.88621000003</v>
      </c>
      <c r="I1791" s="8">
        <v>572144.88372000004</v>
      </c>
      <c r="J1791" s="9">
        <f t="shared" si="83"/>
        <v>-0.20105543628928157</v>
      </c>
    </row>
    <row r="1792" spans="1:10" x14ac:dyDescent="0.25">
      <c r="A1792" s="3" t="s">
        <v>250</v>
      </c>
      <c r="B1792" s="3" t="s">
        <v>176</v>
      </c>
      <c r="C1792" s="8">
        <v>1133.5289700000001</v>
      </c>
      <c r="D1792" s="8">
        <v>1414.54213</v>
      </c>
      <c r="E1792" s="9">
        <f t="shared" si="81"/>
        <v>0.2479099938663234</v>
      </c>
      <c r="F1792" s="8">
        <v>1814.2304799999999</v>
      </c>
      <c r="G1792" s="9">
        <f t="shared" si="82"/>
        <v>-0.22030737241279286</v>
      </c>
      <c r="H1792" s="8">
        <v>17554.160510000002</v>
      </c>
      <c r="I1792" s="8">
        <v>18031.258519999999</v>
      </c>
      <c r="J1792" s="9">
        <f t="shared" si="83"/>
        <v>2.7178628663456328E-2</v>
      </c>
    </row>
    <row r="1793" spans="1:10" x14ac:dyDescent="0.25">
      <c r="A1793" s="3" t="s">
        <v>250</v>
      </c>
      <c r="B1793" s="3" t="s">
        <v>177</v>
      </c>
      <c r="C1793" s="8">
        <v>16696.610519999998</v>
      </c>
      <c r="D1793" s="8">
        <v>11183.67967</v>
      </c>
      <c r="E1793" s="9">
        <f t="shared" si="81"/>
        <v>-0.33018263457702068</v>
      </c>
      <c r="F1793" s="8">
        <v>12264.978090000001</v>
      </c>
      <c r="G1793" s="9">
        <f t="shared" si="82"/>
        <v>-8.8161463645957561E-2</v>
      </c>
      <c r="H1793" s="8">
        <v>198405.92923000001</v>
      </c>
      <c r="I1793" s="8">
        <v>154446.44638000001</v>
      </c>
      <c r="J1793" s="9">
        <f t="shared" si="83"/>
        <v>-0.22156335257017656</v>
      </c>
    </row>
    <row r="1794" spans="1:10" x14ac:dyDescent="0.25">
      <c r="A1794" s="3" t="s">
        <v>250</v>
      </c>
      <c r="B1794" s="3" t="s">
        <v>178</v>
      </c>
      <c r="C1794" s="8">
        <v>50.633249999999997</v>
      </c>
      <c r="D1794" s="8">
        <v>13.957280000000001</v>
      </c>
      <c r="E1794" s="9">
        <f t="shared" si="81"/>
        <v>-0.72434556343904455</v>
      </c>
      <c r="F1794" s="8">
        <v>59.450159999999997</v>
      </c>
      <c r="G1794" s="9">
        <f t="shared" si="82"/>
        <v>-0.76522720880818484</v>
      </c>
      <c r="H1794" s="8">
        <v>904.60513000000003</v>
      </c>
      <c r="I1794" s="8">
        <v>473.03694000000002</v>
      </c>
      <c r="J1794" s="9">
        <f t="shared" si="83"/>
        <v>-0.47707908753513262</v>
      </c>
    </row>
    <row r="1795" spans="1:10" x14ac:dyDescent="0.25">
      <c r="A1795" s="3" t="s">
        <v>250</v>
      </c>
      <c r="B1795" s="3" t="s">
        <v>179</v>
      </c>
      <c r="C1795" s="8">
        <v>15340.21702</v>
      </c>
      <c r="D1795" s="8">
        <v>13495.3889</v>
      </c>
      <c r="E1795" s="9">
        <f t="shared" si="81"/>
        <v>-0.12026088793885914</v>
      </c>
      <c r="F1795" s="8">
        <v>15507.63939</v>
      </c>
      <c r="G1795" s="9">
        <f t="shared" si="82"/>
        <v>-0.12975865890314597</v>
      </c>
      <c r="H1795" s="8">
        <v>342638.30595000001</v>
      </c>
      <c r="I1795" s="8">
        <v>236561.41070000001</v>
      </c>
      <c r="J1795" s="9">
        <f t="shared" si="83"/>
        <v>-0.30958854689609461</v>
      </c>
    </row>
    <row r="1796" spans="1:10" x14ac:dyDescent="0.25">
      <c r="A1796" s="3" t="s">
        <v>250</v>
      </c>
      <c r="B1796" s="3" t="s">
        <v>180</v>
      </c>
      <c r="C1796" s="8">
        <v>0</v>
      </c>
      <c r="D1796" s="8">
        <v>0</v>
      </c>
      <c r="E1796" s="9" t="str">
        <f t="shared" si="81"/>
        <v/>
      </c>
      <c r="F1796" s="8">
        <v>0</v>
      </c>
      <c r="G1796" s="9" t="str">
        <f t="shared" si="82"/>
        <v/>
      </c>
      <c r="H1796" s="8">
        <v>0</v>
      </c>
      <c r="I1796" s="8">
        <v>0.11883000000000001</v>
      </c>
      <c r="J1796" s="9" t="str">
        <f t="shared" si="83"/>
        <v/>
      </c>
    </row>
    <row r="1797" spans="1:10" x14ac:dyDescent="0.25">
      <c r="A1797" s="3" t="s">
        <v>250</v>
      </c>
      <c r="B1797" s="3" t="s">
        <v>181</v>
      </c>
      <c r="C1797" s="8">
        <v>41.955489999999998</v>
      </c>
      <c r="D1797" s="8">
        <v>5.7489100000000004</v>
      </c>
      <c r="E1797" s="9">
        <f t="shared" ref="E1797:E1860" si="84">IF(C1797=0,"",(D1797/C1797-1))</f>
        <v>-0.8629759776372532</v>
      </c>
      <c r="F1797" s="8">
        <v>1.4282600000000001</v>
      </c>
      <c r="G1797" s="9">
        <f t="shared" ref="G1797:G1860" si="85">IF(F1797=0,"",(D1797/F1797-1))</f>
        <v>3.0251144749555401</v>
      </c>
      <c r="H1797" s="8">
        <v>61.989519999999999</v>
      </c>
      <c r="I1797" s="8">
        <v>258.40748000000002</v>
      </c>
      <c r="J1797" s="9">
        <f t="shared" ref="J1797:J1860" si="86">IF(H1797=0,"",(I1797/H1797-1))</f>
        <v>3.1685672029723735</v>
      </c>
    </row>
    <row r="1798" spans="1:10" x14ac:dyDescent="0.25">
      <c r="A1798" s="3" t="s">
        <v>250</v>
      </c>
      <c r="B1798" s="3" t="s">
        <v>182</v>
      </c>
      <c r="C1798" s="8">
        <v>0</v>
      </c>
      <c r="D1798" s="8">
        <v>0</v>
      </c>
      <c r="E1798" s="9" t="str">
        <f t="shared" si="84"/>
        <v/>
      </c>
      <c r="F1798" s="8">
        <v>0</v>
      </c>
      <c r="G1798" s="9" t="str">
        <f t="shared" si="85"/>
        <v/>
      </c>
      <c r="H1798" s="8">
        <v>16.442430000000002</v>
      </c>
      <c r="I1798" s="8">
        <v>29.221489999999999</v>
      </c>
      <c r="J1798" s="9">
        <f t="shared" si="86"/>
        <v>0.7772002070253603</v>
      </c>
    </row>
    <row r="1799" spans="1:10" x14ac:dyDescent="0.25">
      <c r="A1799" s="3" t="s">
        <v>250</v>
      </c>
      <c r="B1799" s="3" t="s">
        <v>183</v>
      </c>
      <c r="C1799" s="8">
        <v>0</v>
      </c>
      <c r="D1799" s="8">
        <v>5.8075400000000004</v>
      </c>
      <c r="E1799" s="9" t="str">
        <f t="shared" si="84"/>
        <v/>
      </c>
      <c r="F1799" s="8">
        <v>0</v>
      </c>
      <c r="G1799" s="9" t="str">
        <f t="shared" si="85"/>
        <v/>
      </c>
      <c r="H1799" s="8">
        <v>3.2934700000000001</v>
      </c>
      <c r="I1799" s="8">
        <v>6.64107</v>
      </c>
      <c r="J1799" s="9">
        <f t="shared" si="86"/>
        <v>1.0164355527756439</v>
      </c>
    </row>
    <row r="1800" spans="1:10" x14ac:dyDescent="0.25">
      <c r="A1800" s="3" t="s">
        <v>250</v>
      </c>
      <c r="B1800" s="3" t="s">
        <v>184</v>
      </c>
      <c r="C1800" s="8">
        <v>564.94970999999998</v>
      </c>
      <c r="D1800" s="8">
        <v>3370.8932399999999</v>
      </c>
      <c r="E1800" s="9">
        <f t="shared" si="84"/>
        <v>4.9667138159961173</v>
      </c>
      <c r="F1800" s="8">
        <v>3329.3038200000001</v>
      </c>
      <c r="G1800" s="9">
        <f t="shared" si="85"/>
        <v>1.2491926915819906E-2</v>
      </c>
      <c r="H1800" s="8">
        <v>8165.4994999999999</v>
      </c>
      <c r="I1800" s="8">
        <v>22315.924640000001</v>
      </c>
      <c r="J1800" s="9">
        <f t="shared" si="86"/>
        <v>1.7329527899671051</v>
      </c>
    </row>
    <row r="1801" spans="1:10" x14ac:dyDescent="0.25">
      <c r="A1801" s="3" t="s">
        <v>250</v>
      </c>
      <c r="B1801" s="3" t="s">
        <v>185</v>
      </c>
      <c r="C1801" s="8">
        <v>125.88299000000001</v>
      </c>
      <c r="D1801" s="8">
        <v>6.2308399999999997</v>
      </c>
      <c r="E1801" s="9">
        <f t="shared" si="84"/>
        <v>-0.95050292338941111</v>
      </c>
      <c r="F1801" s="8">
        <v>34.797080000000001</v>
      </c>
      <c r="G1801" s="9">
        <f t="shared" si="85"/>
        <v>-0.82093784880800347</v>
      </c>
      <c r="H1801" s="8">
        <v>372.92696999999998</v>
      </c>
      <c r="I1801" s="8">
        <v>210.44067000000001</v>
      </c>
      <c r="J1801" s="9">
        <f t="shared" si="86"/>
        <v>-0.43570541438716537</v>
      </c>
    </row>
    <row r="1802" spans="1:10" x14ac:dyDescent="0.25">
      <c r="A1802" s="3" t="s">
        <v>250</v>
      </c>
      <c r="B1802" s="3" t="s">
        <v>186</v>
      </c>
      <c r="C1802" s="8">
        <v>8058.6754000000001</v>
      </c>
      <c r="D1802" s="8">
        <v>10132.00331</v>
      </c>
      <c r="E1802" s="9">
        <f t="shared" si="84"/>
        <v>0.25727899525522524</v>
      </c>
      <c r="F1802" s="8">
        <v>8237.9932200000003</v>
      </c>
      <c r="G1802" s="9">
        <f t="shared" si="85"/>
        <v>0.22991158640453446</v>
      </c>
      <c r="H1802" s="8">
        <v>110486.55292</v>
      </c>
      <c r="I1802" s="8">
        <v>99230.251799999998</v>
      </c>
      <c r="J1802" s="9">
        <f t="shared" si="86"/>
        <v>-0.1018793764717264</v>
      </c>
    </row>
    <row r="1803" spans="1:10" x14ac:dyDescent="0.25">
      <c r="A1803" s="3" t="s">
        <v>250</v>
      </c>
      <c r="B1803" s="3" t="s">
        <v>187</v>
      </c>
      <c r="C1803" s="8">
        <v>117.41453</v>
      </c>
      <c r="D1803" s="8">
        <v>122.50381</v>
      </c>
      <c r="E1803" s="9">
        <f t="shared" si="84"/>
        <v>4.3344550286919414E-2</v>
      </c>
      <c r="F1803" s="8">
        <v>130.35444000000001</v>
      </c>
      <c r="G1803" s="9">
        <f t="shared" si="85"/>
        <v>-6.022525968428849E-2</v>
      </c>
      <c r="H1803" s="8">
        <v>346.44886000000002</v>
      </c>
      <c r="I1803" s="8">
        <v>678.20812999999998</v>
      </c>
      <c r="J1803" s="9">
        <f t="shared" si="86"/>
        <v>0.95759954297439442</v>
      </c>
    </row>
    <row r="1804" spans="1:10" x14ac:dyDescent="0.25">
      <c r="A1804" s="3" t="s">
        <v>250</v>
      </c>
      <c r="B1804" s="3" t="s">
        <v>188</v>
      </c>
      <c r="C1804" s="8">
        <v>344.53257000000002</v>
      </c>
      <c r="D1804" s="8">
        <v>187.10395</v>
      </c>
      <c r="E1804" s="9">
        <f t="shared" si="84"/>
        <v>-0.45693392644997255</v>
      </c>
      <c r="F1804" s="8">
        <v>361.72692999999998</v>
      </c>
      <c r="G1804" s="9">
        <f t="shared" si="85"/>
        <v>-0.48274807739639403</v>
      </c>
      <c r="H1804" s="8">
        <v>4083.08995</v>
      </c>
      <c r="I1804" s="8">
        <v>4410.5223900000001</v>
      </c>
      <c r="J1804" s="9">
        <f t="shared" si="86"/>
        <v>8.0192316115886619E-2</v>
      </c>
    </row>
    <row r="1805" spans="1:10" x14ac:dyDescent="0.25">
      <c r="A1805" s="3" t="s">
        <v>250</v>
      </c>
      <c r="B1805" s="3" t="s">
        <v>189</v>
      </c>
      <c r="C1805" s="8">
        <v>3054.0005900000001</v>
      </c>
      <c r="D1805" s="8">
        <v>3458.4015899999999</v>
      </c>
      <c r="E1805" s="9">
        <f t="shared" si="84"/>
        <v>0.13241680480487394</v>
      </c>
      <c r="F1805" s="8">
        <v>4233.0967199999996</v>
      </c>
      <c r="G1805" s="9">
        <f t="shared" si="85"/>
        <v>-0.18300907851687354</v>
      </c>
      <c r="H1805" s="8">
        <v>96584.277589999998</v>
      </c>
      <c r="I1805" s="8">
        <v>47607.524069999999</v>
      </c>
      <c r="J1805" s="9">
        <f t="shared" si="86"/>
        <v>-0.50708826262496043</v>
      </c>
    </row>
    <row r="1806" spans="1:10" x14ac:dyDescent="0.25">
      <c r="A1806" s="3" t="s">
        <v>250</v>
      </c>
      <c r="B1806" s="3" t="s">
        <v>190</v>
      </c>
      <c r="C1806" s="8">
        <v>3182.8851199999999</v>
      </c>
      <c r="D1806" s="8">
        <v>2590.7507999999998</v>
      </c>
      <c r="E1806" s="9">
        <f t="shared" si="84"/>
        <v>-0.18603697515793471</v>
      </c>
      <c r="F1806" s="8">
        <v>1995.3384100000001</v>
      </c>
      <c r="G1806" s="9">
        <f t="shared" si="85"/>
        <v>0.29840170820948608</v>
      </c>
      <c r="H1806" s="8">
        <v>31722.347699999998</v>
      </c>
      <c r="I1806" s="8">
        <v>33573.3243</v>
      </c>
      <c r="J1806" s="9">
        <f t="shared" si="86"/>
        <v>5.8349294242178829E-2</v>
      </c>
    </row>
    <row r="1807" spans="1:10" x14ac:dyDescent="0.25">
      <c r="A1807" s="3" t="s">
        <v>250</v>
      </c>
      <c r="B1807" s="3" t="s">
        <v>191</v>
      </c>
      <c r="C1807" s="8">
        <v>0</v>
      </c>
      <c r="D1807" s="8">
        <v>0</v>
      </c>
      <c r="E1807" s="9" t="str">
        <f t="shared" si="84"/>
        <v/>
      </c>
      <c r="F1807" s="8">
        <v>0</v>
      </c>
      <c r="G1807" s="9" t="str">
        <f t="shared" si="85"/>
        <v/>
      </c>
      <c r="H1807" s="8">
        <v>0</v>
      </c>
      <c r="I1807" s="8">
        <v>5.8427600000000002</v>
      </c>
      <c r="J1807" s="9" t="str">
        <f t="shared" si="86"/>
        <v/>
      </c>
    </row>
    <row r="1808" spans="1:10" x14ac:dyDescent="0.25">
      <c r="A1808" s="3" t="s">
        <v>250</v>
      </c>
      <c r="B1808" s="3" t="s">
        <v>192</v>
      </c>
      <c r="C1808" s="8">
        <v>476.15508999999997</v>
      </c>
      <c r="D1808" s="8">
        <v>283.74694</v>
      </c>
      <c r="E1808" s="9">
        <f t="shared" si="84"/>
        <v>-0.40408714311969229</v>
      </c>
      <c r="F1808" s="8">
        <v>127.85157</v>
      </c>
      <c r="G1808" s="9">
        <f t="shared" si="85"/>
        <v>1.2193465438085744</v>
      </c>
      <c r="H1808" s="8">
        <v>3710.6238400000002</v>
      </c>
      <c r="I1808" s="8">
        <v>3486.3531200000002</v>
      </c>
      <c r="J1808" s="9">
        <f t="shared" si="86"/>
        <v>-6.0440165770077048E-2</v>
      </c>
    </row>
    <row r="1809" spans="1:10" x14ac:dyDescent="0.25">
      <c r="A1809" s="3" t="s">
        <v>250</v>
      </c>
      <c r="B1809" s="3" t="s">
        <v>193</v>
      </c>
      <c r="C1809" s="8">
        <v>22.33728</v>
      </c>
      <c r="D1809" s="8">
        <v>56.906399999999998</v>
      </c>
      <c r="E1809" s="9">
        <f t="shared" si="84"/>
        <v>1.5475975588791471</v>
      </c>
      <c r="F1809" s="8">
        <v>17.752420000000001</v>
      </c>
      <c r="G1809" s="9">
        <f t="shared" si="85"/>
        <v>2.2055573268320599</v>
      </c>
      <c r="H1809" s="8">
        <v>394.71870999999999</v>
      </c>
      <c r="I1809" s="8">
        <v>363.38125000000002</v>
      </c>
      <c r="J1809" s="9">
        <f t="shared" si="86"/>
        <v>-7.9391878839490393E-2</v>
      </c>
    </row>
    <row r="1810" spans="1:10" x14ac:dyDescent="0.25">
      <c r="A1810" s="3" t="s">
        <v>250</v>
      </c>
      <c r="B1810" s="3" t="s">
        <v>194</v>
      </c>
      <c r="C1810" s="8">
        <v>0</v>
      </c>
      <c r="D1810" s="8">
        <v>0</v>
      </c>
      <c r="E1810" s="9" t="str">
        <f t="shared" si="84"/>
        <v/>
      </c>
      <c r="F1810" s="8">
        <v>0</v>
      </c>
      <c r="G1810" s="9" t="str">
        <f t="shared" si="85"/>
        <v/>
      </c>
      <c r="H1810" s="8">
        <v>1.0082100000000001</v>
      </c>
      <c r="I1810" s="8">
        <v>7.596E-2</v>
      </c>
      <c r="J1810" s="9">
        <f t="shared" si="86"/>
        <v>-0.92465855327759094</v>
      </c>
    </row>
    <row r="1811" spans="1:10" x14ac:dyDescent="0.25">
      <c r="A1811" s="3" t="s">
        <v>250</v>
      </c>
      <c r="B1811" s="3" t="s">
        <v>195</v>
      </c>
      <c r="C1811" s="8">
        <v>4.5</v>
      </c>
      <c r="D1811" s="8">
        <v>2.19279</v>
      </c>
      <c r="E1811" s="9">
        <f t="shared" si="84"/>
        <v>-0.51271333333333335</v>
      </c>
      <c r="F1811" s="8">
        <v>17.51108</v>
      </c>
      <c r="G1811" s="9">
        <f t="shared" si="85"/>
        <v>-0.87477699833476863</v>
      </c>
      <c r="H1811" s="8">
        <v>105.26622999999999</v>
      </c>
      <c r="I1811" s="8">
        <v>132.26752999999999</v>
      </c>
      <c r="J1811" s="9">
        <f t="shared" si="86"/>
        <v>0.25650486390554694</v>
      </c>
    </row>
    <row r="1812" spans="1:10" x14ac:dyDescent="0.25">
      <c r="A1812" s="3" t="s">
        <v>250</v>
      </c>
      <c r="B1812" s="3" t="s">
        <v>196</v>
      </c>
      <c r="C1812" s="8">
        <v>0</v>
      </c>
      <c r="D1812" s="8">
        <v>0</v>
      </c>
      <c r="E1812" s="9" t="str">
        <f t="shared" si="84"/>
        <v/>
      </c>
      <c r="F1812" s="8">
        <v>0</v>
      </c>
      <c r="G1812" s="9" t="str">
        <f t="shared" si="85"/>
        <v/>
      </c>
      <c r="H1812" s="8">
        <v>3.8000000000000002E-4</v>
      </c>
      <c r="I1812" s="8">
        <v>1.1229</v>
      </c>
      <c r="J1812" s="9">
        <f t="shared" si="86"/>
        <v>2954</v>
      </c>
    </row>
    <row r="1813" spans="1:10" x14ac:dyDescent="0.25">
      <c r="A1813" s="3" t="s">
        <v>250</v>
      </c>
      <c r="B1813" s="3" t="s">
        <v>197</v>
      </c>
      <c r="C1813" s="8">
        <v>662.79179999999997</v>
      </c>
      <c r="D1813" s="8">
        <v>1064.6837399999999</v>
      </c>
      <c r="E1813" s="9">
        <f t="shared" si="84"/>
        <v>0.60636226941854132</v>
      </c>
      <c r="F1813" s="8">
        <v>886.01876000000004</v>
      </c>
      <c r="G1813" s="9">
        <f t="shared" si="85"/>
        <v>0.20164920661499308</v>
      </c>
      <c r="H1813" s="8">
        <v>9762.1302899999991</v>
      </c>
      <c r="I1813" s="8">
        <v>6251.4558699999998</v>
      </c>
      <c r="J1813" s="9">
        <f t="shared" si="86"/>
        <v>-0.35962175423905351</v>
      </c>
    </row>
    <row r="1814" spans="1:10" x14ac:dyDescent="0.25">
      <c r="A1814" s="3" t="s">
        <v>250</v>
      </c>
      <c r="B1814" s="3" t="s">
        <v>198</v>
      </c>
      <c r="C1814" s="8">
        <v>27.809069999999998</v>
      </c>
      <c r="D1814" s="8">
        <v>0.45726</v>
      </c>
      <c r="E1814" s="9">
        <f t="shared" si="84"/>
        <v>-0.98355716318452935</v>
      </c>
      <c r="F1814" s="8">
        <v>38.294499999999999</v>
      </c>
      <c r="G1814" s="9">
        <f t="shared" si="85"/>
        <v>-0.98805938189557252</v>
      </c>
      <c r="H1814" s="8">
        <v>223.46408</v>
      </c>
      <c r="I1814" s="8">
        <v>217.68675999999999</v>
      </c>
      <c r="J1814" s="9">
        <f t="shared" si="86"/>
        <v>-2.5853461549614654E-2</v>
      </c>
    </row>
    <row r="1815" spans="1:10" x14ac:dyDescent="0.25">
      <c r="A1815" s="3" t="s">
        <v>250</v>
      </c>
      <c r="B1815" s="3" t="s">
        <v>199</v>
      </c>
      <c r="C1815" s="8">
        <v>1262.72291</v>
      </c>
      <c r="D1815" s="8">
        <v>1253.8776800000001</v>
      </c>
      <c r="E1815" s="9">
        <f t="shared" si="84"/>
        <v>-7.0048859729644475E-3</v>
      </c>
      <c r="F1815" s="8">
        <v>1510.2484400000001</v>
      </c>
      <c r="G1815" s="9">
        <f t="shared" si="85"/>
        <v>-0.1697540306679608</v>
      </c>
      <c r="H1815" s="8">
        <v>20425.343809999998</v>
      </c>
      <c r="I1815" s="8">
        <v>14984.744430000001</v>
      </c>
      <c r="J1815" s="9">
        <f t="shared" si="86"/>
        <v>-0.26636513101612258</v>
      </c>
    </row>
    <row r="1816" spans="1:10" x14ac:dyDescent="0.25">
      <c r="A1816" s="3" t="s">
        <v>250</v>
      </c>
      <c r="B1816" s="3" t="s">
        <v>200</v>
      </c>
      <c r="C1816" s="8">
        <v>11870.944079999999</v>
      </c>
      <c r="D1816" s="8">
        <v>9688.5460199999998</v>
      </c>
      <c r="E1816" s="9">
        <f t="shared" si="84"/>
        <v>-0.18384368128537254</v>
      </c>
      <c r="F1816" s="8">
        <v>8396.4545400000006</v>
      </c>
      <c r="G1816" s="9">
        <f t="shared" si="85"/>
        <v>0.15388536600115965</v>
      </c>
      <c r="H1816" s="8">
        <v>131926.12026</v>
      </c>
      <c r="I1816" s="8">
        <v>112289.17797</v>
      </c>
      <c r="J1816" s="9">
        <f t="shared" si="86"/>
        <v>-0.14884802381286966</v>
      </c>
    </row>
    <row r="1817" spans="1:10" x14ac:dyDescent="0.25">
      <c r="A1817" s="3" t="s">
        <v>250</v>
      </c>
      <c r="B1817" s="3" t="s">
        <v>201</v>
      </c>
      <c r="C1817" s="8">
        <v>0</v>
      </c>
      <c r="D1817" s="8">
        <v>0</v>
      </c>
      <c r="E1817" s="9" t="str">
        <f t="shared" si="84"/>
        <v/>
      </c>
      <c r="F1817" s="8">
        <v>0</v>
      </c>
      <c r="G1817" s="9" t="str">
        <f t="shared" si="85"/>
        <v/>
      </c>
      <c r="H1817" s="8">
        <v>6.8208200000000003</v>
      </c>
      <c r="I1817" s="8">
        <v>1.7267399999999999</v>
      </c>
      <c r="J1817" s="9">
        <f t="shared" si="86"/>
        <v>-0.74684275497667441</v>
      </c>
    </row>
    <row r="1818" spans="1:10" x14ac:dyDescent="0.25">
      <c r="A1818" s="3" t="s">
        <v>250</v>
      </c>
      <c r="B1818" s="3" t="s">
        <v>202</v>
      </c>
      <c r="C1818" s="8">
        <v>1375.30575</v>
      </c>
      <c r="D1818" s="8">
        <v>1882.7247400000001</v>
      </c>
      <c r="E1818" s="9">
        <f t="shared" si="84"/>
        <v>0.36894995167438238</v>
      </c>
      <c r="F1818" s="8">
        <v>1241.84745</v>
      </c>
      <c r="G1818" s="9">
        <f t="shared" si="85"/>
        <v>0.51606764582880138</v>
      </c>
      <c r="H1818" s="8">
        <v>13587.96322</v>
      </c>
      <c r="I1818" s="8">
        <v>18101.224620000001</v>
      </c>
      <c r="J1818" s="9">
        <f t="shared" si="86"/>
        <v>0.33215142894683236</v>
      </c>
    </row>
    <row r="1819" spans="1:10" x14ac:dyDescent="0.25">
      <c r="A1819" s="3" t="s">
        <v>250</v>
      </c>
      <c r="B1819" s="3" t="s">
        <v>203</v>
      </c>
      <c r="C1819" s="8">
        <v>1784.10682</v>
      </c>
      <c r="D1819" s="8">
        <v>5336.1179899999997</v>
      </c>
      <c r="E1819" s="9">
        <f t="shared" si="84"/>
        <v>1.990918441755634</v>
      </c>
      <c r="F1819" s="8">
        <v>5242.7165199999999</v>
      </c>
      <c r="G1819" s="9">
        <f t="shared" si="85"/>
        <v>1.7815472120930043E-2</v>
      </c>
      <c r="H1819" s="8">
        <v>44736.950400000002</v>
      </c>
      <c r="I1819" s="8">
        <v>60326.829290000001</v>
      </c>
      <c r="J1819" s="9">
        <f t="shared" si="86"/>
        <v>0.34847880221178418</v>
      </c>
    </row>
    <row r="1820" spans="1:10" x14ac:dyDescent="0.25">
      <c r="A1820" s="3" t="s">
        <v>250</v>
      </c>
      <c r="B1820" s="3" t="s">
        <v>204</v>
      </c>
      <c r="C1820" s="8">
        <v>337.16908000000001</v>
      </c>
      <c r="D1820" s="8">
        <v>333.33645999999999</v>
      </c>
      <c r="E1820" s="9">
        <f t="shared" si="84"/>
        <v>-1.1367056552160748E-2</v>
      </c>
      <c r="F1820" s="8">
        <v>598.93534</v>
      </c>
      <c r="G1820" s="9">
        <f t="shared" si="85"/>
        <v>-0.44345167543461372</v>
      </c>
      <c r="H1820" s="8">
        <v>7804.3596399999997</v>
      </c>
      <c r="I1820" s="8">
        <v>6045.8398200000001</v>
      </c>
      <c r="J1820" s="9">
        <f t="shared" si="86"/>
        <v>-0.22532531829863234</v>
      </c>
    </row>
    <row r="1821" spans="1:10" x14ac:dyDescent="0.25">
      <c r="A1821" s="3" t="s">
        <v>250</v>
      </c>
      <c r="B1821" s="3" t="s">
        <v>205</v>
      </c>
      <c r="C1821" s="8">
        <v>326.43340999999998</v>
      </c>
      <c r="D1821" s="8">
        <v>355.84206999999998</v>
      </c>
      <c r="E1821" s="9">
        <f t="shared" si="84"/>
        <v>9.0090839660070365E-2</v>
      </c>
      <c r="F1821" s="8">
        <v>391.38963000000001</v>
      </c>
      <c r="G1821" s="9">
        <f t="shared" si="85"/>
        <v>-9.0823969965683649E-2</v>
      </c>
      <c r="H1821" s="8">
        <v>6287.88717</v>
      </c>
      <c r="I1821" s="8">
        <v>5876.4287599999998</v>
      </c>
      <c r="J1821" s="9">
        <f t="shared" si="86"/>
        <v>-6.5436671949697267E-2</v>
      </c>
    </row>
    <row r="1822" spans="1:10" x14ac:dyDescent="0.25">
      <c r="A1822" s="3" t="s">
        <v>250</v>
      </c>
      <c r="B1822" s="3" t="s">
        <v>206</v>
      </c>
      <c r="C1822" s="8">
        <v>256.98854999999998</v>
      </c>
      <c r="D1822" s="8">
        <v>371.27028999999999</v>
      </c>
      <c r="E1822" s="9">
        <f t="shared" si="84"/>
        <v>0.44469584345294777</v>
      </c>
      <c r="F1822" s="8">
        <v>330.52881000000002</v>
      </c>
      <c r="G1822" s="9">
        <f t="shared" si="85"/>
        <v>0.12326150933711344</v>
      </c>
      <c r="H1822" s="8">
        <v>5062.31801</v>
      </c>
      <c r="I1822" s="8">
        <v>3702.1227600000002</v>
      </c>
      <c r="J1822" s="9">
        <f t="shared" si="86"/>
        <v>-0.26869020225775975</v>
      </c>
    </row>
    <row r="1823" spans="1:10" x14ac:dyDescent="0.25">
      <c r="A1823" s="3" t="s">
        <v>250</v>
      </c>
      <c r="B1823" s="3" t="s">
        <v>207</v>
      </c>
      <c r="C1823" s="8">
        <v>299.10865000000001</v>
      </c>
      <c r="D1823" s="8">
        <v>52.983609999999999</v>
      </c>
      <c r="E1823" s="9">
        <f t="shared" si="84"/>
        <v>-0.82286165913289366</v>
      </c>
      <c r="F1823" s="8">
        <v>173.82907</v>
      </c>
      <c r="G1823" s="9">
        <f t="shared" si="85"/>
        <v>-0.69519706916685453</v>
      </c>
      <c r="H1823" s="8">
        <v>1726.2152100000001</v>
      </c>
      <c r="I1823" s="8">
        <v>1302.30943</v>
      </c>
      <c r="J1823" s="9">
        <f t="shared" si="86"/>
        <v>-0.24556948493114017</v>
      </c>
    </row>
    <row r="1824" spans="1:10" x14ac:dyDescent="0.25">
      <c r="A1824" s="3" t="s">
        <v>250</v>
      </c>
      <c r="B1824" s="3" t="s">
        <v>208</v>
      </c>
      <c r="C1824" s="8">
        <v>396.56274000000002</v>
      </c>
      <c r="D1824" s="8">
        <v>287.49966999999998</v>
      </c>
      <c r="E1824" s="9">
        <f t="shared" si="84"/>
        <v>-0.27502097146090942</v>
      </c>
      <c r="F1824" s="8">
        <v>156.32712000000001</v>
      </c>
      <c r="G1824" s="9">
        <f t="shared" si="85"/>
        <v>0.83909017194201474</v>
      </c>
      <c r="H1824" s="8">
        <v>5400.0246699999998</v>
      </c>
      <c r="I1824" s="8">
        <v>2159.1005500000001</v>
      </c>
      <c r="J1824" s="9">
        <f t="shared" si="86"/>
        <v>-0.60016839145292278</v>
      </c>
    </row>
    <row r="1825" spans="1:10" x14ac:dyDescent="0.25">
      <c r="A1825" s="3" t="s">
        <v>250</v>
      </c>
      <c r="B1825" s="3" t="s">
        <v>209</v>
      </c>
      <c r="C1825" s="8">
        <v>79.530630000000002</v>
      </c>
      <c r="D1825" s="8">
        <v>129.79204999999999</v>
      </c>
      <c r="E1825" s="9">
        <f t="shared" si="84"/>
        <v>0.63197563001827084</v>
      </c>
      <c r="F1825" s="8">
        <v>45.796140000000001</v>
      </c>
      <c r="G1825" s="9">
        <f t="shared" si="85"/>
        <v>1.8341264132741317</v>
      </c>
      <c r="H1825" s="8">
        <v>1001.05498</v>
      </c>
      <c r="I1825" s="8">
        <v>786.79791999999998</v>
      </c>
      <c r="J1825" s="9">
        <f t="shared" si="86"/>
        <v>-0.21403126129995376</v>
      </c>
    </row>
    <row r="1826" spans="1:10" x14ac:dyDescent="0.25">
      <c r="A1826" s="3" t="s">
        <v>250</v>
      </c>
      <c r="B1826" s="3" t="s">
        <v>210</v>
      </c>
      <c r="C1826" s="8">
        <v>1160.3816300000001</v>
      </c>
      <c r="D1826" s="8">
        <v>1509.5095100000001</v>
      </c>
      <c r="E1826" s="9">
        <f t="shared" si="84"/>
        <v>0.30087332561443603</v>
      </c>
      <c r="F1826" s="8">
        <v>1189.8021000000001</v>
      </c>
      <c r="G1826" s="9">
        <f t="shared" si="85"/>
        <v>0.26870637562330746</v>
      </c>
      <c r="H1826" s="8">
        <v>20206.514500000001</v>
      </c>
      <c r="I1826" s="8">
        <v>19985.631939999999</v>
      </c>
      <c r="J1826" s="9">
        <f t="shared" si="86"/>
        <v>-1.0931254868324802E-2</v>
      </c>
    </row>
    <row r="1827" spans="1:10" x14ac:dyDescent="0.25">
      <c r="A1827" s="3" t="s">
        <v>250</v>
      </c>
      <c r="B1827" s="3" t="s">
        <v>211</v>
      </c>
      <c r="C1827" s="8">
        <v>7.9000000000000001E-2</v>
      </c>
      <c r="D1827" s="8">
        <v>4.9660000000000003E-2</v>
      </c>
      <c r="E1827" s="9">
        <f t="shared" si="84"/>
        <v>-0.37139240506329108</v>
      </c>
      <c r="F1827" s="8">
        <v>0</v>
      </c>
      <c r="G1827" s="9" t="str">
        <f t="shared" si="85"/>
        <v/>
      </c>
      <c r="H1827" s="8">
        <v>6.4895500000000004</v>
      </c>
      <c r="I1827" s="8">
        <v>3.06054</v>
      </c>
      <c r="J1827" s="9">
        <f t="shared" si="86"/>
        <v>-0.52838948771486471</v>
      </c>
    </row>
    <row r="1828" spans="1:10" x14ac:dyDescent="0.25">
      <c r="A1828" s="3" t="s">
        <v>250</v>
      </c>
      <c r="B1828" s="3" t="s">
        <v>212</v>
      </c>
      <c r="C1828" s="8">
        <v>0</v>
      </c>
      <c r="D1828" s="8">
        <v>0</v>
      </c>
      <c r="E1828" s="9" t="str">
        <f t="shared" si="84"/>
        <v/>
      </c>
      <c r="F1828" s="8">
        <v>0</v>
      </c>
      <c r="G1828" s="9" t="str">
        <f t="shared" si="85"/>
        <v/>
      </c>
      <c r="H1828" s="8">
        <v>37.09572</v>
      </c>
      <c r="I1828" s="8">
        <v>75.327470000000005</v>
      </c>
      <c r="J1828" s="9">
        <f t="shared" si="86"/>
        <v>1.0306242876536702</v>
      </c>
    </row>
    <row r="1829" spans="1:10" x14ac:dyDescent="0.25">
      <c r="A1829" s="3" t="s">
        <v>250</v>
      </c>
      <c r="B1829" s="3" t="s">
        <v>213</v>
      </c>
      <c r="C1829" s="8">
        <v>1316.1869899999999</v>
      </c>
      <c r="D1829" s="8">
        <v>1687.15966</v>
      </c>
      <c r="E1829" s="9">
        <f t="shared" si="84"/>
        <v>0.28185407758817016</v>
      </c>
      <c r="F1829" s="8">
        <v>1281.8914600000001</v>
      </c>
      <c r="G1829" s="9">
        <f t="shared" si="85"/>
        <v>0.31614860746478479</v>
      </c>
      <c r="H1829" s="8">
        <v>20012.548269999999</v>
      </c>
      <c r="I1829" s="8">
        <v>20899.709579999999</v>
      </c>
      <c r="J1829" s="9">
        <f t="shared" si="86"/>
        <v>4.4330252101373091E-2</v>
      </c>
    </row>
    <row r="1830" spans="1:10" x14ac:dyDescent="0.25">
      <c r="A1830" s="3" t="s">
        <v>250</v>
      </c>
      <c r="B1830" s="3" t="s">
        <v>214</v>
      </c>
      <c r="C1830" s="8">
        <v>175.59165999999999</v>
      </c>
      <c r="D1830" s="8">
        <v>179.30670000000001</v>
      </c>
      <c r="E1830" s="9">
        <f t="shared" si="84"/>
        <v>2.1157269086698127E-2</v>
      </c>
      <c r="F1830" s="8">
        <v>228.6345</v>
      </c>
      <c r="G1830" s="9">
        <f t="shared" si="85"/>
        <v>-0.21574959159706864</v>
      </c>
      <c r="H1830" s="8">
        <v>2045.3517300000001</v>
      </c>
      <c r="I1830" s="8">
        <v>2516.34798</v>
      </c>
      <c r="J1830" s="9">
        <f t="shared" si="86"/>
        <v>0.23027640825375295</v>
      </c>
    </row>
    <row r="1831" spans="1:10" x14ac:dyDescent="0.25">
      <c r="A1831" s="3" t="s">
        <v>250</v>
      </c>
      <c r="B1831" s="3" t="s">
        <v>215</v>
      </c>
      <c r="C1831" s="8">
        <v>9151.0337500000005</v>
      </c>
      <c r="D1831" s="8">
        <v>7062.35538</v>
      </c>
      <c r="E1831" s="9">
        <f t="shared" si="84"/>
        <v>-0.22824507340495825</v>
      </c>
      <c r="F1831" s="8">
        <v>6524.6126100000001</v>
      </c>
      <c r="G1831" s="9">
        <f t="shared" si="85"/>
        <v>8.2417578198562103E-2</v>
      </c>
      <c r="H1831" s="8">
        <v>124985.13439000001</v>
      </c>
      <c r="I1831" s="8">
        <v>127344.65162999999</v>
      </c>
      <c r="J1831" s="9">
        <f t="shared" si="86"/>
        <v>1.8878383029436341E-2</v>
      </c>
    </row>
    <row r="1832" spans="1:10" x14ac:dyDescent="0.25">
      <c r="A1832" s="3" t="s">
        <v>250</v>
      </c>
      <c r="B1832" s="3" t="s">
        <v>216</v>
      </c>
      <c r="C1832" s="8">
        <v>251.15271000000001</v>
      </c>
      <c r="D1832" s="8">
        <v>363.74516999999997</v>
      </c>
      <c r="E1832" s="9">
        <f t="shared" si="84"/>
        <v>0.44830278757493769</v>
      </c>
      <c r="F1832" s="8">
        <v>204.22748000000001</v>
      </c>
      <c r="G1832" s="9">
        <f t="shared" si="85"/>
        <v>0.78107848170089533</v>
      </c>
      <c r="H1832" s="8">
        <v>6455.5897400000003</v>
      </c>
      <c r="I1832" s="8">
        <v>3979.2718500000001</v>
      </c>
      <c r="J1832" s="9">
        <f t="shared" si="86"/>
        <v>-0.38359282261329086</v>
      </c>
    </row>
    <row r="1833" spans="1:10" x14ac:dyDescent="0.25">
      <c r="A1833" s="3" t="s">
        <v>250</v>
      </c>
      <c r="B1833" s="3" t="s">
        <v>217</v>
      </c>
      <c r="C1833" s="8">
        <v>185.452</v>
      </c>
      <c r="D1833" s="8">
        <v>249.09673000000001</v>
      </c>
      <c r="E1833" s="9">
        <f t="shared" si="84"/>
        <v>0.34318707805793425</v>
      </c>
      <c r="F1833" s="8">
        <v>861.29402000000005</v>
      </c>
      <c r="G1833" s="9">
        <f t="shared" si="85"/>
        <v>-0.71078780971914801</v>
      </c>
      <c r="H1833" s="8">
        <v>1761.6090999999999</v>
      </c>
      <c r="I1833" s="8">
        <v>3104.7026900000001</v>
      </c>
      <c r="J1833" s="9">
        <f t="shared" si="86"/>
        <v>0.76242430287173257</v>
      </c>
    </row>
    <row r="1834" spans="1:10" x14ac:dyDescent="0.25">
      <c r="A1834" s="3" t="s">
        <v>250</v>
      </c>
      <c r="B1834" s="3" t="s">
        <v>218</v>
      </c>
      <c r="C1834" s="8">
        <v>12922.176799999999</v>
      </c>
      <c r="D1834" s="8">
        <v>14515.79912</v>
      </c>
      <c r="E1834" s="9">
        <f t="shared" si="84"/>
        <v>0.12332460270935153</v>
      </c>
      <c r="F1834" s="8">
        <v>14363.82051</v>
      </c>
      <c r="G1834" s="9">
        <f t="shared" si="85"/>
        <v>1.0580653656469208E-2</v>
      </c>
      <c r="H1834" s="8">
        <v>63810.445489999998</v>
      </c>
      <c r="I1834" s="8">
        <v>216385.34914000001</v>
      </c>
      <c r="J1834" s="9">
        <f t="shared" si="86"/>
        <v>2.3910646991786111</v>
      </c>
    </row>
    <row r="1835" spans="1:10" x14ac:dyDescent="0.25">
      <c r="A1835" s="3" t="s">
        <v>250</v>
      </c>
      <c r="B1835" s="3" t="s">
        <v>220</v>
      </c>
      <c r="C1835" s="8">
        <v>0</v>
      </c>
      <c r="D1835" s="8">
        <v>0</v>
      </c>
      <c r="E1835" s="9" t="str">
        <f t="shared" si="84"/>
        <v/>
      </c>
      <c r="F1835" s="8">
        <v>0</v>
      </c>
      <c r="G1835" s="9" t="str">
        <f t="shared" si="85"/>
        <v/>
      </c>
      <c r="H1835" s="8">
        <v>0</v>
      </c>
      <c r="I1835" s="8">
        <v>0</v>
      </c>
      <c r="J1835" s="9" t="str">
        <f t="shared" si="86"/>
        <v/>
      </c>
    </row>
    <row r="1836" spans="1:10" x14ac:dyDescent="0.25">
      <c r="A1836" s="3" t="s">
        <v>250</v>
      </c>
      <c r="B1836" s="3" t="s">
        <v>221</v>
      </c>
      <c r="C1836" s="8">
        <v>327.61090000000002</v>
      </c>
      <c r="D1836" s="8">
        <v>204.16148999999999</v>
      </c>
      <c r="E1836" s="9">
        <f t="shared" si="84"/>
        <v>-0.37681716328730219</v>
      </c>
      <c r="F1836" s="8">
        <v>143.50704999999999</v>
      </c>
      <c r="G1836" s="9">
        <f t="shared" si="85"/>
        <v>0.42265825964647719</v>
      </c>
      <c r="H1836" s="8">
        <v>4260.63112</v>
      </c>
      <c r="I1836" s="8">
        <v>5235.3439600000002</v>
      </c>
      <c r="J1836" s="9">
        <f t="shared" si="86"/>
        <v>0.22877193836954368</v>
      </c>
    </row>
    <row r="1837" spans="1:10" x14ac:dyDescent="0.25">
      <c r="A1837" s="3" t="s">
        <v>250</v>
      </c>
      <c r="B1837" s="3" t="s">
        <v>222</v>
      </c>
      <c r="C1837" s="8">
        <v>84.841369999999998</v>
      </c>
      <c r="D1837" s="8">
        <v>458.47320999999999</v>
      </c>
      <c r="E1837" s="9">
        <f t="shared" si="84"/>
        <v>4.4038873959720357</v>
      </c>
      <c r="F1837" s="8">
        <v>210.44208</v>
      </c>
      <c r="G1837" s="9">
        <f t="shared" si="85"/>
        <v>1.1786194567170214</v>
      </c>
      <c r="H1837" s="8">
        <v>967.04556000000002</v>
      </c>
      <c r="I1837" s="8">
        <v>1656.45409</v>
      </c>
      <c r="J1837" s="9">
        <f t="shared" si="86"/>
        <v>0.71290180992093055</v>
      </c>
    </row>
    <row r="1838" spans="1:10" x14ac:dyDescent="0.25">
      <c r="A1838" s="3" t="s">
        <v>250</v>
      </c>
      <c r="B1838" s="3" t="s">
        <v>223</v>
      </c>
      <c r="C1838" s="8">
        <v>477.88312999999999</v>
      </c>
      <c r="D1838" s="8">
        <v>406.62833000000001</v>
      </c>
      <c r="E1838" s="9">
        <f t="shared" si="84"/>
        <v>-0.14910507512579485</v>
      </c>
      <c r="F1838" s="8">
        <v>228.20693</v>
      </c>
      <c r="G1838" s="9">
        <f t="shared" si="85"/>
        <v>0.78184041124430359</v>
      </c>
      <c r="H1838" s="8">
        <v>3786.6958500000001</v>
      </c>
      <c r="I1838" s="8">
        <v>1499.6024</v>
      </c>
      <c r="J1838" s="9">
        <f t="shared" si="86"/>
        <v>-0.60398129149981772</v>
      </c>
    </row>
    <row r="1839" spans="1:10" x14ac:dyDescent="0.25">
      <c r="A1839" s="3" t="s">
        <v>250</v>
      </c>
      <c r="B1839" s="3" t="s">
        <v>224</v>
      </c>
      <c r="C1839" s="8">
        <v>0</v>
      </c>
      <c r="D1839" s="8">
        <v>0</v>
      </c>
      <c r="E1839" s="9" t="str">
        <f t="shared" si="84"/>
        <v/>
      </c>
      <c r="F1839" s="8">
        <v>0</v>
      </c>
      <c r="G1839" s="9" t="str">
        <f t="shared" si="85"/>
        <v/>
      </c>
      <c r="H1839" s="8">
        <v>13.298920000000001</v>
      </c>
      <c r="I1839" s="8">
        <v>17.689689999999999</v>
      </c>
      <c r="J1839" s="9">
        <f t="shared" si="86"/>
        <v>0.33015989268301471</v>
      </c>
    </row>
    <row r="1840" spans="1:10" x14ac:dyDescent="0.25">
      <c r="A1840" s="3" t="s">
        <v>250</v>
      </c>
      <c r="B1840" s="3" t="s">
        <v>225</v>
      </c>
      <c r="C1840" s="8">
        <v>178.55749</v>
      </c>
      <c r="D1840" s="8">
        <v>173.27701999999999</v>
      </c>
      <c r="E1840" s="9">
        <f t="shared" si="84"/>
        <v>-2.9572940345431675E-2</v>
      </c>
      <c r="F1840" s="8">
        <v>172.05751000000001</v>
      </c>
      <c r="G1840" s="9">
        <f t="shared" si="85"/>
        <v>7.0878045369828779E-3</v>
      </c>
      <c r="H1840" s="8">
        <v>2513.4757</v>
      </c>
      <c r="I1840" s="8">
        <v>2663.7738399999998</v>
      </c>
      <c r="J1840" s="9">
        <f t="shared" si="86"/>
        <v>5.979693378376405E-2</v>
      </c>
    </row>
    <row r="1841" spans="1:10" x14ac:dyDescent="0.25">
      <c r="A1841" s="3" t="s">
        <v>250</v>
      </c>
      <c r="B1841" s="3" t="s">
        <v>226</v>
      </c>
      <c r="C1841" s="8">
        <v>226.27946</v>
      </c>
      <c r="D1841" s="8">
        <v>685.88792000000001</v>
      </c>
      <c r="E1841" s="9">
        <f t="shared" si="84"/>
        <v>2.0311541312675927</v>
      </c>
      <c r="F1841" s="8">
        <v>467.29804999999999</v>
      </c>
      <c r="G1841" s="9">
        <f t="shared" si="85"/>
        <v>0.46777398279320881</v>
      </c>
      <c r="H1841" s="8">
        <v>4418.5798699999996</v>
      </c>
      <c r="I1841" s="8">
        <v>5983.8714</v>
      </c>
      <c r="J1841" s="9">
        <f t="shared" si="86"/>
        <v>0.3542521751451333</v>
      </c>
    </row>
    <row r="1842" spans="1:10" x14ac:dyDescent="0.25">
      <c r="A1842" s="3" t="s">
        <v>250</v>
      </c>
      <c r="B1842" s="3" t="s">
        <v>227</v>
      </c>
      <c r="C1842" s="8">
        <v>9659.3316699999996</v>
      </c>
      <c r="D1842" s="8">
        <v>9546.87997</v>
      </c>
      <c r="E1842" s="9">
        <f t="shared" si="84"/>
        <v>-1.1641768172145128E-2</v>
      </c>
      <c r="F1842" s="8">
        <v>8871.0297200000005</v>
      </c>
      <c r="G1842" s="9">
        <f t="shared" si="85"/>
        <v>7.6186223170493284E-2</v>
      </c>
      <c r="H1842" s="8">
        <v>153660.57694999999</v>
      </c>
      <c r="I1842" s="8">
        <v>129230.89867</v>
      </c>
      <c r="J1842" s="9">
        <f t="shared" si="86"/>
        <v>-0.1589846840673339</v>
      </c>
    </row>
    <row r="1843" spans="1:10" x14ac:dyDescent="0.25">
      <c r="A1843" s="3" t="s">
        <v>250</v>
      </c>
      <c r="B1843" s="3" t="s">
        <v>228</v>
      </c>
      <c r="C1843" s="8">
        <v>136.32794000000001</v>
      </c>
      <c r="D1843" s="8">
        <v>73.038219999999995</v>
      </c>
      <c r="E1843" s="9">
        <f t="shared" si="84"/>
        <v>-0.46424614059304359</v>
      </c>
      <c r="F1843" s="8">
        <v>209.3501</v>
      </c>
      <c r="G1843" s="9">
        <f t="shared" si="85"/>
        <v>-0.65111924952507794</v>
      </c>
      <c r="H1843" s="8">
        <v>2487.0025000000001</v>
      </c>
      <c r="I1843" s="8">
        <v>1620.347</v>
      </c>
      <c r="J1843" s="9">
        <f t="shared" si="86"/>
        <v>-0.34847391588870535</v>
      </c>
    </row>
    <row r="1844" spans="1:10" x14ac:dyDescent="0.25">
      <c r="A1844" s="3" t="s">
        <v>250</v>
      </c>
      <c r="B1844" s="3" t="s">
        <v>229</v>
      </c>
      <c r="C1844" s="8">
        <v>20.355450000000001</v>
      </c>
      <c r="D1844" s="8">
        <v>173.95468</v>
      </c>
      <c r="E1844" s="9">
        <f t="shared" si="84"/>
        <v>7.545852830568716</v>
      </c>
      <c r="F1844" s="8">
        <v>135.22452999999999</v>
      </c>
      <c r="G1844" s="9">
        <f t="shared" si="85"/>
        <v>0.28641364107532863</v>
      </c>
      <c r="H1844" s="8">
        <v>813.16994</v>
      </c>
      <c r="I1844" s="8">
        <v>1091.09457</v>
      </c>
      <c r="J1844" s="9">
        <f t="shared" si="86"/>
        <v>0.34177927187028079</v>
      </c>
    </row>
    <row r="1845" spans="1:10" s="5" customFormat="1" x14ac:dyDescent="0.25">
      <c r="A1845" s="5" t="s">
        <v>250</v>
      </c>
      <c r="B1845" s="5" t="s">
        <v>230</v>
      </c>
      <c r="C1845" s="10">
        <v>1259901.16653</v>
      </c>
      <c r="D1845" s="10">
        <v>1271980.5467900001</v>
      </c>
      <c r="E1845" s="11">
        <f t="shared" si="84"/>
        <v>9.5875617714276107E-3</v>
      </c>
      <c r="F1845" s="10">
        <v>1287790.9040900001</v>
      </c>
      <c r="G1845" s="11">
        <f t="shared" si="85"/>
        <v>-1.2277115213181422E-2</v>
      </c>
      <c r="H1845" s="10">
        <v>17909575.076650001</v>
      </c>
      <c r="I1845" s="10">
        <v>16773431.511259999</v>
      </c>
      <c r="J1845" s="11">
        <f t="shared" si="86"/>
        <v>-6.3437773399284803E-2</v>
      </c>
    </row>
    <row r="1846" spans="1:10" x14ac:dyDescent="0.25">
      <c r="A1846" s="3" t="s">
        <v>251</v>
      </c>
      <c r="B1846" s="3" t="s">
        <v>8</v>
      </c>
      <c r="C1846" s="8">
        <v>66292.95955</v>
      </c>
      <c r="D1846" s="8">
        <v>79602.876969999998</v>
      </c>
      <c r="E1846" s="9">
        <f t="shared" si="84"/>
        <v>0.20077422263764344</v>
      </c>
      <c r="F1846" s="8">
        <v>64631.179320000003</v>
      </c>
      <c r="G1846" s="9">
        <f t="shared" si="85"/>
        <v>0.23164822006221741</v>
      </c>
      <c r="H1846" s="8">
        <v>649753.84589</v>
      </c>
      <c r="I1846" s="8">
        <v>886198.79468000005</v>
      </c>
      <c r="J1846" s="9">
        <f t="shared" si="86"/>
        <v>0.36389926783138882</v>
      </c>
    </row>
    <row r="1847" spans="1:10" x14ac:dyDescent="0.25">
      <c r="A1847" s="3" t="s">
        <v>251</v>
      </c>
      <c r="B1847" s="3" t="s">
        <v>10</v>
      </c>
      <c r="C1847" s="8">
        <v>1049.6563200000001</v>
      </c>
      <c r="D1847" s="8">
        <v>3850.1958300000001</v>
      </c>
      <c r="E1847" s="9">
        <f t="shared" si="84"/>
        <v>2.6680537778308238</v>
      </c>
      <c r="F1847" s="8">
        <v>993.16990999999996</v>
      </c>
      <c r="G1847" s="9">
        <f t="shared" si="85"/>
        <v>2.8766738613738312</v>
      </c>
      <c r="H1847" s="8">
        <v>18043.602200000001</v>
      </c>
      <c r="I1847" s="8">
        <v>15975.288759999999</v>
      </c>
      <c r="J1847" s="9">
        <f t="shared" si="86"/>
        <v>-0.11462863219185815</v>
      </c>
    </row>
    <row r="1848" spans="1:10" x14ac:dyDescent="0.25">
      <c r="A1848" s="3" t="s">
        <v>251</v>
      </c>
      <c r="B1848" s="3" t="s">
        <v>11</v>
      </c>
      <c r="C1848" s="8">
        <v>0</v>
      </c>
      <c r="D1848" s="8">
        <v>0</v>
      </c>
      <c r="E1848" s="9" t="str">
        <f t="shared" si="84"/>
        <v/>
      </c>
      <c r="F1848" s="8">
        <v>0</v>
      </c>
      <c r="G1848" s="9" t="str">
        <f t="shared" si="85"/>
        <v/>
      </c>
      <c r="H1848" s="8">
        <v>0</v>
      </c>
      <c r="I1848" s="8">
        <v>0</v>
      </c>
      <c r="J1848" s="9" t="str">
        <f t="shared" si="86"/>
        <v/>
      </c>
    </row>
    <row r="1849" spans="1:10" x14ac:dyDescent="0.25">
      <c r="A1849" s="3" t="s">
        <v>251</v>
      </c>
      <c r="B1849" s="3" t="s">
        <v>12</v>
      </c>
      <c r="C1849" s="8">
        <v>49295.745190000001</v>
      </c>
      <c r="D1849" s="8">
        <v>38867.864159999997</v>
      </c>
      <c r="E1849" s="9">
        <f t="shared" si="84"/>
        <v>-0.21153714158915637</v>
      </c>
      <c r="F1849" s="8">
        <v>31942.549709999999</v>
      </c>
      <c r="G1849" s="9">
        <f t="shared" si="85"/>
        <v>0.21680531181366347</v>
      </c>
      <c r="H1849" s="8">
        <v>362927.90298999997</v>
      </c>
      <c r="I1849" s="8">
        <v>380457.29674000002</v>
      </c>
      <c r="J1849" s="9">
        <f t="shared" si="86"/>
        <v>4.8299933969207842E-2</v>
      </c>
    </row>
    <row r="1850" spans="1:10" x14ac:dyDescent="0.25">
      <c r="A1850" s="3" t="s">
        <v>251</v>
      </c>
      <c r="B1850" s="3" t="s">
        <v>13</v>
      </c>
      <c r="C1850" s="8">
        <v>0</v>
      </c>
      <c r="D1850" s="8">
        <v>0</v>
      </c>
      <c r="E1850" s="9" t="str">
        <f t="shared" si="84"/>
        <v/>
      </c>
      <c r="F1850" s="8">
        <v>0</v>
      </c>
      <c r="G1850" s="9" t="str">
        <f t="shared" si="85"/>
        <v/>
      </c>
      <c r="H1850" s="8">
        <v>19.260000000000002</v>
      </c>
      <c r="I1850" s="8">
        <v>38.268599999999999</v>
      </c>
      <c r="J1850" s="9">
        <f t="shared" si="86"/>
        <v>0.98694704049844217</v>
      </c>
    </row>
    <row r="1851" spans="1:10" x14ac:dyDescent="0.25">
      <c r="A1851" s="3" t="s">
        <v>251</v>
      </c>
      <c r="B1851" s="3" t="s">
        <v>245</v>
      </c>
      <c r="C1851" s="8">
        <v>0</v>
      </c>
      <c r="D1851" s="8">
        <v>0</v>
      </c>
      <c r="E1851" s="9" t="str">
        <f t="shared" si="84"/>
        <v/>
      </c>
      <c r="F1851" s="8">
        <v>0</v>
      </c>
      <c r="G1851" s="9" t="str">
        <f t="shared" si="85"/>
        <v/>
      </c>
      <c r="H1851" s="8">
        <v>1.6569</v>
      </c>
      <c r="I1851" s="8">
        <v>0</v>
      </c>
      <c r="J1851" s="9">
        <f t="shared" si="86"/>
        <v>-1</v>
      </c>
    </row>
    <row r="1852" spans="1:10" x14ac:dyDescent="0.25">
      <c r="A1852" s="3" t="s">
        <v>251</v>
      </c>
      <c r="B1852" s="3" t="s">
        <v>14</v>
      </c>
      <c r="C1852" s="8">
        <v>1091.0729899999999</v>
      </c>
      <c r="D1852" s="8">
        <v>1807.33134</v>
      </c>
      <c r="E1852" s="9">
        <f t="shared" si="84"/>
        <v>0.65647152533764053</v>
      </c>
      <c r="F1852" s="8">
        <v>983.67250000000001</v>
      </c>
      <c r="G1852" s="9">
        <f t="shared" si="85"/>
        <v>0.83733035131103084</v>
      </c>
      <c r="H1852" s="8">
        <v>23881.75173</v>
      </c>
      <c r="I1852" s="8">
        <v>16420.601299999998</v>
      </c>
      <c r="J1852" s="9">
        <f t="shared" si="86"/>
        <v>-0.31242056756780467</v>
      </c>
    </row>
    <row r="1853" spans="1:10" x14ac:dyDescent="0.25">
      <c r="A1853" s="3" t="s">
        <v>251</v>
      </c>
      <c r="B1853" s="3" t="s">
        <v>17</v>
      </c>
      <c r="C1853" s="8">
        <v>66.551559999999995</v>
      </c>
      <c r="D1853" s="8">
        <v>92.158050000000003</v>
      </c>
      <c r="E1853" s="9">
        <f t="shared" si="84"/>
        <v>0.38476167951585216</v>
      </c>
      <c r="F1853" s="8">
        <v>44.303539999999998</v>
      </c>
      <c r="G1853" s="9">
        <f t="shared" si="85"/>
        <v>1.0801509315056994</v>
      </c>
      <c r="H1853" s="8">
        <v>1313.7445399999999</v>
      </c>
      <c r="I1853" s="8">
        <v>858.99270000000001</v>
      </c>
      <c r="J1853" s="9">
        <f t="shared" si="86"/>
        <v>-0.34614936629917403</v>
      </c>
    </row>
    <row r="1854" spans="1:10" x14ac:dyDescent="0.25">
      <c r="A1854" s="3" t="s">
        <v>251</v>
      </c>
      <c r="B1854" s="3" t="s">
        <v>18</v>
      </c>
      <c r="C1854" s="8">
        <v>64.525000000000006</v>
      </c>
      <c r="D1854" s="8">
        <v>77.61421</v>
      </c>
      <c r="E1854" s="9">
        <f t="shared" si="84"/>
        <v>0.20285486245641215</v>
      </c>
      <c r="F1854" s="8">
        <v>44.292520000000003</v>
      </c>
      <c r="G1854" s="9">
        <f t="shared" si="85"/>
        <v>0.75230964505970754</v>
      </c>
      <c r="H1854" s="8">
        <v>617.97388999999998</v>
      </c>
      <c r="I1854" s="8">
        <v>610.00759000000005</v>
      </c>
      <c r="J1854" s="9">
        <f t="shared" si="86"/>
        <v>-1.2890997708657093E-2</v>
      </c>
    </row>
    <row r="1855" spans="1:10" x14ac:dyDescent="0.25">
      <c r="A1855" s="3" t="s">
        <v>251</v>
      </c>
      <c r="B1855" s="3" t="s">
        <v>19</v>
      </c>
      <c r="C1855" s="8">
        <v>3492.1674600000001</v>
      </c>
      <c r="D1855" s="8">
        <v>3707.41885</v>
      </c>
      <c r="E1855" s="9">
        <f t="shared" si="84"/>
        <v>6.1638335636974295E-2</v>
      </c>
      <c r="F1855" s="8">
        <v>2799.8914</v>
      </c>
      <c r="G1855" s="9">
        <f t="shared" si="85"/>
        <v>0.32412951802344914</v>
      </c>
      <c r="H1855" s="8">
        <v>38343.47262</v>
      </c>
      <c r="I1855" s="8">
        <v>39816.01958</v>
      </c>
      <c r="J1855" s="9">
        <f t="shared" si="86"/>
        <v>3.8404110514286494E-2</v>
      </c>
    </row>
    <row r="1856" spans="1:10" x14ac:dyDescent="0.25">
      <c r="A1856" s="3" t="s">
        <v>251</v>
      </c>
      <c r="B1856" s="3" t="s">
        <v>20</v>
      </c>
      <c r="C1856" s="8">
        <v>0</v>
      </c>
      <c r="D1856" s="8">
        <v>82.970699999999994</v>
      </c>
      <c r="E1856" s="9" t="str">
        <f t="shared" si="84"/>
        <v/>
      </c>
      <c r="F1856" s="8">
        <v>0</v>
      </c>
      <c r="G1856" s="9" t="str">
        <f t="shared" si="85"/>
        <v/>
      </c>
      <c r="H1856" s="8">
        <v>178.64994999999999</v>
      </c>
      <c r="I1856" s="8">
        <v>180.56351000000001</v>
      </c>
      <c r="J1856" s="9">
        <f t="shared" si="86"/>
        <v>1.0711226059677115E-2</v>
      </c>
    </row>
    <row r="1857" spans="1:10" x14ac:dyDescent="0.25">
      <c r="A1857" s="3" t="s">
        <v>251</v>
      </c>
      <c r="B1857" s="3" t="s">
        <v>21</v>
      </c>
      <c r="C1857" s="8">
        <v>2116.4910300000001</v>
      </c>
      <c r="D1857" s="8">
        <v>3503.1104500000001</v>
      </c>
      <c r="E1857" s="9">
        <f t="shared" si="84"/>
        <v>0.65515015199473825</v>
      </c>
      <c r="F1857" s="8">
        <v>3423.3371999999999</v>
      </c>
      <c r="G1857" s="9">
        <f t="shared" si="85"/>
        <v>2.3302773095212448E-2</v>
      </c>
      <c r="H1857" s="8">
        <v>28947.636210000001</v>
      </c>
      <c r="I1857" s="8">
        <v>34978.781210000001</v>
      </c>
      <c r="J1857" s="9">
        <f t="shared" si="86"/>
        <v>0.20834671806178551</v>
      </c>
    </row>
    <row r="1858" spans="1:10" x14ac:dyDescent="0.25">
      <c r="A1858" s="3" t="s">
        <v>251</v>
      </c>
      <c r="B1858" s="3" t="s">
        <v>22</v>
      </c>
      <c r="C1858" s="8">
        <v>4559.3004000000001</v>
      </c>
      <c r="D1858" s="8">
        <v>1902.2283500000001</v>
      </c>
      <c r="E1858" s="9">
        <f t="shared" si="84"/>
        <v>-0.58278064985584188</v>
      </c>
      <c r="F1858" s="8">
        <v>1393.4135100000001</v>
      </c>
      <c r="G1858" s="9">
        <f t="shared" si="85"/>
        <v>0.36515710257466938</v>
      </c>
      <c r="H1858" s="8">
        <v>27464.50029</v>
      </c>
      <c r="I1858" s="8">
        <v>18391.86434</v>
      </c>
      <c r="J1858" s="9">
        <f t="shared" si="86"/>
        <v>-0.33034047057842897</v>
      </c>
    </row>
    <row r="1859" spans="1:10" x14ac:dyDescent="0.25">
      <c r="A1859" s="3" t="s">
        <v>251</v>
      </c>
      <c r="B1859" s="3" t="s">
        <v>23</v>
      </c>
      <c r="C1859" s="8">
        <v>14930.50813</v>
      </c>
      <c r="D1859" s="8">
        <v>15919.76246</v>
      </c>
      <c r="E1859" s="9">
        <f t="shared" si="84"/>
        <v>6.6257244655476999E-2</v>
      </c>
      <c r="F1859" s="8">
        <v>18903.528139999999</v>
      </c>
      <c r="G1859" s="9">
        <f t="shared" si="85"/>
        <v>-0.157841735040261</v>
      </c>
      <c r="H1859" s="8">
        <v>163442.33368000001</v>
      </c>
      <c r="I1859" s="8">
        <v>176820.13169000001</v>
      </c>
      <c r="J1859" s="9">
        <f t="shared" si="86"/>
        <v>8.1850263079283225E-2</v>
      </c>
    </row>
    <row r="1860" spans="1:10" x14ac:dyDescent="0.25">
      <c r="A1860" s="3" t="s">
        <v>251</v>
      </c>
      <c r="B1860" s="3" t="s">
        <v>24</v>
      </c>
      <c r="C1860" s="8">
        <v>19767.11767</v>
      </c>
      <c r="D1860" s="8">
        <v>22311.148789999999</v>
      </c>
      <c r="E1860" s="9">
        <f t="shared" si="84"/>
        <v>0.1287001556054379</v>
      </c>
      <c r="F1860" s="8">
        <v>16119.75296</v>
      </c>
      <c r="G1860" s="9">
        <f t="shared" si="85"/>
        <v>0.38408751333618452</v>
      </c>
      <c r="H1860" s="8">
        <v>199837.77893</v>
      </c>
      <c r="I1860" s="8">
        <v>190715.25039999999</v>
      </c>
      <c r="J1860" s="9">
        <f t="shared" si="86"/>
        <v>-4.5649669341028321E-2</v>
      </c>
    </row>
    <row r="1861" spans="1:10" x14ac:dyDescent="0.25">
      <c r="A1861" s="3" t="s">
        <v>251</v>
      </c>
      <c r="B1861" s="3" t="s">
        <v>25</v>
      </c>
      <c r="C1861" s="8">
        <v>2.95445</v>
      </c>
      <c r="D1861" s="8">
        <v>115.08053</v>
      </c>
      <c r="E1861" s="9">
        <f t="shared" ref="E1861:E1924" si="87">IF(C1861=0,"",(D1861/C1861-1))</f>
        <v>37.951591666807694</v>
      </c>
      <c r="F1861" s="8">
        <v>25.190539999999999</v>
      </c>
      <c r="G1861" s="9">
        <f t="shared" ref="G1861:G1924" si="88">IF(F1861=0,"",(D1861/F1861-1))</f>
        <v>3.5684026622692491</v>
      </c>
      <c r="H1861" s="8">
        <v>1574.8569299999999</v>
      </c>
      <c r="I1861" s="8">
        <v>1667.2695000000001</v>
      </c>
      <c r="J1861" s="9">
        <f t="shared" ref="J1861:J1924" si="89">IF(H1861=0,"",(I1861/H1861-1))</f>
        <v>5.8679977996477506E-2</v>
      </c>
    </row>
    <row r="1862" spans="1:10" x14ac:dyDescent="0.25">
      <c r="A1862" s="3" t="s">
        <v>251</v>
      </c>
      <c r="B1862" s="3" t="s">
        <v>26</v>
      </c>
      <c r="C1862" s="8">
        <v>1603.5680400000001</v>
      </c>
      <c r="D1862" s="8">
        <v>1772.0498299999999</v>
      </c>
      <c r="E1862" s="9">
        <f t="shared" si="87"/>
        <v>0.10506681712114929</v>
      </c>
      <c r="F1862" s="8">
        <v>949.30489</v>
      </c>
      <c r="G1862" s="9">
        <f t="shared" si="88"/>
        <v>0.8666814515197534</v>
      </c>
      <c r="H1862" s="8">
        <v>15224.815500000001</v>
      </c>
      <c r="I1862" s="8">
        <v>14997.480610000001</v>
      </c>
      <c r="J1862" s="9">
        <f t="shared" si="89"/>
        <v>-1.4931865019973456E-2</v>
      </c>
    </row>
    <row r="1863" spans="1:10" x14ac:dyDescent="0.25">
      <c r="A1863" s="3" t="s">
        <v>251</v>
      </c>
      <c r="B1863" s="3" t="s">
        <v>27</v>
      </c>
      <c r="C1863" s="8">
        <v>432.46017999999998</v>
      </c>
      <c r="D1863" s="8">
        <v>535.67408999999998</v>
      </c>
      <c r="E1863" s="9">
        <f t="shared" si="87"/>
        <v>0.23866685251807462</v>
      </c>
      <c r="F1863" s="8">
        <v>689.07083999999998</v>
      </c>
      <c r="G1863" s="9">
        <f t="shared" si="88"/>
        <v>-0.22261390425402416</v>
      </c>
      <c r="H1863" s="8">
        <v>8085.3588799999998</v>
      </c>
      <c r="I1863" s="8">
        <v>5131.1631900000002</v>
      </c>
      <c r="J1863" s="9">
        <f t="shared" si="89"/>
        <v>-0.36537595100540543</v>
      </c>
    </row>
    <row r="1864" spans="1:10" x14ac:dyDescent="0.25">
      <c r="A1864" s="3" t="s">
        <v>251</v>
      </c>
      <c r="B1864" s="3" t="s">
        <v>28</v>
      </c>
      <c r="C1864" s="8">
        <v>193.24544</v>
      </c>
      <c r="D1864" s="8">
        <v>308.94693999999998</v>
      </c>
      <c r="E1864" s="9">
        <f t="shared" si="87"/>
        <v>0.59872822872301668</v>
      </c>
      <c r="F1864" s="8">
        <v>493.42592000000002</v>
      </c>
      <c r="G1864" s="9">
        <f t="shared" si="88"/>
        <v>-0.37387371137697833</v>
      </c>
      <c r="H1864" s="8">
        <v>3378.1386699999998</v>
      </c>
      <c r="I1864" s="8">
        <v>4009.8792199999998</v>
      </c>
      <c r="J1864" s="9">
        <f t="shared" si="89"/>
        <v>0.18700847173926105</v>
      </c>
    </row>
    <row r="1865" spans="1:10" x14ac:dyDescent="0.25">
      <c r="A1865" s="3" t="s">
        <v>251</v>
      </c>
      <c r="B1865" s="3" t="s">
        <v>30</v>
      </c>
      <c r="C1865" s="8">
        <v>6564.4257900000002</v>
      </c>
      <c r="D1865" s="8">
        <v>7119.1733700000004</v>
      </c>
      <c r="E1865" s="9">
        <f t="shared" si="87"/>
        <v>8.4508165336423247E-2</v>
      </c>
      <c r="F1865" s="8">
        <v>7209.9006499999996</v>
      </c>
      <c r="G1865" s="9">
        <f t="shared" si="88"/>
        <v>-1.2583707377437858E-2</v>
      </c>
      <c r="H1865" s="8">
        <v>42889.350059999997</v>
      </c>
      <c r="I1865" s="8">
        <v>64687.816809999997</v>
      </c>
      <c r="J1865" s="9">
        <f t="shared" si="89"/>
        <v>0.50824894104259144</v>
      </c>
    </row>
    <row r="1866" spans="1:10" x14ac:dyDescent="0.25">
      <c r="A1866" s="3" t="s">
        <v>251</v>
      </c>
      <c r="B1866" s="3" t="s">
        <v>31</v>
      </c>
      <c r="C1866" s="8">
        <v>10317.730009999999</v>
      </c>
      <c r="D1866" s="8">
        <v>13851.97226</v>
      </c>
      <c r="E1866" s="9">
        <f t="shared" si="87"/>
        <v>0.34254067964315738</v>
      </c>
      <c r="F1866" s="8">
        <v>10826.978440000001</v>
      </c>
      <c r="G1866" s="9">
        <f t="shared" si="88"/>
        <v>0.27939409289153438</v>
      </c>
      <c r="H1866" s="8">
        <v>110005.72927</v>
      </c>
      <c r="I1866" s="8">
        <v>142133.77677999999</v>
      </c>
      <c r="J1866" s="9">
        <f t="shared" si="89"/>
        <v>0.29205794755602543</v>
      </c>
    </row>
    <row r="1867" spans="1:10" x14ac:dyDescent="0.25">
      <c r="A1867" s="3" t="s">
        <v>251</v>
      </c>
      <c r="B1867" s="3" t="s">
        <v>32</v>
      </c>
      <c r="C1867" s="8">
        <v>0</v>
      </c>
      <c r="D1867" s="8">
        <v>0</v>
      </c>
      <c r="E1867" s="9" t="str">
        <f t="shared" si="87"/>
        <v/>
      </c>
      <c r="F1867" s="8">
        <v>0</v>
      </c>
      <c r="G1867" s="9" t="str">
        <f t="shared" si="88"/>
        <v/>
      </c>
      <c r="H1867" s="8">
        <v>22.374400000000001</v>
      </c>
      <c r="I1867" s="8">
        <v>42.810079999999999</v>
      </c>
      <c r="J1867" s="9">
        <f t="shared" si="89"/>
        <v>0.91335097254004571</v>
      </c>
    </row>
    <row r="1868" spans="1:10" x14ac:dyDescent="0.25">
      <c r="A1868" s="3" t="s">
        <v>251</v>
      </c>
      <c r="B1868" s="3" t="s">
        <v>33</v>
      </c>
      <c r="C1868" s="8">
        <v>117.01962</v>
      </c>
      <c r="D1868" s="8">
        <v>62.078510000000001</v>
      </c>
      <c r="E1868" s="9">
        <f t="shared" si="87"/>
        <v>-0.46950340464274287</v>
      </c>
      <c r="F1868" s="8">
        <v>22.94314</v>
      </c>
      <c r="G1868" s="9">
        <f t="shared" si="88"/>
        <v>1.7057547484781943</v>
      </c>
      <c r="H1868" s="8">
        <v>881.44357000000002</v>
      </c>
      <c r="I1868" s="8">
        <v>590.35769000000005</v>
      </c>
      <c r="J1868" s="9">
        <f t="shared" si="89"/>
        <v>-0.33023768044504531</v>
      </c>
    </row>
    <row r="1869" spans="1:10" x14ac:dyDescent="0.25">
      <c r="A1869" s="3" t="s">
        <v>251</v>
      </c>
      <c r="B1869" s="3" t="s">
        <v>34</v>
      </c>
      <c r="C1869" s="8">
        <v>6043.7453999999998</v>
      </c>
      <c r="D1869" s="8">
        <v>3792.0653200000002</v>
      </c>
      <c r="E1869" s="9">
        <f t="shared" si="87"/>
        <v>-0.37256368873513435</v>
      </c>
      <c r="F1869" s="8">
        <v>2676.8596899999998</v>
      </c>
      <c r="G1869" s="9">
        <f t="shared" si="88"/>
        <v>0.41660966922027964</v>
      </c>
      <c r="H1869" s="8">
        <v>45395.859259999997</v>
      </c>
      <c r="I1869" s="8">
        <v>69017.010880000002</v>
      </c>
      <c r="J1869" s="9">
        <f t="shared" si="89"/>
        <v>0.52033714098707429</v>
      </c>
    </row>
    <row r="1870" spans="1:10" x14ac:dyDescent="0.25">
      <c r="A1870" s="3" t="s">
        <v>251</v>
      </c>
      <c r="B1870" s="3" t="s">
        <v>35</v>
      </c>
      <c r="C1870" s="8">
        <v>0</v>
      </c>
      <c r="D1870" s="8">
        <v>1.0286599999999999</v>
      </c>
      <c r="E1870" s="9" t="str">
        <f t="shared" si="87"/>
        <v/>
      </c>
      <c r="F1870" s="8">
        <v>0</v>
      </c>
      <c r="G1870" s="9" t="str">
        <f t="shared" si="88"/>
        <v/>
      </c>
      <c r="H1870" s="8">
        <v>0</v>
      </c>
      <c r="I1870" s="8">
        <v>1.0286599999999999</v>
      </c>
      <c r="J1870" s="9" t="str">
        <f t="shared" si="89"/>
        <v/>
      </c>
    </row>
    <row r="1871" spans="1:10" x14ac:dyDescent="0.25">
      <c r="A1871" s="3" t="s">
        <v>251</v>
      </c>
      <c r="B1871" s="3" t="s">
        <v>36</v>
      </c>
      <c r="C1871" s="8">
        <v>25190.9274</v>
      </c>
      <c r="D1871" s="8">
        <v>26013.637269999999</v>
      </c>
      <c r="E1871" s="9">
        <f t="shared" si="87"/>
        <v>3.2658975072112684E-2</v>
      </c>
      <c r="F1871" s="8">
        <v>21141.64415</v>
      </c>
      <c r="G1871" s="9">
        <f t="shared" si="88"/>
        <v>0.23044532797133477</v>
      </c>
      <c r="H1871" s="8">
        <v>272714.45854999998</v>
      </c>
      <c r="I1871" s="8">
        <v>321964.48895999999</v>
      </c>
      <c r="J1871" s="9">
        <f t="shared" si="89"/>
        <v>0.18059193000568552</v>
      </c>
    </row>
    <row r="1872" spans="1:10" x14ac:dyDescent="0.25">
      <c r="A1872" s="3" t="s">
        <v>251</v>
      </c>
      <c r="B1872" s="3" t="s">
        <v>37</v>
      </c>
      <c r="C1872" s="8">
        <v>175.0146</v>
      </c>
      <c r="D1872" s="8">
        <v>0</v>
      </c>
      <c r="E1872" s="9">
        <f t="shared" si="87"/>
        <v>-1</v>
      </c>
      <c r="F1872" s="8">
        <v>199.00975</v>
      </c>
      <c r="G1872" s="9">
        <f t="shared" si="88"/>
        <v>-1</v>
      </c>
      <c r="H1872" s="8">
        <v>995.67170999999996</v>
      </c>
      <c r="I1872" s="8">
        <v>1979.60104</v>
      </c>
      <c r="J1872" s="9">
        <f t="shared" si="89"/>
        <v>0.98820657463492667</v>
      </c>
    </row>
    <row r="1873" spans="1:10" x14ac:dyDescent="0.25">
      <c r="A1873" s="3" t="s">
        <v>251</v>
      </c>
      <c r="B1873" s="3" t="s">
        <v>38</v>
      </c>
      <c r="C1873" s="8">
        <v>2683.7061199999998</v>
      </c>
      <c r="D1873" s="8">
        <v>2569.1607199999999</v>
      </c>
      <c r="E1873" s="9">
        <f t="shared" si="87"/>
        <v>-4.2681797066513316E-2</v>
      </c>
      <c r="F1873" s="8">
        <v>2204.36366</v>
      </c>
      <c r="G1873" s="9">
        <f t="shared" si="88"/>
        <v>0.16548860182171565</v>
      </c>
      <c r="H1873" s="8">
        <v>26118.455419999998</v>
      </c>
      <c r="I1873" s="8">
        <v>26858.68144</v>
      </c>
      <c r="J1873" s="9">
        <f t="shared" si="89"/>
        <v>2.8341110073192954E-2</v>
      </c>
    </row>
    <row r="1874" spans="1:10" x14ac:dyDescent="0.25">
      <c r="A1874" s="3" t="s">
        <v>251</v>
      </c>
      <c r="B1874" s="3" t="s">
        <v>39</v>
      </c>
      <c r="C1874" s="8">
        <v>0</v>
      </c>
      <c r="D1874" s="8">
        <v>28.48386</v>
      </c>
      <c r="E1874" s="9" t="str">
        <f t="shared" si="87"/>
        <v/>
      </c>
      <c r="F1874" s="8">
        <v>0</v>
      </c>
      <c r="G1874" s="9" t="str">
        <f t="shared" si="88"/>
        <v/>
      </c>
      <c r="H1874" s="8">
        <v>981.30287999999996</v>
      </c>
      <c r="I1874" s="8">
        <v>500.73878999999999</v>
      </c>
      <c r="J1874" s="9">
        <f t="shared" si="89"/>
        <v>-0.48972045205859371</v>
      </c>
    </row>
    <row r="1875" spans="1:10" x14ac:dyDescent="0.25">
      <c r="A1875" s="3" t="s">
        <v>251</v>
      </c>
      <c r="B1875" s="3" t="s">
        <v>40</v>
      </c>
      <c r="C1875" s="8">
        <v>746.89323999999999</v>
      </c>
      <c r="D1875" s="8">
        <v>1258.90615</v>
      </c>
      <c r="E1875" s="9">
        <f t="shared" si="87"/>
        <v>0.6855235562180213</v>
      </c>
      <c r="F1875" s="8">
        <v>1042.6472100000001</v>
      </c>
      <c r="G1875" s="9">
        <f t="shared" si="88"/>
        <v>0.20741333974317144</v>
      </c>
      <c r="H1875" s="8">
        <v>10556.794320000001</v>
      </c>
      <c r="I1875" s="8">
        <v>10909.718349999999</v>
      </c>
      <c r="J1875" s="9">
        <f t="shared" si="89"/>
        <v>3.3430984757501392E-2</v>
      </c>
    </row>
    <row r="1876" spans="1:10" x14ac:dyDescent="0.25">
      <c r="A1876" s="3" t="s">
        <v>251</v>
      </c>
      <c r="B1876" s="3" t="s">
        <v>41</v>
      </c>
      <c r="C1876" s="8">
        <v>0</v>
      </c>
      <c r="D1876" s="8">
        <v>0</v>
      </c>
      <c r="E1876" s="9" t="str">
        <f t="shared" si="87"/>
        <v/>
      </c>
      <c r="F1876" s="8">
        <v>0</v>
      </c>
      <c r="G1876" s="9" t="str">
        <f t="shared" si="88"/>
        <v/>
      </c>
      <c r="H1876" s="8">
        <v>24.746099999999998</v>
      </c>
      <c r="I1876" s="8">
        <v>36.432920000000003</v>
      </c>
      <c r="J1876" s="9">
        <f t="shared" si="89"/>
        <v>0.47226916564630406</v>
      </c>
    </row>
    <row r="1877" spans="1:10" x14ac:dyDescent="0.25">
      <c r="A1877" s="3" t="s">
        <v>251</v>
      </c>
      <c r="B1877" s="3" t="s">
        <v>42</v>
      </c>
      <c r="C1877" s="8">
        <v>36.293900000000001</v>
      </c>
      <c r="D1877" s="8">
        <v>72.778599999999997</v>
      </c>
      <c r="E1877" s="9">
        <f t="shared" si="87"/>
        <v>1.0052570817685615</v>
      </c>
      <c r="F1877" s="8">
        <v>232.82395</v>
      </c>
      <c r="G1877" s="9">
        <f t="shared" si="88"/>
        <v>-0.68740930647384002</v>
      </c>
      <c r="H1877" s="8">
        <v>945.29507999999998</v>
      </c>
      <c r="I1877" s="8">
        <v>996.65765999999996</v>
      </c>
      <c r="J1877" s="9">
        <f t="shared" si="89"/>
        <v>5.4334970197877253E-2</v>
      </c>
    </row>
    <row r="1878" spans="1:10" x14ac:dyDescent="0.25">
      <c r="A1878" s="3" t="s">
        <v>251</v>
      </c>
      <c r="B1878" s="3" t="s">
        <v>43</v>
      </c>
      <c r="C1878" s="8">
        <v>7302.2242900000001</v>
      </c>
      <c r="D1878" s="8">
        <v>9330.4295600000005</v>
      </c>
      <c r="E1878" s="9">
        <f t="shared" si="87"/>
        <v>0.27775170817164807</v>
      </c>
      <c r="F1878" s="8">
        <v>9284.8165000000008</v>
      </c>
      <c r="G1878" s="9">
        <f t="shared" si="88"/>
        <v>4.912650670048313E-3</v>
      </c>
      <c r="H1878" s="8">
        <v>86610.171709999995</v>
      </c>
      <c r="I1878" s="8">
        <v>96910.821400000001</v>
      </c>
      <c r="J1878" s="9">
        <f t="shared" si="89"/>
        <v>0.11893117732741665</v>
      </c>
    </row>
    <row r="1879" spans="1:10" x14ac:dyDescent="0.25">
      <c r="A1879" s="3" t="s">
        <v>251</v>
      </c>
      <c r="B1879" s="3" t="s">
        <v>44</v>
      </c>
      <c r="C1879" s="8">
        <v>1175.3444400000001</v>
      </c>
      <c r="D1879" s="8">
        <v>5404.5230499999998</v>
      </c>
      <c r="E1879" s="9">
        <f t="shared" si="87"/>
        <v>3.5982461532723118</v>
      </c>
      <c r="F1879" s="8">
        <v>3365.9942700000001</v>
      </c>
      <c r="G1879" s="9">
        <f t="shared" si="88"/>
        <v>0.60562455443514462</v>
      </c>
      <c r="H1879" s="8">
        <v>15367.24979</v>
      </c>
      <c r="I1879" s="8">
        <v>24996.812709999998</v>
      </c>
      <c r="J1879" s="9">
        <f t="shared" si="89"/>
        <v>0.62662890573082808</v>
      </c>
    </row>
    <row r="1880" spans="1:10" x14ac:dyDescent="0.25">
      <c r="A1880" s="3" t="s">
        <v>251</v>
      </c>
      <c r="B1880" s="3" t="s">
        <v>45</v>
      </c>
      <c r="C1880" s="8">
        <v>275.03942000000001</v>
      </c>
      <c r="D1880" s="8">
        <v>198.27401</v>
      </c>
      <c r="E1880" s="9">
        <f t="shared" si="87"/>
        <v>-0.27910693674383114</v>
      </c>
      <c r="F1880" s="8">
        <v>185.82623000000001</v>
      </c>
      <c r="G1880" s="9">
        <f t="shared" si="88"/>
        <v>6.6986129998978017E-2</v>
      </c>
      <c r="H1880" s="8">
        <v>3089.81288</v>
      </c>
      <c r="I1880" s="8">
        <v>2610.31727</v>
      </c>
      <c r="J1880" s="9">
        <f t="shared" si="89"/>
        <v>-0.1551859703555899</v>
      </c>
    </row>
    <row r="1881" spans="1:10" x14ac:dyDescent="0.25">
      <c r="A1881" s="3" t="s">
        <v>251</v>
      </c>
      <c r="B1881" s="3" t="s">
        <v>46</v>
      </c>
      <c r="C1881" s="8">
        <v>78.013900000000007</v>
      </c>
      <c r="D1881" s="8">
        <v>243.64160000000001</v>
      </c>
      <c r="E1881" s="9">
        <f t="shared" si="87"/>
        <v>2.1230537122230779</v>
      </c>
      <c r="F1881" s="8">
        <v>48.113</v>
      </c>
      <c r="G1881" s="9">
        <f t="shared" si="88"/>
        <v>4.0639452954502948</v>
      </c>
      <c r="H1881" s="8">
        <v>1030.8233</v>
      </c>
      <c r="I1881" s="8">
        <v>1070.6959899999999</v>
      </c>
      <c r="J1881" s="9">
        <f t="shared" si="89"/>
        <v>3.8680431457069231E-2</v>
      </c>
    </row>
    <row r="1882" spans="1:10" x14ac:dyDescent="0.25">
      <c r="A1882" s="3" t="s">
        <v>251</v>
      </c>
      <c r="B1882" s="3" t="s">
        <v>236</v>
      </c>
      <c r="C1882" s="8">
        <v>0</v>
      </c>
      <c r="D1882" s="8">
        <v>0</v>
      </c>
      <c r="E1882" s="9" t="str">
        <f t="shared" si="87"/>
        <v/>
      </c>
      <c r="F1882" s="8">
        <v>0</v>
      </c>
      <c r="G1882" s="9" t="str">
        <f t="shared" si="88"/>
        <v/>
      </c>
      <c r="H1882" s="8">
        <v>1E-4</v>
      </c>
      <c r="I1882" s="8">
        <v>0</v>
      </c>
      <c r="J1882" s="9">
        <f t="shared" si="89"/>
        <v>-1</v>
      </c>
    </row>
    <row r="1883" spans="1:10" x14ac:dyDescent="0.25">
      <c r="A1883" s="3" t="s">
        <v>251</v>
      </c>
      <c r="B1883" s="3" t="s">
        <v>47</v>
      </c>
      <c r="C1883" s="8">
        <v>149.40049999999999</v>
      </c>
      <c r="D1883" s="8">
        <v>208.93100000000001</v>
      </c>
      <c r="E1883" s="9">
        <f t="shared" si="87"/>
        <v>0.39846252187911024</v>
      </c>
      <c r="F1883" s="8">
        <v>56.151499999999999</v>
      </c>
      <c r="G1883" s="9">
        <f t="shared" si="88"/>
        <v>2.7208445010373725</v>
      </c>
      <c r="H1883" s="8">
        <v>1831.6701</v>
      </c>
      <c r="I1883" s="8">
        <v>1518.05141</v>
      </c>
      <c r="J1883" s="9">
        <f t="shared" si="89"/>
        <v>-0.17122007396419259</v>
      </c>
    </row>
    <row r="1884" spans="1:10" x14ac:dyDescent="0.25">
      <c r="A1884" s="3" t="s">
        <v>251</v>
      </c>
      <c r="B1884" s="3" t="s">
        <v>48</v>
      </c>
      <c r="C1884" s="8">
        <v>0</v>
      </c>
      <c r="D1884" s="8">
        <v>0</v>
      </c>
      <c r="E1884" s="9" t="str">
        <f t="shared" si="87"/>
        <v/>
      </c>
      <c r="F1884" s="8">
        <v>0</v>
      </c>
      <c r="G1884" s="9" t="str">
        <f t="shared" si="88"/>
        <v/>
      </c>
      <c r="H1884" s="8">
        <v>54.675890000000003</v>
      </c>
      <c r="I1884" s="8">
        <v>131.71731</v>
      </c>
      <c r="J1884" s="9">
        <f t="shared" si="89"/>
        <v>1.4090565329617859</v>
      </c>
    </row>
    <row r="1885" spans="1:10" x14ac:dyDescent="0.25">
      <c r="A1885" s="3" t="s">
        <v>251</v>
      </c>
      <c r="B1885" s="3" t="s">
        <v>49</v>
      </c>
      <c r="C1885" s="8">
        <v>0</v>
      </c>
      <c r="D1885" s="8">
        <v>0</v>
      </c>
      <c r="E1885" s="9" t="str">
        <f t="shared" si="87"/>
        <v/>
      </c>
      <c r="F1885" s="8">
        <v>0.49058000000000002</v>
      </c>
      <c r="G1885" s="9">
        <f t="shared" si="88"/>
        <v>-1</v>
      </c>
      <c r="H1885" s="8">
        <v>118.93069</v>
      </c>
      <c r="I1885" s="8">
        <v>6.1363599999999998</v>
      </c>
      <c r="J1885" s="9">
        <f t="shared" si="89"/>
        <v>-0.94840389810233172</v>
      </c>
    </row>
    <row r="1886" spans="1:10" x14ac:dyDescent="0.25">
      <c r="A1886" s="3" t="s">
        <v>251</v>
      </c>
      <c r="B1886" s="3" t="s">
        <v>50</v>
      </c>
      <c r="C1886" s="8">
        <v>31904.562379999999</v>
      </c>
      <c r="D1886" s="8">
        <v>43081.316570000003</v>
      </c>
      <c r="E1886" s="9">
        <f t="shared" si="87"/>
        <v>0.35031836691188634</v>
      </c>
      <c r="F1886" s="8">
        <v>14360.772999999999</v>
      </c>
      <c r="G1886" s="9">
        <f t="shared" si="88"/>
        <v>1.9999301966544563</v>
      </c>
      <c r="H1886" s="8">
        <v>453314.58782999997</v>
      </c>
      <c r="I1886" s="8">
        <v>414282.60447999998</v>
      </c>
      <c r="J1886" s="9">
        <f t="shared" si="89"/>
        <v>-8.610352368505203E-2</v>
      </c>
    </row>
    <row r="1887" spans="1:10" x14ac:dyDescent="0.25">
      <c r="A1887" s="3" t="s">
        <v>251</v>
      </c>
      <c r="B1887" s="3" t="s">
        <v>51</v>
      </c>
      <c r="C1887" s="8">
        <v>13509.79766</v>
      </c>
      <c r="D1887" s="8">
        <v>41456.084080000001</v>
      </c>
      <c r="E1887" s="9">
        <f t="shared" si="87"/>
        <v>2.0685940029097369</v>
      </c>
      <c r="F1887" s="8">
        <v>24257.078150000001</v>
      </c>
      <c r="G1887" s="9">
        <f t="shared" si="88"/>
        <v>0.70903040438940912</v>
      </c>
      <c r="H1887" s="8">
        <v>292034.10259999998</v>
      </c>
      <c r="I1887" s="8">
        <v>347190.97136000003</v>
      </c>
      <c r="J1887" s="9">
        <f t="shared" si="89"/>
        <v>0.18887132793373995</v>
      </c>
    </row>
    <row r="1888" spans="1:10" x14ac:dyDescent="0.25">
      <c r="A1888" s="3" t="s">
        <v>251</v>
      </c>
      <c r="B1888" s="3" t="s">
        <v>248</v>
      </c>
      <c r="C1888" s="8">
        <v>0.16</v>
      </c>
      <c r="D1888" s="8">
        <v>0.21632000000000001</v>
      </c>
      <c r="E1888" s="9">
        <f t="shared" si="87"/>
        <v>0.35200000000000009</v>
      </c>
      <c r="F1888" s="8">
        <v>0.80298999999999998</v>
      </c>
      <c r="G1888" s="9">
        <f t="shared" si="88"/>
        <v>-0.73060685687243931</v>
      </c>
      <c r="H1888" s="8">
        <v>402.52911999999998</v>
      </c>
      <c r="I1888" s="8">
        <v>46.571429999999999</v>
      </c>
      <c r="J1888" s="9">
        <f t="shared" si="89"/>
        <v>-0.88430295428067418</v>
      </c>
    </row>
    <row r="1889" spans="1:10" x14ac:dyDescent="0.25">
      <c r="A1889" s="3" t="s">
        <v>251</v>
      </c>
      <c r="B1889" s="3" t="s">
        <v>52</v>
      </c>
      <c r="C1889" s="8">
        <v>4742.3064000000004</v>
      </c>
      <c r="D1889" s="8">
        <v>2988.5525499999999</v>
      </c>
      <c r="E1889" s="9">
        <f t="shared" si="87"/>
        <v>-0.36981032056469409</v>
      </c>
      <c r="F1889" s="8">
        <v>3222.83932</v>
      </c>
      <c r="G1889" s="9">
        <f t="shared" si="88"/>
        <v>-7.2695765049807126E-2</v>
      </c>
      <c r="H1889" s="8">
        <v>36444.773860000001</v>
      </c>
      <c r="I1889" s="8">
        <v>37180.018989999997</v>
      </c>
      <c r="J1889" s="9">
        <f t="shared" si="89"/>
        <v>2.0174226703241205E-2</v>
      </c>
    </row>
    <row r="1890" spans="1:10" x14ac:dyDescent="0.25">
      <c r="A1890" s="3" t="s">
        <v>251</v>
      </c>
      <c r="B1890" s="3" t="s">
        <v>53</v>
      </c>
      <c r="C1890" s="8">
        <v>8391.1598300000005</v>
      </c>
      <c r="D1890" s="8">
        <v>7805.5865299999996</v>
      </c>
      <c r="E1890" s="9">
        <f t="shared" si="87"/>
        <v>-6.9784548484759457E-2</v>
      </c>
      <c r="F1890" s="8">
        <v>6749.5716899999998</v>
      </c>
      <c r="G1890" s="9">
        <f t="shared" si="88"/>
        <v>0.15645657065389273</v>
      </c>
      <c r="H1890" s="8">
        <v>87739.403130000006</v>
      </c>
      <c r="I1890" s="8">
        <v>87662.996589999995</v>
      </c>
      <c r="J1890" s="9">
        <f t="shared" si="89"/>
        <v>-8.7083496438655761E-4</v>
      </c>
    </row>
    <row r="1891" spans="1:10" x14ac:dyDescent="0.25">
      <c r="A1891" s="3" t="s">
        <v>251</v>
      </c>
      <c r="B1891" s="3" t="s">
        <v>54</v>
      </c>
      <c r="C1891" s="8">
        <v>5660.9208799999997</v>
      </c>
      <c r="D1891" s="8">
        <v>5502.4598999999998</v>
      </c>
      <c r="E1891" s="9">
        <f t="shared" si="87"/>
        <v>-2.7992085273588874E-2</v>
      </c>
      <c r="F1891" s="8">
        <v>5451.5654699999996</v>
      </c>
      <c r="G1891" s="9">
        <f t="shared" si="88"/>
        <v>9.3357459027270107E-3</v>
      </c>
      <c r="H1891" s="8">
        <v>69402.694029999999</v>
      </c>
      <c r="I1891" s="8">
        <v>82692.074259999994</v>
      </c>
      <c r="J1891" s="9">
        <f t="shared" si="89"/>
        <v>0.19148219555073087</v>
      </c>
    </row>
    <row r="1892" spans="1:10" x14ac:dyDescent="0.25">
      <c r="A1892" s="3" t="s">
        <v>251</v>
      </c>
      <c r="B1892" s="3" t="s">
        <v>55</v>
      </c>
      <c r="C1892" s="8">
        <v>663.84346000000005</v>
      </c>
      <c r="D1892" s="8">
        <v>361.14362</v>
      </c>
      <c r="E1892" s="9">
        <f t="shared" si="87"/>
        <v>-0.45598075184773235</v>
      </c>
      <c r="F1892" s="8">
        <v>234.48495</v>
      </c>
      <c r="G1892" s="9">
        <f t="shared" si="88"/>
        <v>0.54015692691577866</v>
      </c>
      <c r="H1892" s="8">
        <v>10215.75524</v>
      </c>
      <c r="I1892" s="8">
        <v>13474.824500000001</v>
      </c>
      <c r="J1892" s="9">
        <f t="shared" si="89"/>
        <v>0.31902381991681317</v>
      </c>
    </row>
    <row r="1893" spans="1:10" x14ac:dyDescent="0.25">
      <c r="A1893" s="3" t="s">
        <v>251</v>
      </c>
      <c r="B1893" s="3" t="s">
        <v>56</v>
      </c>
      <c r="C1893" s="8">
        <v>1068.0078799999999</v>
      </c>
      <c r="D1893" s="8">
        <v>895.59634000000005</v>
      </c>
      <c r="E1893" s="9">
        <f t="shared" si="87"/>
        <v>-0.16143283512102913</v>
      </c>
      <c r="F1893" s="8">
        <v>1461.34691</v>
      </c>
      <c r="G1893" s="9">
        <f t="shared" si="88"/>
        <v>-0.38714323486679825</v>
      </c>
      <c r="H1893" s="8">
        <v>11662.620709999999</v>
      </c>
      <c r="I1893" s="8">
        <v>11512.43131</v>
      </c>
      <c r="J1893" s="9">
        <f t="shared" si="89"/>
        <v>-1.2877843131022915E-2</v>
      </c>
    </row>
    <row r="1894" spans="1:10" x14ac:dyDescent="0.25">
      <c r="A1894" s="3" t="s">
        <v>251</v>
      </c>
      <c r="B1894" s="3" t="s">
        <v>57</v>
      </c>
      <c r="C1894" s="8">
        <v>32.668729999999996</v>
      </c>
      <c r="D1894" s="8">
        <v>0</v>
      </c>
      <c r="E1894" s="9">
        <f t="shared" si="87"/>
        <v>-1</v>
      </c>
      <c r="F1894" s="8">
        <v>26.972439999999999</v>
      </c>
      <c r="G1894" s="9">
        <f t="shared" si="88"/>
        <v>-1</v>
      </c>
      <c r="H1894" s="8">
        <v>447.56484</v>
      </c>
      <c r="I1894" s="8">
        <v>453.54539</v>
      </c>
      <c r="J1894" s="9">
        <f t="shared" si="89"/>
        <v>1.336242140915278E-2</v>
      </c>
    </row>
    <row r="1895" spans="1:10" x14ac:dyDescent="0.25">
      <c r="A1895" s="3" t="s">
        <v>251</v>
      </c>
      <c r="B1895" s="3" t="s">
        <v>242</v>
      </c>
      <c r="C1895" s="8">
        <v>0</v>
      </c>
      <c r="D1895" s="8">
        <v>0</v>
      </c>
      <c r="E1895" s="9" t="str">
        <f t="shared" si="87"/>
        <v/>
      </c>
      <c r="F1895" s="8">
        <v>0</v>
      </c>
      <c r="G1895" s="9" t="str">
        <f t="shared" si="88"/>
        <v/>
      </c>
      <c r="H1895" s="8">
        <v>19.850000000000001</v>
      </c>
      <c r="I1895" s="8">
        <v>20.513999999999999</v>
      </c>
      <c r="J1895" s="9">
        <f t="shared" si="89"/>
        <v>3.3450881612090644E-2</v>
      </c>
    </row>
    <row r="1896" spans="1:10" x14ac:dyDescent="0.25">
      <c r="A1896" s="3" t="s">
        <v>251</v>
      </c>
      <c r="B1896" s="3" t="s">
        <v>58</v>
      </c>
      <c r="C1896" s="8">
        <v>37.56</v>
      </c>
      <c r="D1896" s="8">
        <v>41.146000000000001</v>
      </c>
      <c r="E1896" s="9">
        <f t="shared" si="87"/>
        <v>9.5473908413205466E-2</v>
      </c>
      <c r="F1896" s="8">
        <v>74.490499999999997</v>
      </c>
      <c r="G1896" s="9">
        <f t="shared" si="88"/>
        <v>-0.44763426208711177</v>
      </c>
      <c r="H1896" s="8">
        <v>432.64035999999999</v>
      </c>
      <c r="I1896" s="8">
        <v>707.57150999999999</v>
      </c>
      <c r="J1896" s="9">
        <f t="shared" si="89"/>
        <v>0.63547272843430513</v>
      </c>
    </row>
    <row r="1897" spans="1:10" x14ac:dyDescent="0.25">
      <c r="A1897" s="3" t="s">
        <v>251</v>
      </c>
      <c r="B1897" s="3" t="s">
        <v>59</v>
      </c>
      <c r="C1897" s="8">
        <v>1827.70839</v>
      </c>
      <c r="D1897" s="8">
        <v>1676.4304199999999</v>
      </c>
      <c r="E1897" s="9">
        <f t="shared" si="87"/>
        <v>-8.2769204774510108E-2</v>
      </c>
      <c r="F1897" s="8">
        <v>886.24923999999999</v>
      </c>
      <c r="G1897" s="9">
        <f t="shared" si="88"/>
        <v>0.89160153186704005</v>
      </c>
      <c r="H1897" s="8">
        <v>21242.17121</v>
      </c>
      <c r="I1897" s="8">
        <v>16980.747909999998</v>
      </c>
      <c r="J1897" s="9">
        <f t="shared" si="89"/>
        <v>-0.20061147506399379</v>
      </c>
    </row>
    <row r="1898" spans="1:10" x14ac:dyDescent="0.25">
      <c r="A1898" s="3" t="s">
        <v>251</v>
      </c>
      <c r="B1898" s="3" t="s">
        <v>60</v>
      </c>
      <c r="C1898" s="8">
        <v>977.73455999999999</v>
      </c>
      <c r="D1898" s="8">
        <v>713.88903000000005</v>
      </c>
      <c r="E1898" s="9">
        <f t="shared" si="87"/>
        <v>-0.26985394686263309</v>
      </c>
      <c r="F1898" s="8">
        <v>597.03815999999995</v>
      </c>
      <c r="G1898" s="9">
        <f t="shared" si="88"/>
        <v>0.19571759031282032</v>
      </c>
      <c r="H1898" s="8">
        <v>8622.6345399999991</v>
      </c>
      <c r="I1898" s="8">
        <v>7119.3163100000002</v>
      </c>
      <c r="J1898" s="9">
        <f t="shared" si="89"/>
        <v>-0.17434558115923571</v>
      </c>
    </row>
    <row r="1899" spans="1:10" x14ac:dyDescent="0.25">
      <c r="A1899" s="3" t="s">
        <v>251</v>
      </c>
      <c r="B1899" s="3" t="s">
        <v>61</v>
      </c>
      <c r="C1899" s="8">
        <v>415.52929999999998</v>
      </c>
      <c r="D1899" s="8">
        <v>692.54223000000002</v>
      </c>
      <c r="E1899" s="9">
        <f t="shared" si="87"/>
        <v>0.66665077528828909</v>
      </c>
      <c r="F1899" s="8">
        <v>772.08085000000005</v>
      </c>
      <c r="G1899" s="9">
        <f t="shared" si="88"/>
        <v>-0.10301851159758724</v>
      </c>
      <c r="H1899" s="8">
        <v>4703.2557399999996</v>
      </c>
      <c r="I1899" s="8">
        <v>7355.3433400000004</v>
      </c>
      <c r="J1899" s="9">
        <f t="shared" si="89"/>
        <v>0.56388334945188445</v>
      </c>
    </row>
    <row r="1900" spans="1:10" x14ac:dyDescent="0.25">
      <c r="A1900" s="3" t="s">
        <v>251</v>
      </c>
      <c r="B1900" s="3" t="s">
        <v>62</v>
      </c>
      <c r="C1900" s="8">
        <v>1254.6217999999999</v>
      </c>
      <c r="D1900" s="8">
        <v>1528.5833700000001</v>
      </c>
      <c r="E1900" s="9">
        <f t="shared" si="87"/>
        <v>0.2183618760649626</v>
      </c>
      <c r="F1900" s="8">
        <v>1302.08988</v>
      </c>
      <c r="G1900" s="9">
        <f t="shared" si="88"/>
        <v>0.1739461257467112</v>
      </c>
      <c r="H1900" s="8">
        <v>12648.950709999999</v>
      </c>
      <c r="I1900" s="8">
        <v>13113.077730000001</v>
      </c>
      <c r="J1900" s="9">
        <f t="shared" si="89"/>
        <v>3.6692926602447162E-2</v>
      </c>
    </row>
    <row r="1901" spans="1:10" x14ac:dyDescent="0.25">
      <c r="A1901" s="3" t="s">
        <v>251</v>
      </c>
      <c r="B1901" s="3" t="s">
        <v>63</v>
      </c>
      <c r="C1901" s="8">
        <v>215.02708000000001</v>
      </c>
      <c r="D1901" s="8">
        <v>197.83848</v>
      </c>
      <c r="E1901" s="9">
        <f t="shared" si="87"/>
        <v>-7.9936908411721963E-2</v>
      </c>
      <c r="F1901" s="8">
        <v>515.26709000000005</v>
      </c>
      <c r="G1901" s="9">
        <f t="shared" si="88"/>
        <v>-0.6160467380130954</v>
      </c>
      <c r="H1901" s="8">
        <v>2631.0586699999999</v>
      </c>
      <c r="I1901" s="8">
        <v>3570.7207600000002</v>
      </c>
      <c r="J1901" s="9">
        <f t="shared" si="89"/>
        <v>0.35714220314212919</v>
      </c>
    </row>
    <row r="1902" spans="1:10" x14ac:dyDescent="0.25">
      <c r="A1902" s="3" t="s">
        <v>251</v>
      </c>
      <c r="B1902" s="3" t="s">
        <v>64</v>
      </c>
      <c r="C1902" s="8">
        <v>3827.91201</v>
      </c>
      <c r="D1902" s="8">
        <v>6152.3498799999998</v>
      </c>
      <c r="E1902" s="9">
        <f t="shared" si="87"/>
        <v>0.60723388205571616</v>
      </c>
      <c r="F1902" s="8">
        <v>1813.22946</v>
      </c>
      <c r="G1902" s="9">
        <f t="shared" si="88"/>
        <v>2.3930343708401911</v>
      </c>
      <c r="H1902" s="8">
        <v>47522.069179999999</v>
      </c>
      <c r="I1902" s="8">
        <v>54897.938069999997</v>
      </c>
      <c r="J1902" s="9">
        <f t="shared" si="89"/>
        <v>0.15520933783548685</v>
      </c>
    </row>
    <row r="1903" spans="1:10" x14ac:dyDescent="0.25">
      <c r="A1903" s="3" t="s">
        <v>251</v>
      </c>
      <c r="B1903" s="3" t="s">
        <v>65</v>
      </c>
      <c r="C1903" s="8">
        <v>3656.4643700000001</v>
      </c>
      <c r="D1903" s="8">
        <v>4169.1177399999997</v>
      </c>
      <c r="E1903" s="9">
        <f t="shared" si="87"/>
        <v>0.14020466716594848</v>
      </c>
      <c r="F1903" s="8">
        <v>3279.2534599999999</v>
      </c>
      <c r="G1903" s="9">
        <f t="shared" si="88"/>
        <v>0.27136184831531751</v>
      </c>
      <c r="H1903" s="8">
        <v>33749.951580000001</v>
      </c>
      <c r="I1903" s="8">
        <v>31611.73704</v>
      </c>
      <c r="J1903" s="9">
        <f t="shared" si="89"/>
        <v>-6.3354595781615619E-2</v>
      </c>
    </row>
    <row r="1904" spans="1:10" x14ac:dyDescent="0.25">
      <c r="A1904" s="3" t="s">
        <v>251</v>
      </c>
      <c r="B1904" s="3" t="s">
        <v>67</v>
      </c>
      <c r="C1904" s="8">
        <v>114.29037</v>
      </c>
      <c r="D1904" s="8">
        <v>73.89864</v>
      </c>
      <c r="E1904" s="9">
        <f t="shared" si="87"/>
        <v>-0.35341324032812216</v>
      </c>
      <c r="F1904" s="8">
        <v>78.776570000000007</v>
      </c>
      <c r="G1904" s="9">
        <f t="shared" si="88"/>
        <v>-6.1921076279406462E-2</v>
      </c>
      <c r="H1904" s="8">
        <v>640.24419999999998</v>
      </c>
      <c r="I1904" s="8">
        <v>806.71121000000005</v>
      </c>
      <c r="J1904" s="9">
        <f t="shared" si="89"/>
        <v>0.26000549477839874</v>
      </c>
    </row>
    <row r="1905" spans="1:10" x14ac:dyDescent="0.25">
      <c r="A1905" s="3" t="s">
        <v>251</v>
      </c>
      <c r="B1905" s="3" t="s">
        <v>68</v>
      </c>
      <c r="C1905" s="8">
        <v>1369.8386700000001</v>
      </c>
      <c r="D1905" s="8">
        <v>652.94964000000004</v>
      </c>
      <c r="E1905" s="9">
        <f t="shared" si="87"/>
        <v>-0.52333829209245497</v>
      </c>
      <c r="F1905" s="8">
        <v>230.64279999999999</v>
      </c>
      <c r="G1905" s="9">
        <f t="shared" si="88"/>
        <v>1.8309994502321341</v>
      </c>
      <c r="H1905" s="8">
        <v>18882.6479</v>
      </c>
      <c r="I1905" s="8">
        <v>8133.3018300000003</v>
      </c>
      <c r="J1905" s="9">
        <f t="shared" si="89"/>
        <v>-0.56927111742628</v>
      </c>
    </row>
    <row r="1906" spans="1:10" x14ac:dyDescent="0.25">
      <c r="A1906" s="3" t="s">
        <v>251</v>
      </c>
      <c r="B1906" s="3" t="s">
        <v>70</v>
      </c>
      <c r="C1906" s="8">
        <v>5481.1243400000003</v>
      </c>
      <c r="D1906" s="8">
        <v>3738.6726899999999</v>
      </c>
      <c r="E1906" s="9">
        <f t="shared" si="87"/>
        <v>-0.31790040544856535</v>
      </c>
      <c r="F1906" s="8">
        <v>2826.8435800000002</v>
      </c>
      <c r="G1906" s="9">
        <f t="shared" si="88"/>
        <v>0.3225608648639835</v>
      </c>
      <c r="H1906" s="8">
        <v>50246.312969999999</v>
      </c>
      <c r="I1906" s="8">
        <v>53599.424559999999</v>
      </c>
      <c r="J1906" s="9">
        <f t="shared" si="89"/>
        <v>6.673348534054635E-2</v>
      </c>
    </row>
    <row r="1907" spans="1:10" x14ac:dyDescent="0.25">
      <c r="A1907" s="3" t="s">
        <v>251</v>
      </c>
      <c r="B1907" s="3" t="s">
        <v>71</v>
      </c>
      <c r="C1907" s="8">
        <v>50.094000000000001</v>
      </c>
      <c r="D1907" s="8">
        <v>63.134999999999998</v>
      </c>
      <c r="E1907" s="9">
        <f t="shared" si="87"/>
        <v>0.2603305785123966</v>
      </c>
      <c r="F1907" s="8">
        <v>0</v>
      </c>
      <c r="G1907" s="9" t="str">
        <f t="shared" si="88"/>
        <v/>
      </c>
      <c r="H1907" s="8">
        <v>356.86104999999998</v>
      </c>
      <c r="I1907" s="8">
        <v>360.25812000000002</v>
      </c>
      <c r="J1907" s="9">
        <f t="shared" si="89"/>
        <v>9.5193073046218046E-3</v>
      </c>
    </row>
    <row r="1908" spans="1:10" x14ac:dyDescent="0.25">
      <c r="A1908" s="3" t="s">
        <v>251</v>
      </c>
      <c r="B1908" s="3" t="s">
        <v>72</v>
      </c>
      <c r="C1908" s="8">
        <v>1009.13755</v>
      </c>
      <c r="D1908" s="8">
        <v>1058.6092100000001</v>
      </c>
      <c r="E1908" s="9">
        <f t="shared" si="87"/>
        <v>4.9023703458463075E-2</v>
      </c>
      <c r="F1908" s="8">
        <v>904.69848000000002</v>
      </c>
      <c r="G1908" s="9">
        <f t="shared" si="88"/>
        <v>0.17012378533011363</v>
      </c>
      <c r="H1908" s="8">
        <v>14881.525369999999</v>
      </c>
      <c r="I1908" s="8">
        <v>14947.14323</v>
      </c>
      <c r="J1908" s="9">
        <f t="shared" si="89"/>
        <v>4.4093504105622294E-3</v>
      </c>
    </row>
    <row r="1909" spans="1:10" x14ac:dyDescent="0.25">
      <c r="A1909" s="3" t="s">
        <v>251</v>
      </c>
      <c r="B1909" s="3" t="s">
        <v>73</v>
      </c>
      <c r="C1909" s="8">
        <v>11387.794</v>
      </c>
      <c r="D1909" s="8">
        <v>17368.577990000002</v>
      </c>
      <c r="E1909" s="9">
        <f t="shared" si="87"/>
        <v>0.52519249909157129</v>
      </c>
      <c r="F1909" s="8">
        <v>12426.115970000001</v>
      </c>
      <c r="G1909" s="9">
        <f t="shared" si="88"/>
        <v>0.39774793925410301</v>
      </c>
      <c r="H1909" s="8">
        <v>135232.77642000001</v>
      </c>
      <c r="I1909" s="8">
        <v>148802.23493999999</v>
      </c>
      <c r="J1909" s="9">
        <f t="shared" si="89"/>
        <v>0.1003414917538672</v>
      </c>
    </row>
    <row r="1910" spans="1:10" x14ac:dyDescent="0.25">
      <c r="A1910" s="3" t="s">
        <v>251</v>
      </c>
      <c r="B1910" s="3" t="s">
        <v>74</v>
      </c>
      <c r="C1910" s="8">
        <v>353.14335999999997</v>
      </c>
      <c r="D1910" s="8">
        <v>208.66791000000001</v>
      </c>
      <c r="E1910" s="9">
        <f t="shared" si="87"/>
        <v>-0.40911274673265829</v>
      </c>
      <c r="F1910" s="8">
        <v>147.74593999999999</v>
      </c>
      <c r="G1910" s="9">
        <f t="shared" si="88"/>
        <v>0.41234276894512312</v>
      </c>
      <c r="H1910" s="8">
        <v>2569.8816299999999</v>
      </c>
      <c r="I1910" s="8">
        <v>2734.70316</v>
      </c>
      <c r="J1910" s="9">
        <f t="shared" si="89"/>
        <v>6.4135845042792905E-2</v>
      </c>
    </row>
    <row r="1911" spans="1:10" x14ac:dyDescent="0.25">
      <c r="A1911" s="3" t="s">
        <v>251</v>
      </c>
      <c r="B1911" s="3" t="s">
        <v>75</v>
      </c>
      <c r="C1911" s="8">
        <v>7299.5485500000004</v>
      </c>
      <c r="D1911" s="8">
        <v>11254.834779999999</v>
      </c>
      <c r="E1911" s="9">
        <f t="shared" si="87"/>
        <v>0.54185354106590577</v>
      </c>
      <c r="F1911" s="8">
        <v>9294.5480299999999</v>
      </c>
      <c r="G1911" s="9">
        <f t="shared" si="88"/>
        <v>0.21090716231416362</v>
      </c>
      <c r="H1911" s="8">
        <v>74343.657040000006</v>
      </c>
      <c r="I1911" s="8">
        <v>89736.561820000003</v>
      </c>
      <c r="J1911" s="9">
        <f t="shared" si="89"/>
        <v>0.20705068048667519</v>
      </c>
    </row>
    <row r="1912" spans="1:10" x14ac:dyDescent="0.25">
      <c r="A1912" s="3" t="s">
        <v>251</v>
      </c>
      <c r="B1912" s="3" t="s">
        <v>76</v>
      </c>
      <c r="C1912" s="8">
        <v>0</v>
      </c>
      <c r="D1912" s="8">
        <v>0</v>
      </c>
      <c r="E1912" s="9" t="str">
        <f t="shared" si="87"/>
        <v/>
      </c>
      <c r="F1912" s="8">
        <v>0</v>
      </c>
      <c r="G1912" s="9" t="str">
        <f t="shared" si="88"/>
        <v/>
      </c>
      <c r="H1912" s="8">
        <v>0</v>
      </c>
      <c r="I1912" s="8">
        <v>0</v>
      </c>
      <c r="J1912" s="9" t="str">
        <f t="shared" si="89"/>
        <v/>
      </c>
    </row>
    <row r="1913" spans="1:10" x14ac:dyDescent="0.25">
      <c r="A1913" s="3" t="s">
        <v>251</v>
      </c>
      <c r="B1913" s="3" t="s">
        <v>77</v>
      </c>
      <c r="C1913" s="8">
        <v>2.2063600000000001</v>
      </c>
      <c r="D1913" s="8">
        <v>0</v>
      </c>
      <c r="E1913" s="9">
        <f t="shared" si="87"/>
        <v>-1</v>
      </c>
      <c r="F1913" s="8">
        <v>0</v>
      </c>
      <c r="G1913" s="9" t="str">
        <f t="shared" si="88"/>
        <v/>
      </c>
      <c r="H1913" s="8">
        <v>18.586490000000001</v>
      </c>
      <c r="I1913" s="8">
        <v>56.840499999999999</v>
      </c>
      <c r="J1913" s="9">
        <f t="shared" si="89"/>
        <v>2.0581621381982287</v>
      </c>
    </row>
    <row r="1914" spans="1:10" x14ac:dyDescent="0.25">
      <c r="A1914" s="3" t="s">
        <v>251</v>
      </c>
      <c r="B1914" s="3" t="s">
        <v>78</v>
      </c>
      <c r="C1914" s="8">
        <v>374.53329000000002</v>
      </c>
      <c r="D1914" s="8">
        <v>1185.1147599999999</v>
      </c>
      <c r="E1914" s="9">
        <f t="shared" si="87"/>
        <v>2.1642441183265708</v>
      </c>
      <c r="F1914" s="8">
        <v>1690.47405</v>
      </c>
      <c r="G1914" s="9">
        <f t="shared" si="88"/>
        <v>-0.2989453106363863</v>
      </c>
      <c r="H1914" s="8">
        <v>7118.91068</v>
      </c>
      <c r="I1914" s="8">
        <v>10484.089260000001</v>
      </c>
      <c r="J1914" s="9">
        <f t="shared" si="89"/>
        <v>0.47270976294929445</v>
      </c>
    </row>
    <row r="1915" spans="1:10" x14ac:dyDescent="0.25">
      <c r="A1915" s="3" t="s">
        <v>251</v>
      </c>
      <c r="B1915" s="3" t="s">
        <v>79</v>
      </c>
      <c r="C1915" s="8">
        <v>1002.02978</v>
      </c>
      <c r="D1915" s="8">
        <v>1099.5861299999999</v>
      </c>
      <c r="E1915" s="9">
        <f t="shared" si="87"/>
        <v>9.7358733190544555E-2</v>
      </c>
      <c r="F1915" s="8">
        <v>764.81435999999997</v>
      </c>
      <c r="G1915" s="9">
        <f t="shared" si="88"/>
        <v>0.43771637603666336</v>
      </c>
      <c r="H1915" s="8">
        <v>21709.868979999999</v>
      </c>
      <c r="I1915" s="8">
        <v>13761.12304</v>
      </c>
      <c r="J1915" s="9">
        <f t="shared" si="89"/>
        <v>-0.36613514099613875</v>
      </c>
    </row>
    <row r="1916" spans="1:10" x14ac:dyDescent="0.25">
      <c r="A1916" s="3" t="s">
        <v>251</v>
      </c>
      <c r="B1916" s="3" t="s">
        <v>80</v>
      </c>
      <c r="C1916" s="8">
        <v>14828.745790000001</v>
      </c>
      <c r="D1916" s="8">
        <v>16477.55761</v>
      </c>
      <c r="E1916" s="9">
        <f t="shared" si="87"/>
        <v>0.11119024112692677</v>
      </c>
      <c r="F1916" s="8">
        <v>19319.47913</v>
      </c>
      <c r="G1916" s="9">
        <f t="shared" si="88"/>
        <v>-0.14710135303735805</v>
      </c>
      <c r="H1916" s="8">
        <v>143850.00873</v>
      </c>
      <c r="I1916" s="8">
        <v>198101.18901</v>
      </c>
      <c r="J1916" s="9">
        <f t="shared" si="89"/>
        <v>0.37713713581920616</v>
      </c>
    </row>
    <row r="1917" spans="1:10" x14ac:dyDescent="0.25">
      <c r="A1917" s="3" t="s">
        <v>251</v>
      </c>
      <c r="B1917" s="3" t="s">
        <v>81</v>
      </c>
      <c r="C1917" s="8">
        <v>2054.2188099999998</v>
      </c>
      <c r="D1917" s="8">
        <v>165.90343999999999</v>
      </c>
      <c r="E1917" s="9">
        <f t="shared" si="87"/>
        <v>-0.91923769795487364</v>
      </c>
      <c r="F1917" s="8">
        <v>126.26571</v>
      </c>
      <c r="G1917" s="9">
        <f t="shared" si="88"/>
        <v>0.3139231545920107</v>
      </c>
      <c r="H1917" s="8">
        <v>20084.61825</v>
      </c>
      <c r="I1917" s="8">
        <v>3155.93183</v>
      </c>
      <c r="J1917" s="9">
        <f t="shared" si="89"/>
        <v>-0.84286821931504718</v>
      </c>
    </row>
    <row r="1918" spans="1:10" x14ac:dyDescent="0.25">
      <c r="A1918" s="3" t="s">
        <v>251</v>
      </c>
      <c r="B1918" s="3" t="s">
        <v>82</v>
      </c>
      <c r="C1918" s="8">
        <v>3022.7171400000002</v>
      </c>
      <c r="D1918" s="8">
        <v>2924.3614699999998</v>
      </c>
      <c r="E1918" s="9">
        <f t="shared" si="87"/>
        <v>-3.2538826970756607E-2</v>
      </c>
      <c r="F1918" s="8">
        <v>3592.6737199999998</v>
      </c>
      <c r="G1918" s="9">
        <f t="shared" si="88"/>
        <v>-0.18602085858217043</v>
      </c>
      <c r="H1918" s="8">
        <v>20083.169910000001</v>
      </c>
      <c r="I1918" s="8">
        <v>20295.125960000001</v>
      </c>
      <c r="J1918" s="9">
        <f t="shared" si="89"/>
        <v>1.0553914095725592E-2</v>
      </c>
    </row>
    <row r="1919" spans="1:10" x14ac:dyDescent="0.25">
      <c r="A1919" s="3" t="s">
        <v>251</v>
      </c>
      <c r="B1919" s="3" t="s">
        <v>83</v>
      </c>
      <c r="C1919" s="8">
        <v>281.36628999999999</v>
      </c>
      <c r="D1919" s="8">
        <v>84.576300000000003</v>
      </c>
      <c r="E1919" s="9">
        <f t="shared" si="87"/>
        <v>-0.69940855388184553</v>
      </c>
      <c r="F1919" s="8">
        <v>459.52949999999998</v>
      </c>
      <c r="G1919" s="9">
        <f t="shared" si="88"/>
        <v>-0.81595022735210687</v>
      </c>
      <c r="H1919" s="8">
        <v>6031.9376400000001</v>
      </c>
      <c r="I1919" s="8">
        <v>5891.1405699999996</v>
      </c>
      <c r="J1919" s="9">
        <f t="shared" si="89"/>
        <v>-2.3341930637068131E-2</v>
      </c>
    </row>
    <row r="1920" spans="1:10" x14ac:dyDescent="0.25">
      <c r="A1920" s="3" t="s">
        <v>251</v>
      </c>
      <c r="B1920" s="3" t="s">
        <v>84</v>
      </c>
      <c r="C1920" s="8">
        <v>50.981439999999999</v>
      </c>
      <c r="D1920" s="8">
        <v>13.38382</v>
      </c>
      <c r="E1920" s="9">
        <f t="shared" si="87"/>
        <v>-0.73747661894210914</v>
      </c>
      <c r="F1920" s="8">
        <v>0</v>
      </c>
      <c r="G1920" s="9" t="str">
        <f t="shared" si="88"/>
        <v/>
      </c>
      <c r="H1920" s="8">
        <v>173.22830999999999</v>
      </c>
      <c r="I1920" s="8">
        <v>240.77019999999999</v>
      </c>
      <c r="J1920" s="9">
        <f t="shared" si="89"/>
        <v>0.38990099251098154</v>
      </c>
    </row>
    <row r="1921" spans="1:10" x14ac:dyDescent="0.25">
      <c r="A1921" s="3" t="s">
        <v>251</v>
      </c>
      <c r="B1921" s="3" t="s">
        <v>85</v>
      </c>
      <c r="C1921" s="8">
        <v>0</v>
      </c>
      <c r="D1921" s="8">
        <v>0</v>
      </c>
      <c r="E1921" s="9" t="str">
        <f t="shared" si="87"/>
        <v/>
      </c>
      <c r="F1921" s="8">
        <v>0</v>
      </c>
      <c r="G1921" s="9" t="str">
        <f t="shared" si="88"/>
        <v/>
      </c>
      <c r="H1921" s="8">
        <v>0</v>
      </c>
      <c r="I1921" s="8">
        <v>3.7029999999999998</v>
      </c>
      <c r="J1921" s="9" t="str">
        <f t="shared" si="89"/>
        <v/>
      </c>
    </row>
    <row r="1922" spans="1:10" x14ac:dyDescent="0.25">
      <c r="A1922" s="3" t="s">
        <v>251</v>
      </c>
      <c r="B1922" s="3" t="s">
        <v>86</v>
      </c>
      <c r="C1922" s="8">
        <v>580.93187</v>
      </c>
      <c r="D1922" s="8">
        <v>850.84144000000003</v>
      </c>
      <c r="E1922" s="9">
        <f t="shared" si="87"/>
        <v>0.46461484373374118</v>
      </c>
      <c r="F1922" s="8">
        <v>812.55678</v>
      </c>
      <c r="G1922" s="9">
        <f t="shared" si="88"/>
        <v>4.7116288907219639E-2</v>
      </c>
      <c r="H1922" s="8">
        <v>10321.917869999999</v>
      </c>
      <c r="I1922" s="8">
        <v>10417.814549999999</v>
      </c>
      <c r="J1922" s="9">
        <f t="shared" si="89"/>
        <v>9.2905873896476088E-3</v>
      </c>
    </row>
    <row r="1923" spans="1:10" x14ac:dyDescent="0.25">
      <c r="A1923" s="3" t="s">
        <v>251</v>
      </c>
      <c r="B1923" s="3" t="s">
        <v>87</v>
      </c>
      <c r="C1923" s="8">
        <v>273.56231000000002</v>
      </c>
      <c r="D1923" s="8">
        <v>442.51319000000001</v>
      </c>
      <c r="E1923" s="9">
        <f t="shared" si="87"/>
        <v>0.61759560372187217</v>
      </c>
      <c r="F1923" s="8">
        <v>197.66889</v>
      </c>
      <c r="G1923" s="9">
        <f t="shared" si="88"/>
        <v>1.2386587489816936</v>
      </c>
      <c r="H1923" s="8">
        <v>3063.2831999999999</v>
      </c>
      <c r="I1923" s="8">
        <v>3403.614</v>
      </c>
      <c r="J1923" s="9">
        <f t="shared" si="89"/>
        <v>0.11110001190879126</v>
      </c>
    </row>
    <row r="1924" spans="1:10" x14ac:dyDescent="0.25">
      <c r="A1924" s="3" t="s">
        <v>251</v>
      </c>
      <c r="B1924" s="3" t="s">
        <v>88</v>
      </c>
      <c r="C1924" s="8">
        <v>5284.1509400000004</v>
      </c>
      <c r="D1924" s="8">
        <v>6242.86949</v>
      </c>
      <c r="E1924" s="9">
        <f t="shared" si="87"/>
        <v>0.18143284718509567</v>
      </c>
      <c r="F1924" s="8">
        <v>4364.0252399999999</v>
      </c>
      <c r="G1924" s="9">
        <f t="shared" si="88"/>
        <v>0.43053010619159493</v>
      </c>
      <c r="H1924" s="8">
        <v>58123.245419999999</v>
      </c>
      <c r="I1924" s="8">
        <v>64582.817629999998</v>
      </c>
      <c r="J1924" s="9">
        <f t="shared" si="89"/>
        <v>0.11113577989878176</v>
      </c>
    </row>
    <row r="1925" spans="1:10" x14ac:dyDescent="0.25">
      <c r="A1925" s="3" t="s">
        <v>251</v>
      </c>
      <c r="B1925" s="3" t="s">
        <v>89</v>
      </c>
      <c r="C1925" s="8">
        <v>0</v>
      </c>
      <c r="D1925" s="8">
        <v>0</v>
      </c>
      <c r="E1925" s="9" t="str">
        <f t="shared" ref="E1925:E1988" si="90">IF(C1925=0,"",(D1925/C1925-1))</f>
        <v/>
      </c>
      <c r="F1925" s="8">
        <v>0</v>
      </c>
      <c r="G1925" s="9" t="str">
        <f t="shared" ref="G1925:G1988" si="91">IF(F1925=0,"",(D1925/F1925-1))</f>
        <v/>
      </c>
      <c r="H1925" s="8">
        <v>0.20424</v>
      </c>
      <c r="I1925" s="8">
        <v>16.77956</v>
      </c>
      <c r="J1925" s="9">
        <f t="shared" ref="J1925:J1988" si="92">IF(H1925=0,"",(I1925/H1925-1))</f>
        <v>81.156090873482171</v>
      </c>
    </row>
    <row r="1926" spans="1:10" x14ac:dyDescent="0.25">
      <c r="A1926" s="3" t="s">
        <v>251</v>
      </c>
      <c r="B1926" s="3" t="s">
        <v>90</v>
      </c>
      <c r="C1926" s="8">
        <v>5010.8330599999999</v>
      </c>
      <c r="D1926" s="8">
        <v>8367.4172400000007</v>
      </c>
      <c r="E1926" s="9">
        <f t="shared" si="90"/>
        <v>0.66986549737500156</v>
      </c>
      <c r="F1926" s="8">
        <v>5867.80033</v>
      </c>
      <c r="G1926" s="9">
        <f t="shared" si="91"/>
        <v>0.42598874696201539</v>
      </c>
      <c r="H1926" s="8">
        <v>58419.036870000004</v>
      </c>
      <c r="I1926" s="8">
        <v>71263.529920000001</v>
      </c>
      <c r="J1926" s="9">
        <f t="shared" si="92"/>
        <v>0.21986827818785981</v>
      </c>
    </row>
    <row r="1927" spans="1:10" x14ac:dyDescent="0.25">
      <c r="A1927" s="3" t="s">
        <v>251</v>
      </c>
      <c r="B1927" s="3" t="s">
        <v>91</v>
      </c>
      <c r="C1927" s="8">
        <v>1923.88636</v>
      </c>
      <c r="D1927" s="8">
        <v>491.15701999999999</v>
      </c>
      <c r="E1927" s="9">
        <f t="shared" si="90"/>
        <v>-0.74470580476489268</v>
      </c>
      <c r="F1927" s="8">
        <v>325.53250000000003</v>
      </c>
      <c r="G1927" s="9">
        <f t="shared" si="91"/>
        <v>0.50878029075437925</v>
      </c>
      <c r="H1927" s="8">
        <v>12472.72559</v>
      </c>
      <c r="I1927" s="8">
        <v>6981.6489799999999</v>
      </c>
      <c r="J1927" s="9">
        <f t="shared" si="92"/>
        <v>-0.44024672637730977</v>
      </c>
    </row>
    <row r="1928" spans="1:10" x14ac:dyDescent="0.25">
      <c r="A1928" s="3" t="s">
        <v>251</v>
      </c>
      <c r="B1928" s="3" t="s">
        <v>92</v>
      </c>
      <c r="C1928" s="8">
        <v>7198.26451</v>
      </c>
      <c r="D1928" s="8">
        <v>7213.54252</v>
      </c>
      <c r="E1928" s="9">
        <f t="shared" si="90"/>
        <v>2.1224574310620969E-3</v>
      </c>
      <c r="F1928" s="8">
        <v>7018.8537299999998</v>
      </c>
      <c r="G1928" s="9">
        <f t="shared" si="91"/>
        <v>2.7737975100957213E-2</v>
      </c>
      <c r="H1928" s="8">
        <v>81453.035829999993</v>
      </c>
      <c r="I1928" s="8">
        <v>79659.444459999999</v>
      </c>
      <c r="J1928" s="9">
        <f t="shared" si="92"/>
        <v>-2.2019945011544917E-2</v>
      </c>
    </row>
    <row r="1929" spans="1:10" x14ac:dyDescent="0.25">
      <c r="A1929" s="3" t="s">
        <v>251</v>
      </c>
      <c r="B1929" s="3" t="s">
        <v>93</v>
      </c>
      <c r="C1929" s="8">
        <v>305.00554</v>
      </c>
      <c r="D1929" s="8">
        <v>795.72616000000005</v>
      </c>
      <c r="E1929" s="9">
        <f t="shared" si="90"/>
        <v>1.6088908417860215</v>
      </c>
      <c r="F1929" s="8">
        <v>597.92606999999998</v>
      </c>
      <c r="G1929" s="9">
        <f t="shared" si="91"/>
        <v>0.33081027893632409</v>
      </c>
      <c r="H1929" s="8">
        <v>4358.86535</v>
      </c>
      <c r="I1929" s="8">
        <v>6866.0606799999996</v>
      </c>
      <c r="J1929" s="9">
        <f t="shared" si="92"/>
        <v>0.57519448954760666</v>
      </c>
    </row>
    <row r="1930" spans="1:10" x14ac:dyDescent="0.25">
      <c r="A1930" s="3" t="s">
        <v>251</v>
      </c>
      <c r="B1930" s="3" t="s">
        <v>94</v>
      </c>
      <c r="C1930" s="8">
        <v>1534.29619</v>
      </c>
      <c r="D1930" s="8">
        <v>735.25747000000001</v>
      </c>
      <c r="E1930" s="9">
        <f t="shared" si="90"/>
        <v>-0.52078518164084087</v>
      </c>
      <c r="F1930" s="8">
        <v>1053.3583000000001</v>
      </c>
      <c r="G1930" s="9">
        <f t="shared" si="91"/>
        <v>-0.30198730099720106</v>
      </c>
      <c r="H1930" s="8">
        <v>16511.320459999999</v>
      </c>
      <c r="I1930" s="8">
        <v>18722.530330000001</v>
      </c>
      <c r="J1930" s="9">
        <f t="shared" si="92"/>
        <v>0.13392083784921005</v>
      </c>
    </row>
    <row r="1931" spans="1:10" x14ac:dyDescent="0.25">
      <c r="A1931" s="3" t="s">
        <v>251</v>
      </c>
      <c r="B1931" s="3" t="s">
        <v>95</v>
      </c>
      <c r="C1931" s="8">
        <v>3043.6534799999999</v>
      </c>
      <c r="D1931" s="8">
        <v>3820.40094</v>
      </c>
      <c r="E1931" s="9">
        <f t="shared" si="90"/>
        <v>0.25520233006288229</v>
      </c>
      <c r="F1931" s="8">
        <v>2969.4501100000002</v>
      </c>
      <c r="G1931" s="9">
        <f t="shared" si="91"/>
        <v>0.28656848860141304</v>
      </c>
      <c r="H1931" s="8">
        <v>45165.175260000004</v>
      </c>
      <c r="I1931" s="8">
        <v>45328.95751</v>
      </c>
      <c r="J1931" s="9">
        <f t="shared" si="92"/>
        <v>3.6262950172818442E-3</v>
      </c>
    </row>
    <row r="1932" spans="1:10" x14ac:dyDescent="0.25">
      <c r="A1932" s="3" t="s">
        <v>251</v>
      </c>
      <c r="B1932" s="3" t="s">
        <v>96</v>
      </c>
      <c r="C1932" s="8">
        <v>17610.68446</v>
      </c>
      <c r="D1932" s="8">
        <v>15067.941790000001</v>
      </c>
      <c r="E1932" s="9">
        <f t="shared" si="90"/>
        <v>-0.14438636248213144</v>
      </c>
      <c r="F1932" s="8">
        <v>12929.89932</v>
      </c>
      <c r="G1932" s="9">
        <f t="shared" si="91"/>
        <v>0.16535646698291551</v>
      </c>
      <c r="H1932" s="8">
        <v>170712.66725</v>
      </c>
      <c r="I1932" s="8">
        <v>178839.22845</v>
      </c>
      <c r="J1932" s="9">
        <f t="shared" si="92"/>
        <v>4.7603738673352547E-2</v>
      </c>
    </row>
    <row r="1933" spans="1:10" x14ac:dyDescent="0.25">
      <c r="A1933" s="3" t="s">
        <v>251</v>
      </c>
      <c r="B1933" s="3" t="s">
        <v>97</v>
      </c>
      <c r="C1933" s="8">
        <v>391.84710000000001</v>
      </c>
      <c r="D1933" s="8">
        <v>192.14449999999999</v>
      </c>
      <c r="E1933" s="9">
        <f t="shared" si="90"/>
        <v>-0.5096441954017269</v>
      </c>
      <c r="F1933" s="8">
        <v>212.38068000000001</v>
      </c>
      <c r="G1933" s="9">
        <f t="shared" si="91"/>
        <v>-9.5282584084390387E-2</v>
      </c>
      <c r="H1933" s="8">
        <v>4600.2841099999996</v>
      </c>
      <c r="I1933" s="8">
        <v>4423.5829100000001</v>
      </c>
      <c r="J1933" s="9">
        <f t="shared" si="92"/>
        <v>-3.8410931971764595E-2</v>
      </c>
    </row>
    <row r="1934" spans="1:10" x14ac:dyDescent="0.25">
      <c r="A1934" s="3" t="s">
        <v>251</v>
      </c>
      <c r="B1934" s="3" t="s">
        <v>98</v>
      </c>
      <c r="C1934" s="8">
        <v>2100.9897500000002</v>
      </c>
      <c r="D1934" s="8">
        <v>1631.5160800000001</v>
      </c>
      <c r="E1934" s="9">
        <f t="shared" si="90"/>
        <v>-0.22345357467831528</v>
      </c>
      <c r="F1934" s="8">
        <v>1271.67148</v>
      </c>
      <c r="G1934" s="9">
        <f t="shared" si="91"/>
        <v>0.282969780843084</v>
      </c>
      <c r="H1934" s="8">
        <v>19669.247579999999</v>
      </c>
      <c r="I1934" s="8">
        <v>19062.15855</v>
      </c>
      <c r="J1934" s="9">
        <f t="shared" si="92"/>
        <v>-3.0864883241253027E-2</v>
      </c>
    </row>
    <row r="1935" spans="1:10" x14ac:dyDescent="0.25">
      <c r="A1935" s="3" t="s">
        <v>251</v>
      </c>
      <c r="B1935" s="3" t="s">
        <v>99</v>
      </c>
      <c r="C1935" s="8">
        <v>203780.94454</v>
      </c>
      <c r="D1935" s="8">
        <v>155653.96256000001</v>
      </c>
      <c r="E1935" s="9">
        <f t="shared" si="90"/>
        <v>-0.2361701781716552</v>
      </c>
      <c r="F1935" s="8">
        <v>139254.95241</v>
      </c>
      <c r="G1935" s="9">
        <f t="shared" si="91"/>
        <v>0.11776249150347917</v>
      </c>
      <c r="H1935" s="8">
        <v>2117653.4131100001</v>
      </c>
      <c r="I1935" s="8">
        <v>1731768.4561099999</v>
      </c>
      <c r="J1935" s="9">
        <f t="shared" si="92"/>
        <v>-0.18222290513218919</v>
      </c>
    </row>
    <row r="1936" spans="1:10" x14ac:dyDescent="0.25">
      <c r="A1936" s="3" t="s">
        <v>251</v>
      </c>
      <c r="B1936" s="3" t="s">
        <v>100</v>
      </c>
      <c r="C1936" s="8">
        <v>48467.299529999997</v>
      </c>
      <c r="D1936" s="8">
        <v>41744.903919999997</v>
      </c>
      <c r="E1936" s="9">
        <f t="shared" si="90"/>
        <v>-0.13869961139136733</v>
      </c>
      <c r="F1936" s="8">
        <v>19861.39903</v>
      </c>
      <c r="G1936" s="9">
        <f t="shared" si="91"/>
        <v>1.1018108471082861</v>
      </c>
      <c r="H1936" s="8">
        <v>238886.30632</v>
      </c>
      <c r="I1936" s="8">
        <v>317304.40419999999</v>
      </c>
      <c r="J1936" s="9">
        <f t="shared" si="92"/>
        <v>0.3282653538748892</v>
      </c>
    </row>
    <row r="1937" spans="1:10" x14ac:dyDescent="0.25">
      <c r="A1937" s="3" t="s">
        <v>251</v>
      </c>
      <c r="B1937" s="3" t="s">
        <v>101</v>
      </c>
      <c r="C1937" s="8">
        <v>358.37054000000001</v>
      </c>
      <c r="D1937" s="8">
        <v>191.30866</v>
      </c>
      <c r="E1937" s="9">
        <f t="shared" si="90"/>
        <v>-0.46617079629369085</v>
      </c>
      <c r="F1937" s="8">
        <v>223.61346</v>
      </c>
      <c r="G1937" s="9">
        <f t="shared" si="91"/>
        <v>-0.14446715327422599</v>
      </c>
      <c r="H1937" s="8">
        <v>4679.0870500000001</v>
      </c>
      <c r="I1937" s="8">
        <v>4910.9966899999999</v>
      </c>
      <c r="J1937" s="9">
        <f t="shared" si="92"/>
        <v>4.9563010374000127E-2</v>
      </c>
    </row>
    <row r="1938" spans="1:10" x14ac:dyDescent="0.25">
      <c r="A1938" s="3" t="s">
        <v>251</v>
      </c>
      <c r="B1938" s="3" t="s">
        <v>102</v>
      </c>
      <c r="C1938" s="8">
        <v>3924.1869999999999</v>
      </c>
      <c r="D1938" s="8">
        <v>6600.5719200000003</v>
      </c>
      <c r="E1938" s="9">
        <f t="shared" si="90"/>
        <v>0.68202277822132351</v>
      </c>
      <c r="F1938" s="8">
        <v>9843.7114500000007</v>
      </c>
      <c r="G1938" s="9">
        <f t="shared" si="91"/>
        <v>-0.32946308376400046</v>
      </c>
      <c r="H1938" s="8">
        <v>53997.381009999997</v>
      </c>
      <c r="I1938" s="8">
        <v>97691.940659999993</v>
      </c>
      <c r="J1938" s="9">
        <f t="shared" si="92"/>
        <v>0.80919775797844751</v>
      </c>
    </row>
    <row r="1939" spans="1:10" x14ac:dyDescent="0.25">
      <c r="A1939" s="3" t="s">
        <v>251</v>
      </c>
      <c r="B1939" s="3" t="s">
        <v>103</v>
      </c>
      <c r="C1939" s="8">
        <v>0</v>
      </c>
      <c r="D1939" s="8">
        <v>0</v>
      </c>
      <c r="E1939" s="9" t="str">
        <f t="shared" si="90"/>
        <v/>
      </c>
      <c r="F1939" s="8">
        <v>0</v>
      </c>
      <c r="G1939" s="9" t="str">
        <f t="shared" si="91"/>
        <v/>
      </c>
      <c r="H1939" s="8">
        <v>83945.650370000003</v>
      </c>
      <c r="I1939" s="8">
        <v>0</v>
      </c>
      <c r="J1939" s="9">
        <f t="shared" si="92"/>
        <v>-1</v>
      </c>
    </row>
    <row r="1940" spans="1:10" x14ac:dyDescent="0.25">
      <c r="A1940" s="3" t="s">
        <v>251</v>
      </c>
      <c r="B1940" s="3" t="s">
        <v>104</v>
      </c>
      <c r="C1940" s="8">
        <v>169.95921000000001</v>
      </c>
      <c r="D1940" s="8">
        <v>299.45409999999998</v>
      </c>
      <c r="E1940" s="9">
        <f t="shared" si="90"/>
        <v>0.76191746243113245</v>
      </c>
      <c r="F1940" s="8">
        <v>506.33010999999999</v>
      </c>
      <c r="G1940" s="9">
        <f t="shared" si="91"/>
        <v>-0.40857931597234065</v>
      </c>
      <c r="H1940" s="8">
        <v>2705.22246</v>
      </c>
      <c r="I1940" s="8">
        <v>2657.1093999999998</v>
      </c>
      <c r="J1940" s="9">
        <f t="shared" si="92"/>
        <v>-1.7785250829242427E-2</v>
      </c>
    </row>
    <row r="1941" spans="1:10" x14ac:dyDescent="0.25">
      <c r="A1941" s="3" t="s">
        <v>251</v>
      </c>
      <c r="B1941" s="3" t="s">
        <v>105</v>
      </c>
      <c r="C1941" s="8">
        <v>3618.72487</v>
      </c>
      <c r="D1941" s="8">
        <v>3717.26235</v>
      </c>
      <c r="E1941" s="9">
        <f t="shared" si="90"/>
        <v>2.7229889958448217E-2</v>
      </c>
      <c r="F1941" s="8">
        <v>2614.0016500000002</v>
      </c>
      <c r="G1941" s="9">
        <f t="shared" si="91"/>
        <v>0.42205814981027268</v>
      </c>
      <c r="H1941" s="8">
        <v>23627.705559999999</v>
      </c>
      <c r="I1941" s="8">
        <v>29136.10124</v>
      </c>
      <c r="J1941" s="9">
        <f t="shared" si="92"/>
        <v>0.23313290687544863</v>
      </c>
    </row>
    <row r="1942" spans="1:10" x14ac:dyDescent="0.25">
      <c r="A1942" s="3" t="s">
        <v>251</v>
      </c>
      <c r="B1942" s="3" t="s">
        <v>106</v>
      </c>
      <c r="C1942" s="8">
        <v>1694.5874799999999</v>
      </c>
      <c r="D1942" s="8">
        <v>1353.95679</v>
      </c>
      <c r="E1942" s="9">
        <f t="shared" si="90"/>
        <v>-0.20101097997018125</v>
      </c>
      <c r="F1942" s="8">
        <v>1059.6751200000001</v>
      </c>
      <c r="G1942" s="9">
        <f t="shared" si="91"/>
        <v>0.27770933227157379</v>
      </c>
      <c r="H1942" s="8">
        <v>19035.317920000001</v>
      </c>
      <c r="I1942" s="8">
        <v>19310.64271</v>
      </c>
      <c r="J1942" s="9">
        <f t="shared" si="92"/>
        <v>1.4463892389773081E-2</v>
      </c>
    </row>
    <row r="1943" spans="1:10" x14ac:dyDescent="0.25">
      <c r="A1943" s="3" t="s">
        <v>251</v>
      </c>
      <c r="B1943" s="3" t="s">
        <v>107</v>
      </c>
      <c r="C1943" s="8">
        <v>11809.51151</v>
      </c>
      <c r="D1943" s="8">
        <v>10792.76261</v>
      </c>
      <c r="E1943" s="9">
        <f t="shared" si="90"/>
        <v>-8.6095762651913543E-2</v>
      </c>
      <c r="F1943" s="8">
        <v>7716.7538699999996</v>
      </c>
      <c r="G1943" s="9">
        <f t="shared" si="91"/>
        <v>0.39861433859623685</v>
      </c>
      <c r="H1943" s="8">
        <v>199730.33768999999</v>
      </c>
      <c r="I1943" s="8">
        <v>145214.30364999999</v>
      </c>
      <c r="J1943" s="9">
        <f t="shared" si="92"/>
        <v>-0.2729481893963146</v>
      </c>
    </row>
    <row r="1944" spans="1:10" x14ac:dyDescent="0.25">
      <c r="A1944" s="3" t="s">
        <v>251</v>
      </c>
      <c r="B1944" s="3" t="s">
        <v>108</v>
      </c>
      <c r="C1944" s="8">
        <v>0</v>
      </c>
      <c r="D1944" s="8">
        <v>5.01349</v>
      </c>
      <c r="E1944" s="9" t="str">
        <f t="shared" si="90"/>
        <v/>
      </c>
      <c r="F1944" s="8">
        <v>52.704000000000001</v>
      </c>
      <c r="G1944" s="9">
        <f t="shared" si="91"/>
        <v>-0.90487458257437769</v>
      </c>
      <c r="H1944" s="8">
        <v>127.96002</v>
      </c>
      <c r="I1944" s="8">
        <v>1050.25253</v>
      </c>
      <c r="J1944" s="9">
        <f t="shared" si="92"/>
        <v>7.2076615023973893</v>
      </c>
    </row>
    <row r="1945" spans="1:10" x14ac:dyDescent="0.25">
      <c r="A1945" s="3" t="s">
        <v>251</v>
      </c>
      <c r="B1945" s="3" t="s">
        <v>109</v>
      </c>
      <c r="C1945" s="8">
        <v>487.74270999999999</v>
      </c>
      <c r="D1945" s="8">
        <v>1996.1063300000001</v>
      </c>
      <c r="E1945" s="9">
        <f t="shared" si="90"/>
        <v>3.0925395481564451</v>
      </c>
      <c r="F1945" s="8">
        <v>960.45721000000003</v>
      </c>
      <c r="G1945" s="9">
        <f t="shared" si="91"/>
        <v>1.0782876209550243</v>
      </c>
      <c r="H1945" s="8">
        <v>6228.7159099999999</v>
      </c>
      <c r="I1945" s="8">
        <v>8469.6329299999998</v>
      </c>
      <c r="J1945" s="9">
        <f t="shared" si="92"/>
        <v>0.35977191003402176</v>
      </c>
    </row>
    <row r="1946" spans="1:10" x14ac:dyDescent="0.25">
      <c r="A1946" s="3" t="s">
        <v>251</v>
      </c>
      <c r="B1946" s="3" t="s">
        <v>110</v>
      </c>
      <c r="C1946" s="8">
        <v>201.53792000000001</v>
      </c>
      <c r="D1946" s="8">
        <v>69.147000000000006</v>
      </c>
      <c r="E1946" s="9">
        <f t="shared" si="90"/>
        <v>-0.6569032765645294</v>
      </c>
      <c r="F1946" s="8">
        <v>144.81431000000001</v>
      </c>
      <c r="G1946" s="9">
        <f t="shared" si="91"/>
        <v>-0.52251265776151534</v>
      </c>
      <c r="H1946" s="8">
        <v>2400.4661099999998</v>
      </c>
      <c r="I1946" s="8">
        <v>2820.32107</v>
      </c>
      <c r="J1946" s="9">
        <f t="shared" si="92"/>
        <v>0.17490559781325143</v>
      </c>
    </row>
    <row r="1947" spans="1:10" x14ac:dyDescent="0.25">
      <c r="A1947" s="3" t="s">
        <v>251</v>
      </c>
      <c r="B1947" s="3" t="s">
        <v>111</v>
      </c>
      <c r="C1947" s="8">
        <v>7656.4684800000005</v>
      </c>
      <c r="D1947" s="8">
        <v>8820.1641199999995</v>
      </c>
      <c r="E1947" s="9">
        <f t="shared" si="90"/>
        <v>0.15198856274792627</v>
      </c>
      <c r="F1947" s="8">
        <v>8557.0195600000006</v>
      </c>
      <c r="G1947" s="9">
        <f t="shared" si="91"/>
        <v>3.0751894179379402E-2</v>
      </c>
      <c r="H1947" s="8">
        <v>106623.15545000001</v>
      </c>
      <c r="I1947" s="8">
        <v>111645.92836000001</v>
      </c>
      <c r="J1947" s="9">
        <f t="shared" si="92"/>
        <v>4.7107712098760635E-2</v>
      </c>
    </row>
    <row r="1948" spans="1:10" x14ac:dyDescent="0.25">
      <c r="A1948" s="3" t="s">
        <v>251</v>
      </c>
      <c r="B1948" s="3" t="s">
        <v>112</v>
      </c>
      <c r="C1948" s="8">
        <v>258.56675000000001</v>
      </c>
      <c r="D1948" s="8">
        <v>386.75941999999998</v>
      </c>
      <c r="E1948" s="9">
        <f t="shared" si="90"/>
        <v>0.49578172754230754</v>
      </c>
      <c r="F1948" s="8">
        <v>398.04457000000002</v>
      </c>
      <c r="G1948" s="9">
        <f t="shared" si="91"/>
        <v>-2.8351473303605323E-2</v>
      </c>
      <c r="H1948" s="8">
        <v>2922.3433300000002</v>
      </c>
      <c r="I1948" s="8">
        <v>3821.4831199999999</v>
      </c>
      <c r="J1948" s="9">
        <f t="shared" si="92"/>
        <v>0.30767767112428901</v>
      </c>
    </row>
    <row r="1949" spans="1:10" x14ac:dyDescent="0.25">
      <c r="A1949" s="3" t="s">
        <v>251</v>
      </c>
      <c r="B1949" s="3" t="s">
        <v>113</v>
      </c>
      <c r="C1949" s="8">
        <v>4383.49773</v>
      </c>
      <c r="D1949" s="8">
        <v>4195.67857</v>
      </c>
      <c r="E1949" s="9">
        <f t="shared" si="90"/>
        <v>-4.2846870597101905E-2</v>
      </c>
      <c r="F1949" s="8">
        <v>3233.5284900000001</v>
      </c>
      <c r="G1949" s="9">
        <f t="shared" si="91"/>
        <v>0.29755422999226444</v>
      </c>
      <c r="H1949" s="8">
        <v>51743.252070000002</v>
      </c>
      <c r="I1949" s="8">
        <v>43620.945299999999</v>
      </c>
      <c r="J1949" s="9">
        <f t="shared" si="92"/>
        <v>-0.15697325631972014</v>
      </c>
    </row>
    <row r="1950" spans="1:10" x14ac:dyDescent="0.25">
      <c r="A1950" s="3" t="s">
        <v>251</v>
      </c>
      <c r="B1950" s="3" t="s">
        <v>114</v>
      </c>
      <c r="C1950" s="8">
        <v>7756.2445100000004</v>
      </c>
      <c r="D1950" s="8">
        <v>9145.5420200000008</v>
      </c>
      <c r="E1950" s="9">
        <f t="shared" si="90"/>
        <v>0.17911987021667519</v>
      </c>
      <c r="F1950" s="8">
        <v>7052.0332699999999</v>
      </c>
      <c r="G1950" s="9">
        <f t="shared" si="91"/>
        <v>0.29686597749134003</v>
      </c>
      <c r="H1950" s="8">
        <v>85745.716880000007</v>
      </c>
      <c r="I1950" s="8">
        <v>93008.176909999995</v>
      </c>
      <c r="J1950" s="9">
        <f t="shared" si="92"/>
        <v>8.4697641984423644E-2</v>
      </c>
    </row>
    <row r="1951" spans="1:10" x14ac:dyDescent="0.25">
      <c r="A1951" s="3" t="s">
        <v>251</v>
      </c>
      <c r="B1951" s="3" t="s">
        <v>115</v>
      </c>
      <c r="C1951" s="8">
        <v>203.17949999999999</v>
      </c>
      <c r="D1951" s="8">
        <v>109.69937</v>
      </c>
      <c r="E1951" s="9">
        <f t="shared" si="90"/>
        <v>-0.46008642604199734</v>
      </c>
      <c r="F1951" s="8">
        <v>400.41858000000002</v>
      </c>
      <c r="G1951" s="9">
        <f t="shared" si="91"/>
        <v>-0.72603826226045753</v>
      </c>
      <c r="H1951" s="8">
        <v>2733.9803400000001</v>
      </c>
      <c r="I1951" s="8">
        <v>3022.0407799999998</v>
      </c>
      <c r="J1951" s="9">
        <f t="shared" si="92"/>
        <v>0.10536302539761477</v>
      </c>
    </row>
    <row r="1952" spans="1:10" x14ac:dyDescent="0.25">
      <c r="A1952" s="3" t="s">
        <v>251</v>
      </c>
      <c r="B1952" s="3" t="s">
        <v>116</v>
      </c>
      <c r="C1952" s="8">
        <v>4426.0137299999997</v>
      </c>
      <c r="D1952" s="8">
        <v>5092.2201599999999</v>
      </c>
      <c r="E1952" s="9">
        <f t="shared" si="90"/>
        <v>0.15052064242014906</v>
      </c>
      <c r="F1952" s="8">
        <v>3720.5951</v>
      </c>
      <c r="G1952" s="9">
        <f t="shared" si="91"/>
        <v>0.36865743869844914</v>
      </c>
      <c r="H1952" s="8">
        <v>53745.961049999998</v>
      </c>
      <c r="I1952" s="8">
        <v>46328.415439999997</v>
      </c>
      <c r="J1952" s="9">
        <f t="shared" si="92"/>
        <v>-0.13801121917048687</v>
      </c>
    </row>
    <row r="1953" spans="1:10" x14ac:dyDescent="0.25">
      <c r="A1953" s="3" t="s">
        <v>251</v>
      </c>
      <c r="B1953" s="3" t="s">
        <v>117</v>
      </c>
      <c r="C1953" s="8">
        <v>0</v>
      </c>
      <c r="D1953" s="8">
        <v>0</v>
      </c>
      <c r="E1953" s="9" t="str">
        <f t="shared" si="90"/>
        <v/>
      </c>
      <c r="F1953" s="8">
        <v>0</v>
      </c>
      <c r="G1953" s="9" t="str">
        <f t="shared" si="91"/>
        <v/>
      </c>
      <c r="H1953" s="8">
        <v>72.172719999999998</v>
      </c>
      <c r="I1953" s="8">
        <v>9.83657</v>
      </c>
      <c r="J1953" s="9">
        <f t="shared" si="92"/>
        <v>-0.86370792177432132</v>
      </c>
    </row>
    <row r="1954" spans="1:10" x14ac:dyDescent="0.25">
      <c r="A1954" s="3" t="s">
        <v>251</v>
      </c>
      <c r="B1954" s="3" t="s">
        <v>118</v>
      </c>
      <c r="C1954" s="8">
        <v>3725.6927599999999</v>
      </c>
      <c r="D1954" s="8">
        <v>9439.3569399999997</v>
      </c>
      <c r="E1954" s="9">
        <f t="shared" si="90"/>
        <v>1.5335843688839228</v>
      </c>
      <c r="F1954" s="8">
        <v>6819.1813599999996</v>
      </c>
      <c r="G1954" s="9">
        <f t="shared" si="91"/>
        <v>0.38423608959419142</v>
      </c>
      <c r="H1954" s="8">
        <v>66221.315650000004</v>
      </c>
      <c r="I1954" s="8">
        <v>73972.987099999998</v>
      </c>
      <c r="J1954" s="9">
        <f t="shared" si="92"/>
        <v>0.11705704385231419</v>
      </c>
    </row>
    <row r="1955" spans="1:10" x14ac:dyDescent="0.25">
      <c r="A1955" s="3" t="s">
        <v>251</v>
      </c>
      <c r="B1955" s="3" t="s">
        <v>119</v>
      </c>
      <c r="C1955" s="8">
        <v>4657.9052600000005</v>
      </c>
      <c r="D1955" s="8">
        <v>2477.6787599999998</v>
      </c>
      <c r="E1955" s="9">
        <f t="shared" si="90"/>
        <v>-0.46807016852034478</v>
      </c>
      <c r="F1955" s="8">
        <v>3541.42281</v>
      </c>
      <c r="G1955" s="9">
        <f t="shared" si="91"/>
        <v>-0.30037194288021207</v>
      </c>
      <c r="H1955" s="8">
        <v>45485.993990000003</v>
      </c>
      <c r="I1955" s="8">
        <v>33402.549120000003</v>
      </c>
      <c r="J1955" s="9">
        <f t="shared" si="92"/>
        <v>-0.26565199108667426</v>
      </c>
    </row>
    <row r="1956" spans="1:10" x14ac:dyDescent="0.25">
      <c r="A1956" s="3" t="s">
        <v>251</v>
      </c>
      <c r="B1956" s="3" t="s">
        <v>120</v>
      </c>
      <c r="C1956" s="8">
        <v>1412.4283399999999</v>
      </c>
      <c r="D1956" s="8">
        <v>2355.4804199999999</v>
      </c>
      <c r="E1956" s="9">
        <f t="shared" si="90"/>
        <v>0.66768136357275298</v>
      </c>
      <c r="F1956" s="8">
        <v>2168.7722800000001</v>
      </c>
      <c r="G1956" s="9">
        <f t="shared" si="91"/>
        <v>8.6089324232786479E-2</v>
      </c>
      <c r="H1956" s="8">
        <v>15478.072560000001</v>
      </c>
      <c r="I1956" s="8">
        <v>21646.29192</v>
      </c>
      <c r="J1956" s="9">
        <f t="shared" si="92"/>
        <v>0.3985134024982242</v>
      </c>
    </row>
    <row r="1957" spans="1:10" x14ac:dyDescent="0.25">
      <c r="A1957" s="3" t="s">
        <v>251</v>
      </c>
      <c r="B1957" s="3" t="s">
        <v>252</v>
      </c>
      <c r="C1957" s="8">
        <v>0</v>
      </c>
      <c r="D1957" s="8">
        <v>0</v>
      </c>
      <c r="E1957" s="9" t="str">
        <f t="shared" si="90"/>
        <v/>
      </c>
      <c r="F1957" s="8">
        <v>0</v>
      </c>
      <c r="G1957" s="9" t="str">
        <f t="shared" si="91"/>
        <v/>
      </c>
      <c r="H1957" s="8">
        <v>18.045000000000002</v>
      </c>
      <c r="I1957" s="8">
        <v>19.733750000000001</v>
      </c>
      <c r="J1957" s="9">
        <f t="shared" si="92"/>
        <v>9.358548074258799E-2</v>
      </c>
    </row>
    <row r="1958" spans="1:10" x14ac:dyDescent="0.25">
      <c r="A1958" s="3" t="s">
        <v>251</v>
      </c>
      <c r="B1958" s="3" t="s">
        <v>121</v>
      </c>
      <c r="C1958" s="8">
        <v>2.65408</v>
      </c>
      <c r="D1958" s="8">
        <v>0</v>
      </c>
      <c r="E1958" s="9">
        <f t="shared" si="90"/>
        <v>-1</v>
      </c>
      <c r="F1958" s="8">
        <v>3.056E-2</v>
      </c>
      <c r="G1958" s="9">
        <f t="shared" si="91"/>
        <v>-1</v>
      </c>
      <c r="H1958" s="8">
        <v>4.1209899999999999</v>
      </c>
      <c r="I1958" s="8">
        <v>13.905329999999999</v>
      </c>
      <c r="J1958" s="9">
        <f t="shared" si="92"/>
        <v>2.3742692896609796</v>
      </c>
    </row>
    <row r="1959" spans="1:10" x14ac:dyDescent="0.25">
      <c r="A1959" s="3" t="s">
        <v>251</v>
      </c>
      <c r="B1959" s="3" t="s">
        <v>122</v>
      </c>
      <c r="C1959" s="8">
        <v>534.30759999999998</v>
      </c>
      <c r="D1959" s="8">
        <v>2531.3159500000002</v>
      </c>
      <c r="E1959" s="9">
        <f t="shared" si="90"/>
        <v>3.7375630629248029</v>
      </c>
      <c r="F1959" s="8">
        <v>2745.2637</v>
      </c>
      <c r="G1959" s="9">
        <f t="shared" si="91"/>
        <v>-7.7933405814530565E-2</v>
      </c>
      <c r="H1959" s="8">
        <v>14514.23854</v>
      </c>
      <c r="I1959" s="8">
        <v>29313.61549</v>
      </c>
      <c r="J1959" s="9">
        <f t="shared" si="92"/>
        <v>1.0196454267452051</v>
      </c>
    </row>
    <row r="1960" spans="1:10" x14ac:dyDescent="0.25">
      <c r="A1960" s="3" t="s">
        <v>251</v>
      </c>
      <c r="B1960" s="3" t="s">
        <v>123</v>
      </c>
      <c r="C1960" s="8">
        <v>680.45794000000001</v>
      </c>
      <c r="D1960" s="8">
        <v>489.86146000000002</v>
      </c>
      <c r="E1960" s="9">
        <f t="shared" si="90"/>
        <v>-0.28010031009411096</v>
      </c>
      <c r="F1960" s="8">
        <v>462.67041</v>
      </c>
      <c r="G1960" s="9">
        <f t="shared" si="91"/>
        <v>5.8769805486372118E-2</v>
      </c>
      <c r="H1960" s="8">
        <v>5541.71785</v>
      </c>
      <c r="I1960" s="8">
        <v>5456.2868900000003</v>
      </c>
      <c r="J1960" s="9">
        <f t="shared" si="92"/>
        <v>-1.5415970699410364E-2</v>
      </c>
    </row>
    <row r="1961" spans="1:10" x14ac:dyDescent="0.25">
      <c r="A1961" s="3" t="s">
        <v>251</v>
      </c>
      <c r="B1961" s="3" t="s">
        <v>124</v>
      </c>
      <c r="C1961" s="8">
        <v>1790.4086199999999</v>
      </c>
      <c r="D1961" s="8">
        <v>1650.9934800000001</v>
      </c>
      <c r="E1961" s="9">
        <f t="shared" si="90"/>
        <v>-7.7867777468586974E-2</v>
      </c>
      <c r="F1961" s="8">
        <v>1377.6644699999999</v>
      </c>
      <c r="G1961" s="9">
        <f t="shared" si="91"/>
        <v>0.19840027521360137</v>
      </c>
      <c r="H1961" s="8">
        <v>22104.658319999999</v>
      </c>
      <c r="I1961" s="8">
        <v>16836.815330000001</v>
      </c>
      <c r="J1961" s="9">
        <f t="shared" si="92"/>
        <v>-0.23831370355241921</v>
      </c>
    </row>
    <row r="1962" spans="1:10" x14ac:dyDescent="0.25">
      <c r="A1962" s="3" t="s">
        <v>251</v>
      </c>
      <c r="B1962" s="3" t="s">
        <v>125</v>
      </c>
      <c r="C1962" s="8">
        <v>1747.4337</v>
      </c>
      <c r="D1962" s="8">
        <v>3252.0653200000002</v>
      </c>
      <c r="E1962" s="9">
        <f t="shared" si="90"/>
        <v>0.8610521932820685</v>
      </c>
      <c r="F1962" s="8">
        <v>2878.5161499999999</v>
      </c>
      <c r="G1962" s="9">
        <f t="shared" si="91"/>
        <v>0.12977143449412298</v>
      </c>
      <c r="H1962" s="8">
        <v>22101.90986</v>
      </c>
      <c r="I1962" s="8">
        <v>28747.769649999998</v>
      </c>
      <c r="J1962" s="9">
        <f t="shared" si="92"/>
        <v>0.30069165208331894</v>
      </c>
    </row>
    <row r="1963" spans="1:10" x14ac:dyDescent="0.25">
      <c r="A1963" s="3" t="s">
        <v>251</v>
      </c>
      <c r="B1963" s="3" t="s">
        <v>126</v>
      </c>
      <c r="C1963" s="8">
        <v>4736.8374999999996</v>
      </c>
      <c r="D1963" s="8">
        <v>4381.16842</v>
      </c>
      <c r="E1963" s="9">
        <f t="shared" si="90"/>
        <v>-7.5085767666718484E-2</v>
      </c>
      <c r="F1963" s="8">
        <v>3935.6341000000002</v>
      </c>
      <c r="G1963" s="9">
        <f t="shared" si="91"/>
        <v>0.1132052189506132</v>
      </c>
      <c r="H1963" s="8">
        <v>45828.151089999999</v>
      </c>
      <c r="I1963" s="8">
        <v>46071.325530000002</v>
      </c>
      <c r="J1963" s="9">
        <f t="shared" si="92"/>
        <v>5.3062241049708359E-3</v>
      </c>
    </row>
    <row r="1964" spans="1:10" x14ac:dyDescent="0.25">
      <c r="A1964" s="3" t="s">
        <v>251</v>
      </c>
      <c r="B1964" s="3" t="s">
        <v>127</v>
      </c>
      <c r="C1964" s="8">
        <v>2086.5511099999999</v>
      </c>
      <c r="D1964" s="8">
        <v>472.08305999999999</v>
      </c>
      <c r="E1964" s="9">
        <f t="shared" si="90"/>
        <v>-0.77374958239101077</v>
      </c>
      <c r="F1964" s="8">
        <v>473.33882</v>
      </c>
      <c r="G1964" s="9">
        <f t="shared" si="91"/>
        <v>-2.6529833323200025E-3</v>
      </c>
      <c r="H1964" s="8">
        <v>7965.0140600000004</v>
      </c>
      <c r="I1964" s="8">
        <v>6737.27891</v>
      </c>
      <c r="J1964" s="9">
        <f t="shared" si="92"/>
        <v>-0.15414098967704781</v>
      </c>
    </row>
    <row r="1965" spans="1:10" x14ac:dyDescent="0.25">
      <c r="A1965" s="3" t="s">
        <v>251</v>
      </c>
      <c r="B1965" s="3" t="s">
        <v>128</v>
      </c>
      <c r="C1965" s="8">
        <v>3597.0872399999998</v>
      </c>
      <c r="D1965" s="8">
        <v>3494.4752600000002</v>
      </c>
      <c r="E1965" s="9">
        <f t="shared" si="90"/>
        <v>-2.8526408494890854E-2</v>
      </c>
      <c r="F1965" s="8">
        <v>4977.8166300000003</v>
      </c>
      <c r="G1965" s="9">
        <f t="shared" si="91"/>
        <v>-0.29799036008283009</v>
      </c>
      <c r="H1965" s="8">
        <v>47663.269769999999</v>
      </c>
      <c r="I1965" s="8">
        <v>49838.179510000002</v>
      </c>
      <c r="J1965" s="9">
        <f t="shared" si="92"/>
        <v>4.5630728871415505E-2</v>
      </c>
    </row>
    <row r="1966" spans="1:10" x14ac:dyDescent="0.25">
      <c r="A1966" s="3" t="s">
        <v>251</v>
      </c>
      <c r="B1966" s="3" t="s">
        <v>129</v>
      </c>
      <c r="C1966" s="8">
        <v>4285.7259000000004</v>
      </c>
      <c r="D1966" s="8">
        <v>5017.4550799999997</v>
      </c>
      <c r="E1966" s="9">
        <f t="shared" si="90"/>
        <v>0.17073634597116882</v>
      </c>
      <c r="F1966" s="8">
        <v>5036.20165</v>
      </c>
      <c r="G1966" s="9">
        <f t="shared" si="91"/>
        <v>-3.7223628644814655E-3</v>
      </c>
      <c r="H1966" s="8">
        <v>53979.623899999999</v>
      </c>
      <c r="I1966" s="8">
        <v>50395.611080000002</v>
      </c>
      <c r="J1966" s="9">
        <f t="shared" si="92"/>
        <v>-6.6395661196890887E-2</v>
      </c>
    </row>
    <row r="1967" spans="1:10" x14ac:dyDescent="0.25">
      <c r="A1967" s="3" t="s">
        <v>251</v>
      </c>
      <c r="B1967" s="3" t="s">
        <v>130</v>
      </c>
      <c r="C1967" s="8">
        <v>13411.12744</v>
      </c>
      <c r="D1967" s="8">
        <v>16157.396419999999</v>
      </c>
      <c r="E1967" s="9">
        <f t="shared" si="90"/>
        <v>0.20477539955432711</v>
      </c>
      <c r="F1967" s="8">
        <v>14201.434869999999</v>
      </c>
      <c r="G1967" s="9">
        <f t="shared" si="91"/>
        <v>0.13772985391299408</v>
      </c>
      <c r="H1967" s="8">
        <v>130789.80018999999</v>
      </c>
      <c r="I1967" s="8">
        <v>165588.06367</v>
      </c>
      <c r="J1967" s="9">
        <f t="shared" si="92"/>
        <v>0.26606251733275932</v>
      </c>
    </row>
    <row r="1968" spans="1:10" x14ac:dyDescent="0.25">
      <c r="A1968" s="3" t="s">
        <v>251</v>
      </c>
      <c r="B1968" s="3" t="s">
        <v>253</v>
      </c>
      <c r="C1968" s="8">
        <v>0</v>
      </c>
      <c r="D1968" s="8">
        <v>0</v>
      </c>
      <c r="E1968" s="9" t="str">
        <f t="shared" si="90"/>
        <v/>
      </c>
      <c r="F1968" s="8">
        <v>0</v>
      </c>
      <c r="G1968" s="9" t="str">
        <f t="shared" si="91"/>
        <v/>
      </c>
      <c r="H1968" s="8">
        <v>0</v>
      </c>
      <c r="I1968" s="8">
        <v>0</v>
      </c>
      <c r="J1968" s="9" t="str">
        <f t="shared" si="92"/>
        <v/>
      </c>
    </row>
    <row r="1969" spans="1:10" x14ac:dyDescent="0.25">
      <c r="A1969" s="3" t="s">
        <v>251</v>
      </c>
      <c r="B1969" s="3" t="s">
        <v>131</v>
      </c>
      <c r="C1969" s="8">
        <v>0</v>
      </c>
      <c r="D1969" s="8">
        <v>0</v>
      </c>
      <c r="E1969" s="9" t="str">
        <f t="shared" si="90"/>
        <v/>
      </c>
      <c r="F1969" s="8">
        <v>0</v>
      </c>
      <c r="G1969" s="9" t="str">
        <f t="shared" si="91"/>
        <v/>
      </c>
      <c r="H1969" s="8">
        <v>0</v>
      </c>
      <c r="I1969" s="8">
        <v>10.0875</v>
      </c>
      <c r="J1969" s="9" t="str">
        <f t="shared" si="92"/>
        <v/>
      </c>
    </row>
    <row r="1970" spans="1:10" x14ac:dyDescent="0.25">
      <c r="A1970" s="3" t="s">
        <v>251</v>
      </c>
      <c r="B1970" s="3" t="s">
        <v>132</v>
      </c>
      <c r="C1970" s="8">
        <v>4800.4185600000001</v>
      </c>
      <c r="D1970" s="8">
        <v>8602.7938599999998</v>
      </c>
      <c r="E1970" s="9">
        <f t="shared" si="90"/>
        <v>0.79209245037166087</v>
      </c>
      <c r="F1970" s="8">
        <v>8167.9414299999999</v>
      </c>
      <c r="G1970" s="9">
        <f t="shared" si="91"/>
        <v>5.3238926077852522E-2</v>
      </c>
      <c r="H1970" s="8">
        <v>86829.371109999993</v>
      </c>
      <c r="I1970" s="8">
        <v>106043.59353</v>
      </c>
      <c r="J1970" s="9">
        <f t="shared" si="92"/>
        <v>0.22128713100614794</v>
      </c>
    </row>
    <row r="1971" spans="1:10" x14ac:dyDescent="0.25">
      <c r="A1971" s="3" t="s">
        <v>251</v>
      </c>
      <c r="B1971" s="3" t="s">
        <v>133</v>
      </c>
      <c r="C1971" s="8">
        <v>0</v>
      </c>
      <c r="D1971" s="8">
        <v>12.781000000000001</v>
      </c>
      <c r="E1971" s="9" t="str">
        <f t="shared" si="90"/>
        <v/>
      </c>
      <c r="F1971" s="8">
        <v>0</v>
      </c>
      <c r="G1971" s="9" t="str">
        <f t="shared" si="91"/>
        <v/>
      </c>
      <c r="H1971" s="8">
        <v>0</v>
      </c>
      <c r="I1971" s="8">
        <v>15.616</v>
      </c>
      <c r="J1971" s="9" t="str">
        <f t="shared" si="92"/>
        <v/>
      </c>
    </row>
    <row r="1972" spans="1:10" x14ac:dyDescent="0.25">
      <c r="A1972" s="3" t="s">
        <v>251</v>
      </c>
      <c r="B1972" s="3" t="s">
        <v>134</v>
      </c>
      <c r="C1972" s="8">
        <v>164.16135</v>
      </c>
      <c r="D1972" s="8">
        <v>106.98193000000001</v>
      </c>
      <c r="E1972" s="9">
        <f t="shared" si="90"/>
        <v>-0.34831231590139822</v>
      </c>
      <c r="F1972" s="8">
        <v>37.046500000000002</v>
      </c>
      <c r="G1972" s="9">
        <f t="shared" si="91"/>
        <v>1.887774283670522</v>
      </c>
      <c r="H1972" s="8">
        <v>1154.2079799999999</v>
      </c>
      <c r="I1972" s="8">
        <v>1175.7236600000001</v>
      </c>
      <c r="J1972" s="9">
        <f t="shared" si="92"/>
        <v>1.8641077147985241E-2</v>
      </c>
    </row>
    <row r="1973" spans="1:10" x14ac:dyDescent="0.25">
      <c r="A1973" s="3" t="s">
        <v>251</v>
      </c>
      <c r="B1973" s="3" t="s">
        <v>135</v>
      </c>
      <c r="C1973" s="8">
        <v>1205.5420999999999</v>
      </c>
      <c r="D1973" s="8">
        <v>1892.8005900000001</v>
      </c>
      <c r="E1973" s="9">
        <f t="shared" si="90"/>
        <v>0.57008252967689832</v>
      </c>
      <c r="F1973" s="8">
        <v>1467.0290199999999</v>
      </c>
      <c r="G1973" s="9">
        <f t="shared" si="91"/>
        <v>0.29022709448515216</v>
      </c>
      <c r="H1973" s="8">
        <v>17306.304390000001</v>
      </c>
      <c r="I1973" s="8">
        <v>17251.864750000001</v>
      </c>
      <c r="J1973" s="9">
        <f t="shared" si="92"/>
        <v>-3.145653674706983E-3</v>
      </c>
    </row>
    <row r="1974" spans="1:10" x14ac:dyDescent="0.25">
      <c r="A1974" s="3" t="s">
        <v>251</v>
      </c>
      <c r="B1974" s="3" t="s">
        <v>136</v>
      </c>
      <c r="C1974" s="8">
        <v>31839.674139999999</v>
      </c>
      <c r="D1974" s="8">
        <v>42803.65569</v>
      </c>
      <c r="E1974" s="9">
        <f t="shared" si="90"/>
        <v>0.34434967838524488</v>
      </c>
      <c r="F1974" s="8">
        <v>31089.515319999999</v>
      </c>
      <c r="G1974" s="9">
        <f t="shared" si="91"/>
        <v>0.37678748766032544</v>
      </c>
      <c r="H1974" s="8">
        <v>305594.97885000001</v>
      </c>
      <c r="I1974" s="8">
        <v>310534.99476999999</v>
      </c>
      <c r="J1974" s="9">
        <f t="shared" si="92"/>
        <v>1.6165239162600153E-2</v>
      </c>
    </row>
    <row r="1975" spans="1:10" x14ac:dyDescent="0.25">
      <c r="A1975" s="3" t="s">
        <v>251</v>
      </c>
      <c r="B1975" s="3" t="s">
        <v>138</v>
      </c>
      <c r="C1975" s="8">
        <v>1456.74379</v>
      </c>
      <c r="D1975" s="8">
        <v>467.21307999999999</v>
      </c>
      <c r="E1975" s="9">
        <f t="shared" si="90"/>
        <v>-0.67927573592059043</v>
      </c>
      <c r="F1975" s="8">
        <v>780.49739</v>
      </c>
      <c r="G1975" s="9">
        <f t="shared" si="91"/>
        <v>-0.40139059273471756</v>
      </c>
      <c r="H1975" s="8">
        <v>8571.9674300000006</v>
      </c>
      <c r="I1975" s="8">
        <v>12320.95847</v>
      </c>
      <c r="J1975" s="9">
        <f t="shared" si="92"/>
        <v>0.43735479288912771</v>
      </c>
    </row>
    <row r="1976" spans="1:10" x14ac:dyDescent="0.25">
      <c r="A1976" s="3" t="s">
        <v>251</v>
      </c>
      <c r="B1976" s="3" t="s">
        <v>139</v>
      </c>
      <c r="C1976" s="8">
        <v>14114.57595</v>
      </c>
      <c r="D1976" s="8">
        <v>12449.51448</v>
      </c>
      <c r="E1976" s="9">
        <f t="shared" si="90"/>
        <v>-0.11796751640987135</v>
      </c>
      <c r="F1976" s="8">
        <v>11472.19541</v>
      </c>
      <c r="G1976" s="9">
        <f t="shared" si="91"/>
        <v>8.5190239101758714E-2</v>
      </c>
      <c r="H1976" s="8">
        <v>129101.88654000001</v>
      </c>
      <c r="I1976" s="8">
        <v>125456.30250000001</v>
      </c>
      <c r="J1976" s="9">
        <f t="shared" si="92"/>
        <v>-2.8238038480332239E-2</v>
      </c>
    </row>
    <row r="1977" spans="1:10" x14ac:dyDescent="0.25">
      <c r="A1977" s="3" t="s">
        <v>251</v>
      </c>
      <c r="B1977" s="3" t="s">
        <v>140</v>
      </c>
      <c r="C1977" s="8">
        <v>0</v>
      </c>
      <c r="D1977" s="8">
        <v>0</v>
      </c>
      <c r="E1977" s="9" t="str">
        <f t="shared" si="90"/>
        <v/>
      </c>
      <c r="F1977" s="8">
        <v>0</v>
      </c>
      <c r="G1977" s="9" t="str">
        <f t="shared" si="91"/>
        <v/>
      </c>
      <c r="H1977" s="8">
        <v>41.644399999999997</v>
      </c>
      <c r="I1977" s="8">
        <v>0</v>
      </c>
      <c r="J1977" s="9">
        <f t="shared" si="92"/>
        <v>-1</v>
      </c>
    </row>
    <row r="1978" spans="1:10" x14ac:dyDescent="0.25">
      <c r="A1978" s="3" t="s">
        <v>251</v>
      </c>
      <c r="B1978" s="3" t="s">
        <v>141</v>
      </c>
      <c r="C1978" s="8">
        <v>3104.2081499999999</v>
      </c>
      <c r="D1978" s="8">
        <v>6005.7164199999997</v>
      </c>
      <c r="E1978" s="9">
        <f t="shared" si="90"/>
        <v>0.93470158243093326</v>
      </c>
      <c r="F1978" s="8">
        <v>7655.5946000000004</v>
      </c>
      <c r="G1978" s="9">
        <f t="shared" si="91"/>
        <v>-0.21551274149234612</v>
      </c>
      <c r="H1978" s="8">
        <v>20760.121950000001</v>
      </c>
      <c r="I1978" s="8">
        <v>49540.981229999998</v>
      </c>
      <c r="J1978" s="9">
        <f t="shared" si="92"/>
        <v>1.3863530931714974</v>
      </c>
    </row>
    <row r="1979" spans="1:10" x14ac:dyDescent="0.25">
      <c r="A1979" s="3" t="s">
        <v>251</v>
      </c>
      <c r="B1979" s="3" t="s">
        <v>142</v>
      </c>
      <c r="C1979" s="8">
        <v>511.44824</v>
      </c>
      <c r="D1979" s="8">
        <v>1380.3221799999999</v>
      </c>
      <c r="E1979" s="9">
        <f t="shared" si="90"/>
        <v>1.698850190588201</v>
      </c>
      <c r="F1979" s="8">
        <v>562.03075999999999</v>
      </c>
      <c r="G1979" s="9">
        <f t="shared" si="91"/>
        <v>1.4559548662425521</v>
      </c>
      <c r="H1979" s="8">
        <v>9630.4763500000008</v>
      </c>
      <c r="I1979" s="8">
        <v>8638.1114500000003</v>
      </c>
      <c r="J1979" s="9">
        <f t="shared" si="92"/>
        <v>-0.10304421753758841</v>
      </c>
    </row>
    <row r="1980" spans="1:10" x14ac:dyDescent="0.25">
      <c r="A1980" s="3" t="s">
        <v>251</v>
      </c>
      <c r="B1980" s="3" t="s">
        <v>233</v>
      </c>
      <c r="C1980" s="8">
        <v>0</v>
      </c>
      <c r="D1980" s="8">
        <v>0</v>
      </c>
      <c r="E1980" s="9" t="str">
        <f t="shared" si="90"/>
        <v/>
      </c>
      <c r="F1980" s="8">
        <v>0</v>
      </c>
      <c r="G1980" s="9" t="str">
        <f t="shared" si="91"/>
        <v/>
      </c>
      <c r="H1980" s="8">
        <v>82.344149999999999</v>
      </c>
      <c r="I1980" s="8">
        <v>76.630129999999994</v>
      </c>
      <c r="J1980" s="9">
        <f t="shared" si="92"/>
        <v>-6.9391936160613787E-2</v>
      </c>
    </row>
    <row r="1981" spans="1:10" x14ac:dyDescent="0.25">
      <c r="A1981" s="3" t="s">
        <v>251</v>
      </c>
      <c r="B1981" s="3" t="s">
        <v>143</v>
      </c>
      <c r="C1981" s="8">
        <v>2431.0356400000001</v>
      </c>
      <c r="D1981" s="8">
        <v>2294.8441499999999</v>
      </c>
      <c r="E1981" s="9">
        <f t="shared" si="90"/>
        <v>-5.6022004679454285E-2</v>
      </c>
      <c r="F1981" s="8">
        <v>2049.6229600000001</v>
      </c>
      <c r="G1981" s="9">
        <f t="shared" si="91"/>
        <v>0.11964209749094512</v>
      </c>
      <c r="H1981" s="8">
        <v>20714.842359999999</v>
      </c>
      <c r="I1981" s="8">
        <v>24473.449680000002</v>
      </c>
      <c r="J1981" s="9">
        <f t="shared" si="92"/>
        <v>0.18144513265801177</v>
      </c>
    </row>
    <row r="1982" spans="1:10" x14ac:dyDescent="0.25">
      <c r="A1982" s="3" t="s">
        <v>251</v>
      </c>
      <c r="B1982" s="3" t="s">
        <v>144</v>
      </c>
      <c r="C1982" s="8">
        <v>0</v>
      </c>
      <c r="D1982" s="8">
        <v>0</v>
      </c>
      <c r="E1982" s="9" t="str">
        <f t="shared" si="90"/>
        <v/>
      </c>
      <c r="F1982" s="8">
        <v>1.55545</v>
      </c>
      <c r="G1982" s="9">
        <f t="shared" si="91"/>
        <v>-1</v>
      </c>
      <c r="H1982" s="8">
        <v>0.61019999999999996</v>
      </c>
      <c r="I1982" s="8">
        <v>2.6908599999999998</v>
      </c>
      <c r="J1982" s="9">
        <f t="shared" si="92"/>
        <v>3.409800065552278</v>
      </c>
    </row>
    <row r="1983" spans="1:10" x14ac:dyDescent="0.25">
      <c r="A1983" s="3" t="s">
        <v>251</v>
      </c>
      <c r="B1983" s="3" t="s">
        <v>145</v>
      </c>
      <c r="C1983" s="8">
        <v>371.36680000000001</v>
      </c>
      <c r="D1983" s="8">
        <v>883.97392000000002</v>
      </c>
      <c r="E1983" s="9">
        <f t="shared" si="90"/>
        <v>1.3803256510813569</v>
      </c>
      <c r="F1983" s="8">
        <v>375.56144999999998</v>
      </c>
      <c r="G1983" s="9">
        <f t="shared" si="91"/>
        <v>1.3537397674867857</v>
      </c>
      <c r="H1983" s="8">
        <v>7770.1006699999998</v>
      </c>
      <c r="I1983" s="8">
        <v>5688.7412800000002</v>
      </c>
      <c r="J1983" s="9">
        <f t="shared" si="92"/>
        <v>-0.26786775080482961</v>
      </c>
    </row>
    <row r="1984" spans="1:10" x14ac:dyDescent="0.25">
      <c r="A1984" s="3" t="s">
        <v>251</v>
      </c>
      <c r="B1984" s="3" t="s">
        <v>146</v>
      </c>
      <c r="C1984" s="8">
        <v>5285.8108300000004</v>
      </c>
      <c r="D1984" s="8">
        <v>7867.6268099999998</v>
      </c>
      <c r="E1984" s="9">
        <f t="shared" si="90"/>
        <v>0.48844275041904961</v>
      </c>
      <c r="F1984" s="8">
        <v>6211.10869</v>
      </c>
      <c r="G1984" s="9">
        <f t="shared" si="91"/>
        <v>0.26670248464127266</v>
      </c>
      <c r="H1984" s="8">
        <v>70197.807579999993</v>
      </c>
      <c r="I1984" s="8">
        <v>66550.718009999997</v>
      </c>
      <c r="J1984" s="9">
        <f t="shared" si="92"/>
        <v>-5.1954465470216316E-2</v>
      </c>
    </row>
    <row r="1985" spans="1:10" x14ac:dyDescent="0.25">
      <c r="A1985" s="3" t="s">
        <v>251</v>
      </c>
      <c r="B1985" s="3" t="s">
        <v>147</v>
      </c>
      <c r="C1985" s="8">
        <v>1465.89409</v>
      </c>
      <c r="D1985" s="8">
        <v>2141.00729</v>
      </c>
      <c r="E1985" s="9">
        <f t="shared" si="90"/>
        <v>0.46054705084458036</v>
      </c>
      <c r="F1985" s="8">
        <v>1098.2252599999999</v>
      </c>
      <c r="G1985" s="9">
        <f t="shared" si="91"/>
        <v>0.94951561212496616</v>
      </c>
      <c r="H1985" s="8">
        <v>17129.111260000001</v>
      </c>
      <c r="I1985" s="8">
        <v>16735.416079999999</v>
      </c>
      <c r="J1985" s="9">
        <f t="shared" si="92"/>
        <v>-2.2983981715348101E-2</v>
      </c>
    </row>
    <row r="1986" spans="1:10" x14ac:dyDescent="0.25">
      <c r="A1986" s="3" t="s">
        <v>251</v>
      </c>
      <c r="B1986" s="3" t="s">
        <v>148</v>
      </c>
      <c r="C1986" s="8">
        <v>589.26052000000004</v>
      </c>
      <c r="D1986" s="8">
        <v>567.69494999999995</v>
      </c>
      <c r="E1986" s="9">
        <f t="shared" si="90"/>
        <v>-3.6597683483020504E-2</v>
      </c>
      <c r="F1986" s="8">
        <v>1202.7787800000001</v>
      </c>
      <c r="G1986" s="9">
        <f t="shared" si="91"/>
        <v>-0.52801382977508138</v>
      </c>
      <c r="H1986" s="8">
        <v>7217.6385399999999</v>
      </c>
      <c r="I1986" s="8">
        <v>7399.7715500000004</v>
      </c>
      <c r="J1986" s="9">
        <f t="shared" si="92"/>
        <v>2.5234432147110519E-2</v>
      </c>
    </row>
    <row r="1987" spans="1:10" x14ac:dyDescent="0.25">
      <c r="A1987" s="3" t="s">
        <v>251</v>
      </c>
      <c r="B1987" s="3" t="s">
        <v>149</v>
      </c>
      <c r="C1987" s="8">
        <v>519.64142000000004</v>
      </c>
      <c r="D1987" s="8">
        <v>850.17075</v>
      </c>
      <c r="E1987" s="9">
        <f t="shared" si="90"/>
        <v>0.63607194745946138</v>
      </c>
      <c r="F1987" s="8">
        <v>401.40994999999998</v>
      </c>
      <c r="G1987" s="9">
        <f t="shared" si="91"/>
        <v>1.1179613260707666</v>
      </c>
      <c r="H1987" s="8">
        <v>8624.0287399999997</v>
      </c>
      <c r="I1987" s="8">
        <v>6051.2324699999999</v>
      </c>
      <c r="J1987" s="9">
        <f t="shared" si="92"/>
        <v>-0.29832881447470683</v>
      </c>
    </row>
    <row r="1988" spans="1:10" x14ac:dyDescent="0.25">
      <c r="A1988" s="3" t="s">
        <v>251</v>
      </c>
      <c r="B1988" s="3" t="s">
        <v>150</v>
      </c>
      <c r="C1988" s="8">
        <v>826.83104000000003</v>
      </c>
      <c r="D1988" s="8">
        <v>1211.25143</v>
      </c>
      <c r="E1988" s="9">
        <f t="shared" si="90"/>
        <v>0.46493221880010704</v>
      </c>
      <c r="F1988" s="8">
        <v>585.54800999999998</v>
      </c>
      <c r="G1988" s="9">
        <f t="shared" si="91"/>
        <v>1.0685774852176513</v>
      </c>
      <c r="H1988" s="8">
        <v>6975.6607000000004</v>
      </c>
      <c r="I1988" s="8">
        <v>9103.1174699999992</v>
      </c>
      <c r="J1988" s="9">
        <f t="shared" si="92"/>
        <v>0.30498283409914118</v>
      </c>
    </row>
    <row r="1989" spans="1:10" x14ac:dyDescent="0.25">
      <c r="A1989" s="3" t="s">
        <v>251</v>
      </c>
      <c r="B1989" s="3" t="s">
        <v>151</v>
      </c>
      <c r="C1989" s="8">
        <v>0.29337999999999997</v>
      </c>
      <c r="D1989" s="8">
        <v>10.45186</v>
      </c>
      <c r="E1989" s="9">
        <f t="shared" ref="E1989:E2052" si="93">IF(C1989=0,"",(D1989/C1989-1))</f>
        <v>34.625673188356402</v>
      </c>
      <c r="F1989" s="8">
        <v>0</v>
      </c>
      <c r="G1989" s="9" t="str">
        <f t="shared" ref="G1989:G2052" si="94">IF(F1989=0,"",(D1989/F1989-1))</f>
        <v/>
      </c>
      <c r="H1989" s="8">
        <v>350.87655999999998</v>
      </c>
      <c r="I1989" s="8">
        <v>148.7355</v>
      </c>
      <c r="J1989" s="9">
        <f t="shared" ref="J1989:J2052" si="95">IF(H1989=0,"",(I1989/H1989-1))</f>
        <v>-0.57610306028992075</v>
      </c>
    </row>
    <row r="1990" spans="1:10" x14ac:dyDescent="0.25">
      <c r="A1990" s="3" t="s">
        <v>251</v>
      </c>
      <c r="B1990" s="3" t="s">
        <v>152</v>
      </c>
      <c r="C1990" s="8">
        <v>1651.0825</v>
      </c>
      <c r="D1990" s="8">
        <v>2461.9706999999999</v>
      </c>
      <c r="E1990" s="9">
        <f t="shared" si="93"/>
        <v>0.49112518605218081</v>
      </c>
      <c r="F1990" s="8">
        <v>2127.6373699999999</v>
      </c>
      <c r="G1990" s="9">
        <f t="shared" si="94"/>
        <v>0.15713830501106485</v>
      </c>
      <c r="H1990" s="8">
        <v>22395.214390000001</v>
      </c>
      <c r="I1990" s="8">
        <v>19316.460179999998</v>
      </c>
      <c r="J1990" s="9">
        <f t="shared" si="95"/>
        <v>-0.13747375472211332</v>
      </c>
    </row>
    <row r="1991" spans="1:10" x14ac:dyDescent="0.25">
      <c r="A1991" s="3" t="s">
        <v>251</v>
      </c>
      <c r="B1991" s="3" t="s">
        <v>153</v>
      </c>
      <c r="C1991" s="8">
        <v>5328.86175</v>
      </c>
      <c r="D1991" s="8">
        <v>1380.24758</v>
      </c>
      <c r="E1991" s="9">
        <f t="shared" si="93"/>
        <v>-0.74098641609533211</v>
      </c>
      <c r="F1991" s="8">
        <v>4918.99982</v>
      </c>
      <c r="G1991" s="9">
        <f t="shared" si="94"/>
        <v>-0.71940483217988815</v>
      </c>
      <c r="H1991" s="8">
        <v>21448.239880000001</v>
      </c>
      <c r="I1991" s="8">
        <v>29997.32863</v>
      </c>
      <c r="J1991" s="9">
        <f t="shared" si="95"/>
        <v>0.3985916232675033</v>
      </c>
    </row>
    <row r="1992" spans="1:10" x14ac:dyDescent="0.25">
      <c r="A1992" s="3" t="s">
        <v>251</v>
      </c>
      <c r="B1992" s="3" t="s">
        <v>154</v>
      </c>
      <c r="C1992" s="8">
        <v>14407.531950000001</v>
      </c>
      <c r="D1992" s="8">
        <v>16636.561580000001</v>
      </c>
      <c r="E1992" s="9">
        <f t="shared" si="93"/>
        <v>0.15471280145243749</v>
      </c>
      <c r="F1992" s="8">
        <v>15318.65429</v>
      </c>
      <c r="G1992" s="9">
        <f t="shared" si="94"/>
        <v>8.6032837157264508E-2</v>
      </c>
      <c r="H1992" s="8">
        <v>182864.75988999999</v>
      </c>
      <c r="I1992" s="8">
        <v>132331.62495</v>
      </c>
      <c r="J1992" s="9">
        <f t="shared" si="95"/>
        <v>-0.27634157051581487</v>
      </c>
    </row>
    <row r="1993" spans="1:10" x14ac:dyDescent="0.25">
      <c r="A1993" s="3" t="s">
        <v>251</v>
      </c>
      <c r="B1993" s="3" t="s">
        <v>254</v>
      </c>
      <c r="C1993" s="8">
        <v>21.197659999999999</v>
      </c>
      <c r="D1993" s="8">
        <v>0</v>
      </c>
      <c r="E1993" s="9">
        <f t="shared" si="93"/>
        <v>-1</v>
      </c>
      <c r="F1993" s="8">
        <v>0</v>
      </c>
      <c r="G1993" s="9" t="str">
        <f t="shared" si="94"/>
        <v/>
      </c>
      <c r="H1993" s="8">
        <v>165.76455999999999</v>
      </c>
      <c r="I1993" s="8">
        <v>19.898199999999999</v>
      </c>
      <c r="J1993" s="9">
        <f t="shared" si="95"/>
        <v>-0.87996107249945343</v>
      </c>
    </row>
    <row r="1994" spans="1:10" x14ac:dyDescent="0.25">
      <c r="A1994" s="3" t="s">
        <v>251</v>
      </c>
      <c r="B1994" s="3" t="s">
        <v>155</v>
      </c>
      <c r="C1994" s="8">
        <v>1326.93886</v>
      </c>
      <c r="D1994" s="8">
        <v>1341.5341699999999</v>
      </c>
      <c r="E1994" s="9">
        <f t="shared" si="93"/>
        <v>1.0999233227670935E-2</v>
      </c>
      <c r="F1994" s="8">
        <v>1406.47884</v>
      </c>
      <c r="G1994" s="9">
        <f t="shared" si="94"/>
        <v>-4.6175362296954403E-2</v>
      </c>
      <c r="H1994" s="8">
        <v>13722.179249999999</v>
      </c>
      <c r="I1994" s="8">
        <v>15239.593510000001</v>
      </c>
      <c r="J1994" s="9">
        <f t="shared" si="95"/>
        <v>0.11058114256888185</v>
      </c>
    </row>
    <row r="1995" spans="1:10" x14ac:dyDescent="0.25">
      <c r="A1995" s="3" t="s">
        <v>251</v>
      </c>
      <c r="B1995" s="3" t="s">
        <v>156</v>
      </c>
      <c r="C1995" s="8">
        <v>1425.33647</v>
      </c>
      <c r="D1995" s="8">
        <v>1697.7280800000001</v>
      </c>
      <c r="E1995" s="9">
        <f t="shared" si="93"/>
        <v>0.19110688299444134</v>
      </c>
      <c r="F1995" s="8">
        <v>1359.7221500000001</v>
      </c>
      <c r="G1995" s="9">
        <f t="shared" si="94"/>
        <v>0.24858455824963954</v>
      </c>
      <c r="H1995" s="8">
        <v>12072.51096</v>
      </c>
      <c r="I1995" s="8">
        <v>13945.87472</v>
      </c>
      <c r="J1995" s="9">
        <f t="shared" si="95"/>
        <v>0.15517598337305638</v>
      </c>
    </row>
    <row r="1996" spans="1:10" x14ac:dyDescent="0.25">
      <c r="A1996" s="3" t="s">
        <v>251</v>
      </c>
      <c r="B1996" s="3" t="s">
        <v>158</v>
      </c>
      <c r="C1996" s="8">
        <v>3052.7489799999998</v>
      </c>
      <c r="D1996" s="8">
        <v>1752.39859</v>
      </c>
      <c r="E1996" s="9">
        <f t="shared" si="93"/>
        <v>-0.42596046989752823</v>
      </c>
      <c r="F1996" s="8">
        <v>1016.2103</v>
      </c>
      <c r="G1996" s="9">
        <f t="shared" si="94"/>
        <v>0.72444482210030747</v>
      </c>
      <c r="H1996" s="8">
        <v>25548.380980000002</v>
      </c>
      <c r="I1996" s="8">
        <v>27260.274590000001</v>
      </c>
      <c r="J1996" s="9">
        <f t="shared" si="95"/>
        <v>6.7005952797561497E-2</v>
      </c>
    </row>
    <row r="1997" spans="1:10" x14ac:dyDescent="0.25">
      <c r="A1997" s="3" t="s">
        <v>251</v>
      </c>
      <c r="B1997" s="3" t="s">
        <v>159</v>
      </c>
      <c r="C1997" s="8">
        <v>1328.9485500000001</v>
      </c>
      <c r="D1997" s="8">
        <v>835.42165</v>
      </c>
      <c r="E1997" s="9">
        <f t="shared" si="93"/>
        <v>-0.37136644605240743</v>
      </c>
      <c r="F1997" s="8">
        <v>715.63130000000001</v>
      </c>
      <c r="G1997" s="9">
        <f t="shared" si="94"/>
        <v>0.16739115519402237</v>
      </c>
      <c r="H1997" s="8">
        <v>14167.8472</v>
      </c>
      <c r="I1997" s="8">
        <v>9605.3068500000008</v>
      </c>
      <c r="J1997" s="9">
        <f t="shared" si="95"/>
        <v>-0.32203483603352234</v>
      </c>
    </row>
    <row r="1998" spans="1:10" x14ac:dyDescent="0.25">
      <c r="A1998" s="3" t="s">
        <v>251</v>
      </c>
      <c r="B1998" s="3" t="s">
        <v>160</v>
      </c>
      <c r="C1998" s="8">
        <v>73.765370000000004</v>
      </c>
      <c r="D1998" s="8">
        <v>41.661000000000001</v>
      </c>
      <c r="E1998" s="9">
        <f t="shared" si="93"/>
        <v>-0.43522278814571125</v>
      </c>
      <c r="F1998" s="8">
        <v>41.606000000000002</v>
      </c>
      <c r="G1998" s="9">
        <f t="shared" si="94"/>
        <v>1.3219247223958952E-3</v>
      </c>
      <c r="H1998" s="8">
        <v>2973.9312199999999</v>
      </c>
      <c r="I1998" s="8">
        <v>901.22104000000002</v>
      </c>
      <c r="J1998" s="9">
        <f t="shared" si="95"/>
        <v>-0.69695968960573329</v>
      </c>
    </row>
    <row r="1999" spans="1:10" x14ac:dyDescent="0.25">
      <c r="A1999" s="3" t="s">
        <v>251</v>
      </c>
      <c r="B1999" s="3" t="s">
        <v>161</v>
      </c>
      <c r="C1999" s="8">
        <v>26.579699999999999</v>
      </c>
      <c r="D1999" s="8">
        <v>14.23</v>
      </c>
      <c r="E1999" s="9">
        <f t="shared" si="93"/>
        <v>-0.4646290213960278</v>
      </c>
      <c r="F1999" s="8">
        <v>0</v>
      </c>
      <c r="G1999" s="9" t="str">
        <f t="shared" si="94"/>
        <v/>
      </c>
      <c r="H1999" s="8">
        <v>322.89555000000001</v>
      </c>
      <c r="I1999" s="8">
        <v>52.816850000000002</v>
      </c>
      <c r="J1999" s="9">
        <f t="shared" si="95"/>
        <v>-0.83642744534571634</v>
      </c>
    </row>
    <row r="2000" spans="1:10" x14ac:dyDescent="0.25">
      <c r="A2000" s="3" t="s">
        <v>251</v>
      </c>
      <c r="B2000" s="3" t="s">
        <v>255</v>
      </c>
      <c r="C2000" s="8">
        <v>0</v>
      </c>
      <c r="D2000" s="8">
        <v>10.065149999999999</v>
      </c>
      <c r="E2000" s="9" t="str">
        <f t="shared" si="93"/>
        <v/>
      </c>
      <c r="F2000" s="8">
        <v>7.7447100000000004</v>
      </c>
      <c r="G2000" s="9">
        <f t="shared" si="94"/>
        <v>0.29961612507117752</v>
      </c>
      <c r="H2000" s="8">
        <v>0</v>
      </c>
      <c r="I2000" s="8">
        <v>54.769579999999998</v>
      </c>
      <c r="J2000" s="9" t="str">
        <f t="shared" si="95"/>
        <v/>
      </c>
    </row>
    <row r="2001" spans="1:10" x14ac:dyDescent="0.25">
      <c r="A2001" s="3" t="s">
        <v>251</v>
      </c>
      <c r="B2001" s="3" t="s">
        <v>162</v>
      </c>
      <c r="C2001" s="8">
        <v>1957.4408800000001</v>
      </c>
      <c r="D2001" s="8">
        <v>198.43141</v>
      </c>
      <c r="E2001" s="9">
        <f t="shared" si="93"/>
        <v>-0.89862712482023976</v>
      </c>
      <c r="F2001" s="8">
        <v>151.62973</v>
      </c>
      <c r="G2001" s="9">
        <f t="shared" si="94"/>
        <v>0.30865767550994128</v>
      </c>
      <c r="H2001" s="8">
        <v>12706.1898</v>
      </c>
      <c r="I2001" s="8">
        <v>3957.6984499999999</v>
      </c>
      <c r="J2001" s="9">
        <f t="shared" si="95"/>
        <v>-0.68852201074471597</v>
      </c>
    </row>
    <row r="2002" spans="1:10" x14ac:dyDescent="0.25">
      <c r="A2002" s="3" t="s">
        <v>251</v>
      </c>
      <c r="B2002" s="3" t="s">
        <v>163</v>
      </c>
      <c r="C2002" s="8">
        <v>3028.81927</v>
      </c>
      <c r="D2002" s="8">
        <v>2645.5281599999998</v>
      </c>
      <c r="E2002" s="9">
        <f t="shared" si="93"/>
        <v>-0.12654802939100429</v>
      </c>
      <c r="F2002" s="8">
        <v>2385.16669</v>
      </c>
      <c r="G2002" s="9">
        <f t="shared" si="94"/>
        <v>0.10915860559833646</v>
      </c>
      <c r="H2002" s="8">
        <v>26673.227599999998</v>
      </c>
      <c r="I2002" s="8">
        <v>36888.06639</v>
      </c>
      <c r="J2002" s="9">
        <f t="shared" si="95"/>
        <v>0.38296223251212402</v>
      </c>
    </row>
    <row r="2003" spans="1:10" x14ac:dyDescent="0.25">
      <c r="A2003" s="3" t="s">
        <v>251</v>
      </c>
      <c r="B2003" s="3" t="s">
        <v>164</v>
      </c>
      <c r="C2003" s="8">
        <v>11259.85577</v>
      </c>
      <c r="D2003" s="8">
        <v>5257.3955299999998</v>
      </c>
      <c r="E2003" s="9">
        <f t="shared" si="93"/>
        <v>-0.53308500238453771</v>
      </c>
      <c r="F2003" s="8">
        <v>3101.0119</v>
      </c>
      <c r="G2003" s="9">
        <f t="shared" si="94"/>
        <v>0.69538063688178675</v>
      </c>
      <c r="H2003" s="8">
        <v>88104.427660000001</v>
      </c>
      <c r="I2003" s="8">
        <v>85324.517300000007</v>
      </c>
      <c r="J2003" s="9">
        <f t="shared" si="95"/>
        <v>-3.1552447860257682E-2</v>
      </c>
    </row>
    <row r="2004" spans="1:10" x14ac:dyDescent="0.25">
      <c r="A2004" s="3" t="s">
        <v>251</v>
      </c>
      <c r="B2004" s="3" t="s">
        <v>165</v>
      </c>
      <c r="C2004" s="8">
        <v>126.343</v>
      </c>
      <c r="D2004" s="8">
        <v>362.10392999999999</v>
      </c>
      <c r="E2004" s="9">
        <f t="shared" si="93"/>
        <v>1.8660387199924013</v>
      </c>
      <c r="F2004" s="8">
        <v>125.3312</v>
      </c>
      <c r="G2004" s="9">
        <f t="shared" si="94"/>
        <v>1.8891762785324007</v>
      </c>
      <c r="H2004" s="8">
        <v>2065.2000600000001</v>
      </c>
      <c r="I2004" s="8">
        <v>3156.9546700000001</v>
      </c>
      <c r="J2004" s="9">
        <f t="shared" si="95"/>
        <v>0.52864351069213122</v>
      </c>
    </row>
    <row r="2005" spans="1:10" x14ac:dyDescent="0.25">
      <c r="A2005" s="3" t="s">
        <v>251</v>
      </c>
      <c r="B2005" s="3" t="s">
        <v>256</v>
      </c>
      <c r="C2005" s="8">
        <v>0</v>
      </c>
      <c r="D2005" s="8">
        <v>0</v>
      </c>
      <c r="E2005" s="9" t="str">
        <f t="shared" si="93"/>
        <v/>
      </c>
      <c r="F2005" s="8">
        <v>0</v>
      </c>
      <c r="G2005" s="9" t="str">
        <f t="shared" si="94"/>
        <v/>
      </c>
      <c r="H2005" s="8">
        <v>0</v>
      </c>
      <c r="I2005" s="8">
        <v>0</v>
      </c>
      <c r="J2005" s="9" t="str">
        <f t="shared" si="95"/>
        <v/>
      </c>
    </row>
    <row r="2006" spans="1:10" x14ac:dyDescent="0.25">
      <c r="A2006" s="3" t="s">
        <v>251</v>
      </c>
      <c r="B2006" s="3" t="s">
        <v>166</v>
      </c>
      <c r="C2006" s="8">
        <v>856.40607999999997</v>
      </c>
      <c r="D2006" s="8">
        <v>676.30840999999998</v>
      </c>
      <c r="E2006" s="9">
        <f t="shared" si="93"/>
        <v>-0.21029471205996109</v>
      </c>
      <c r="F2006" s="8">
        <v>680.35518999999999</v>
      </c>
      <c r="G2006" s="9">
        <f t="shared" si="94"/>
        <v>-5.9480401700177099E-3</v>
      </c>
      <c r="H2006" s="8">
        <v>9760.3753199999992</v>
      </c>
      <c r="I2006" s="8">
        <v>13280.318209999999</v>
      </c>
      <c r="J2006" s="9">
        <f t="shared" si="95"/>
        <v>0.36063601804197831</v>
      </c>
    </row>
    <row r="2007" spans="1:10" x14ac:dyDescent="0.25">
      <c r="A2007" s="3" t="s">
        <v>251</v>
      </c>
      <c r="B2007" s="3" t="s">
        <v>167</v>
      </c>
      <c r="C2007" s="8">
        <v>15.702500000000001</v>
      </c>
      <c r="D2007" s="8">
        <v>48.6</v>
      </c>
      <c r="E2007" s="9">
        <f t="shared" si="93"/>
        <v>2.0950485591466328</v>
      </c>
      <c r="F2007" s="8">
        <v>267.64634000000001</v>
      </c>
      <c r="G2007" s="9">
        <f t="shared" si="94"/>
        <v>-0.81841709473777968</v>
      </c>
      <c r="H2007" s="8">
        <v>1007.8098199999999</v>
      </c>
      <c r="I2007" s="8">
        <v>1262.0145399999999</v>
      </c>
      <c r="J2007" s="9">
        <f t="shared" si="95"/>
        <v>0.25223481152426164</v>
      </c>
    </row>
    <row r="2008" spans="1:10" x14ac:dyDescent="0.25">
      <c r="A2008" s="3" t="s">
        <v>251</v>
      </c>
      <c r="B2008" s="3" t="s">
        <v>168</v>
      </c>
      <c r="C2008" s="8">
        <v>7402.0498600000001</v>
      </c>
      <c r="D2008" s="8">
        <v>6577.0340999999999</v>
      </c>
      <c r="E2008" s="9">
        <f t="shared" si="93"/>
        <v>-0.11145774151810428</v>
      </c>
      <c r="F2008" s="8">
        <v>5022.6565600000004</v>
      </c>
      <c r="G2008" s="9">
        <f t="shared" si="94"/>
        <v>0.30947318842759963</v>
      </c>
      <c r="H2008" s="8">
        <v>55413.219709999998</v>
      </c>
      <c r="I2008" s="8">
        <v>55456.180310000003</v>
      </c>
      <c r="J2008" s="9">
        <f t="shared" si="95"/>
        <v>7.7527709497537955E-4</v>
      </c>
    </row>
    <row r="2009" spans="1:10" x14ac:dyDescent="0.25">
      <c r="A2009" s="3" t="s">
        <v>251</v>
      </c>
      <c r="B2009" s="3" t="s">
        <v>169</v>
      </c>
      <c r="C2009" s="8">
        <v>930.22140000000002</v>
      </c>
      <c r="D2009" s="8">
        <v>2105.57926</v>
      </c>
      <c r="E2009" s="9">
        <f t="shared" si="93"/>
        <v>1.2635248554806413</v>
      </c>
      <c r="F2009" s="8">
        <v>2313.5231199999998</v>
      </c>
      <c r="G2009" s="9">
        <f t="shared" si="94"/>
        <v>-8.9881902714678663E-2</v>
      </c>
      <c r="H2009" s="8">
        <v>15780.54499</v>
      </c>
      <c r="I2009" s="8">
        <v>20063.99135</v>
      </c>
      <c r="J2009" s="9">
        <f t="shared" si="95"/>
        <v>0.27143843021355618</v>
      </c>
    </row>
    <row r="2010" spans="1:10" x14ac:dyDescent="0.25">
      <c r="A2010" s="3" t="s">
        <v>251</v>
      </c>
      <c r="B2010" s="3" t="s">
        <v>170</v>
      </c>
      <c r="C2010" s="8">
        <v>59.294739999999997</v>
      </c>
      <c r="D2010" s="8">
        <v>33.545929999999998</v>
      </c>
      <c r="E2010" s="9">
        <f t="shared" si="93"/>
        <v>-0.43425116629232208</v>
      </c>
      <c r="F2010" s="8">
        <v>13.078799999999999</v>
      </c>
      <c r="G2010" s="9">
        <f t="shared" si="94"/>
        <v>1.5649088601400742</v>
      </c>
      <c r="H2010" s="8">
        <v>1844.95055</v>
      </c>
      <c r="I2010" s="8">
        <v>663.55264</v>
      </c>
      <c r="J2010" s="9">
        <f t="shared" si="95"/>
        <v>-0.64034123299402257</v>
      </c>
    </row>
    <row r="2011" spans="1:10" x14ac:dyDescent="0.25">
      <c r="A2011" s="3" t="s">
        <v>251</v>
      </c>
      <c r="B2011" s="3" t="s">
        <v>171</v>
      </c>
      <c r="C2011" s="8">
        <v>1264.1231399999999</v>
      </c>
      <c r="D2011" s="8">
        <v>1355.95894</v>
      </c>
      <c r="E2011" s="9">
        <f t="shared" si="93"/>
        <v>7.2647827647550178E-2</v>
      </c>
      <c r="F2011" s="8">
        <v>1175.06142</v>
      </c>
      <c r="G2011" s="9">
        <f t="shared" si="94"/>
        <v>0.15394728898511523</v>
      </c>
      <c r="H2011" s="8">
        <v>24612.147010000001</v>
      </c>
      <c r="I2011" s="8">
        <v>26823.29436</v>
      </c>
      <c r="J2011" s="9">
        <f t="shared" si="95"/>
        <v>8.9839677501585058E-2</v>
      </c>
    </row>
    <row r="2012" spans="1:10" x14ac:dyDescent="0.25">
      <c r="A2012" s="3" t="s">
        <v>251</v>
      </c>
      <c r="B2012" s="3" t="s">
        <v>172</v>
      </c>
      <c r="C2012" s="8">
        <v>242.59200999999999</v>
      </c>
      <c r="D2012" s="8">
        <v>297.55293999999998</v>
      </c>
      <c r="E2012" s="9">
        <f t="shared" si="93"/>
        <v>0.22655704942631871</v>
      </c>
      <c r="F2012" s="8">
        <v>312.05624999999998</v>
      </c>
      <c r="G2012" s="9">
        <f t="shared" si="94"/>
        <v>-4.6476588756033554E-2</v>
      </c>
      <c r="H2012" s="8">
        <v>4449.0350699999999</v>
      </c>
      <c r="I2012" s="8">
        <v>3652.9218000000001</v>
      </c>
      <c r="J2012" s="9">
        <f t="shared" si="95"/>
        <v>-0.1789406595979024</v>
      </c>
    </row>
    <row r="2013" spans="1:10" x14ac:dyDescent="0.25">
      <c r="A2013" s="3" t="s">
        <v>251</v>
      </c>
      <c r="B2013" s="3" t="s">
        <v>173</v>
      </c>
      <c r="C2013" s="8">
        <v>23.652000000000001</v>
      </c>
      <c r="D2013" s="8">
        <v>47.981029999999997</v>
      </c>
      <c r="E2013" s="9">
        <f t="shared" si="93"/>
        <v>1.0286246406223571</v>
      </c>
      <c r="F2013" s="8">
        <v>77.068359999999998</v>
      </c>
      <c r="G2013" s="9">
        <f t="shared" si="94"/>
        <v>-0.37742245974872179</v>
      </c>
      <c r="H2013" s="8">
        <v>547.15562</v>
      </c>
      <c r="I2013" s="8">
        <v>726.64864</v>
      </c>
      <c r="J2013" s="9">
        <f t="shared" si="95"/>
        <v>0.32804747578029092</v>
      </c>
    </row>
    <row r="2014" spans="1:10" x14ac:dyDescent="0.25">
      <c r="A2014" s="3" t="s">
        <v>251</v>
      </c>
      <c r="B2014" s="3" t="s">
        <v>174</v>
      </c>
      <c r="C2014" s="8">
        <v>881.17408</v>
      </c>
      <c r="D2014" s="8">
        <v>1017.1249299999999</v>
      </c>
      <c r="E2014" s="9">
        <f t="shared" si="93"/>
        <v>0.15428375968571384</v>
      </c>
      <c r="F2014" s="8">
        <v>826.53294000000005</v>
      </c>
      <c r="G2014" s="9">
        <f t="shared" si="94"/>
        <v>0.23059212860893341</v>
      </c>
      <c r="H2014" s="8">
        <v>10400.23206</v>
      </c>
      <c r="I2014" s="8">
        <v>9696.1581999999999</v>
      </c>
      <c r="J2014" s="9">
        <f t="shared" si="95"/>
        <v>-6.7697899040918164E-2</v>
      </c>
    </row>
    <row r="2015" spans="1:10" x14ac:dyDescent="0.25">
      <c r="A2015" s="3" t="s">
        <v>251</v>
      </c>
      <c r="B2015" s="3" t="s">
        <v>175</v>
      </c>
      <c r="C2015" s="8">
        <v>6532.8289699999996</v>
      </c>
      <c r="D2015" s="8">
        <v>6886.45417</v>
      </c>
      <c r="E2015" s="9">
        <f t="shared" si="93"/>
        <v>5.4130484913031518E-2</v>
      </c>
      <c r="F2015" s="8">
        <v>6574.7179500000002</v>
      </c>
      <c r="G2015" s="9">
        <f t="shared" si="94"/>
        <v>4.741438680270682E-2</v>
      </c>
      <c r="H2015" s="8">
        <v>70737.371539999993</v>
      </c>
      <c r="I2015" s="8">
        <v>76495.494690000007</v>
      </c>
      <c r="J2015" s="9">
        <f t="shared" si="95"/>
        <v>8.1401429324299279E-2</v>
      </c>
    </row>
    <row r="2016" spans="1:10" x14ac:dyDescent="0.25">
      <c r="A2016" s="3" t="s">
        <v>251</v>
      </c>
      <c r="B2016" s="3" t="s">
        <v>176</v>
      </c>
      <c r="C2016" s="8">
        <v>233.82208</v>
      </c>
      <c r="D2016" s="8">
        <v>360.70976999999999</v>
      </c>
      <c r="E2016" s="9">
        <f t="shared" si="93"/>
        <v>0.54266769844832452</v>
      </c>
      <c r="F2016" s="8">
        <v>481.85503</v>
      </c>
      <c r="G2016" s="9">
        <f t="shared" si="94"/>
        <v>-0.25141433098664556</v>
      </c>
      <c r="H2016" s="8">
        <v>4277.3616300000003</v>
      </c>
      <c r="I2016" s="8">
        <v>5733.4484499999999</v>
      </c>
      <c r="J2016" s="9">
        <f t="shared" si="95"/>
        <v>0.34041704816059704</v>
      </c>
    </row>
    <row r="2017" spans="1:10" x14ac:dyDescent="0.25">
      <c r="A2017" s="3" t="s">
        <v>251</v>
      </c>
      <c r="B2017" s="3" t="s">
        <v>177</v>
      </c>
      <c r="C2017" s="8">
        <v>14058.37113</v>
      </c>
      <c r="D2017" s="8">
        <v>15991.1121</v>
      </c>
      <c r="E2017" s="9">
        <f t="shared" si="93"/>
        <v>0.13747972308652523</v>
      </c>
      <c r="F2017" s="8">
        <v>13842.545760000001</v>
      </c>
      <c r="G2017" s="9">
        <f t="shared" si="94"/>
        <v>0.15521468212939471</v>
      </c>
      <c r="H2017" s="8">
        <v>136712.43807</v>
      </c>
      <c r="I2017" s="8">
        <v>142298.17178999999</v>
      </c>
      <c r="J2017" s="9">
        <f t="shared" si="95"/>
        <v>4.0857538632585566E-2</v>
      </c>
    </row>
    <row r="2018" spans="1:10" x14ac:dyDescent="0.25">
      <c r="A2018" s="3" t="s">
        <v>251</v>
      </c>
      <c r="B2018" s="3" t="s">
        <v>178</v>
      </c>
      <c r="C2018" s="8">
        <v>150.98949999999999</v>
      </c>
      <c r="D2018" s="8">
        <v>1675.05763</v>
      </c>
      <c r="E2018" s="9">
        <f t="shared" si="93"/>
        <v>10.093868315346432</v>
      </c>
      <c r="F2018" s="8">
        <v>2003.5616399999999</v>
      </c>
      <c r="G2018" s="9">
        <f t="shared" si="94"/>
        <v>-0.16396002171413104</v>
      </c>
      <c r="H2018" s="8">
        <v>13602.70802</v>
      </c>
      <c r="I2018" s="8">
        <v>17965.241859999998</v>
      </c>
      <c r="J2018" s="9">
        <f t="shared" si="95"/>
        <v>0.32071068742972231</v>
      </c>
    </row>
    <row r="2019" spans="1:10" x14ac:dyDescent="0.25">
      <c r="A2019" s="3" t="s">
        <v>251</v>
      </c>
      <c r="B2019" s="3" t="s">
        <v>179</v>
      </c>
      <c r="C2019" s="8">
        <v>16618.642500000002</v>
      </c>
      <c r="D2019" s="8">
        <v>24557.227749999998</v>
      </c>
      <c r="E2019" s="9">
        <f t="shared" si="93"/>
        <v>0.47769155934367058</v>
      </c>
      <c r="F2019" s="8">
        <v>22180.918900000001</v>
      </c>
      <c r="G2019" s="9">
        <f t="shared" si="94"/>
        <v>0.10713302098588873</v>
      </c>
      <c r="H2019" s="8">
        <v>230077.74953999999</v>
      </c>
      <c r="I2019" s="8">
        <v>265859.03977999999</v>
      </c>
      <c r="J2019" s="9">
        <f t="shared" si="95"/>
        <v>0.15551825550944587</v>
      </c>
    </row>
    <row r="2020" spans="1:10" x14ac:dyDescent="0.25">
      <c r="A2020" s="3" t="s">
        <v>251</v>
      </c>
      <c r="B2020" s="3" t="s">
        <v>180</v>
      </c>
      <c r="C2020" s="8">
        <v>8.4375999999999998</v>
      </c>
      <c r="D2020" s="8">
        <v>26.827500000000001</v>
      </c>
      <c r="E2020" s="9">
        <f t="shared" si="93"/>
        <v>2.1795178723807718</v>
      </c>
      <c r="F2020" s="8">
        <v>0</v>
      </c>
      <c r="G2020" s="9" t="str">
        <f t="shared" si="94"/>
        <v/>
      </c>
      <c r="H2020" s="8">
        <v>635.39319999999998</v>
      </c>
      <c r="I2020" s="8">
        <v>517.55389000000002</v>
      </c>
      <c r="J2020" s="9">
        <f t="shared" si="95"/>
        <v>-0.1854588780616474</v>
      </c>
    </row>
    <row r="2021" spans="1:10" x14ac:dyDescent="0.25">
      <c r="A2021" s="3" t="s">
        <v>251</v>
      </c>
      <c r="B2021" s="3" t="s">
        <v>181</v>
      </c>
      <c r="C2021" s="8">
        <v>655</v>
      </c>
      <c r="D2021" s="8">
        <v>0</v>
      </c>
      <c r="E2021" s="9">
        <f t="shared" si="93"/>
        <v>-1</v>
      </c>
      <c r="F2021" s="8">
        <v>0</v>
      </c>
      <c r="G2021" s="9" t="str">
        <f t="shared" si="94"/>
        <v/>
      </c>
      <c r="H2021" s="8">
        <v>10211.05207</v>
      </c>
      <c r="I2021" s="8">
        <v>5457.1247000000003</v>
      </c>
      <c r="J2021" s="9">
        <f t="shared" si="95"/>
        <v>-0.46556685221173288</v>
      </c>
    </row>
    <row r="2022" spans="1:10" x14ac:dyDescent="0.25">
      <c r="A2022" s="3" t="s">
        <v>251</v>
      </c>
      <c r="B2022" s="3" t="s">
        <v>182</v>
      </c>
      <c r="C2022" s="8">
        <v>7.3203800000000001</v>
      </c>
      <c r="D2022" s="8">
        <v>15.437760000000001</v>
      </c>
      <c r="E2022" s="9">
        <f t="shared" si="93"/>
        <v>1.1088741294850815</v>
      </c>
      <c r="F2022" s="8">
        <v>24.31176</v>
      </c>
      <c r="G2022" s="9">
        <f t="shared" si="94"/>
        <v>-0.36500853907738473</v>
      </c>
      <c r="H2022" s="8">
        <v>99.059830000000005</v>
      </c>
      <c r="I2022" s="8">
        <v>146.80611999999999</v>
      </c>
      <c r="J2022" s="9">
        <f t="shared" si="95"/>
        <v>0.48199446738400398</v>
      </c>
    </row>
    <row r="2023" spans="1:10" x14ac:dyDescent="0.25">
      <c r="A2023" s="3" t="s">
        <v>251</v>
      </c>
      <c r="B2023" s="3" t="s">
        <v>183</v>
      </c>
      <c r="C2023" s="8">
        <v>185.66646</v>
      </c>
      <c r="D2023" s="8">
        <v>357.34134999999998</v>
      </c>
      <c r="E2023" s="9">
        <f t="shared" si="93"/>
        <v>0.9246413703368932</v>
      </c>
      <c r="F2023" s="8">
        <v>347.57967000000002</v>
      </c>
      <c r="G2023" s="9">
        <f t="shared" si="94"/>
        <v>2.8084726589446163E-2</v>
      </c>
      <c r="H2023" s="8">
        <v>2766.62932</v>
      </c>
      <c r="I2023" s="8">
        <v>3430.3067700000001</v>
      </c>
      <c r="J2023" s="9">
        <f t="shared" si="95"/>
        <v>0.23988665384345742</v>
      </c>
    </row>
    <row r="2024" spans="1:10" x14ac:dyDescent="0.25">
      <c r="A2024" s="3" t="s">
        <v>251</v>
      </c>
      <c r="B2024" s="3" t="s">
        <v>184</v>
      </c>
      <c r="C2024" s="8">
        <v>6400.9132399999999</v>
      </c>
      <c r="D2024" s="8">
        <v>4844.8284000000003</v>
      </c>
      <c r="E2024" s="9">
        <f t="shared" si="93"/>
        <v>-0.24310356689040191</v>
      </c>
      <c r="F2024" s="8">
        <v>6103.47847</v>
      </c>
      <c r="G2024" s="9">
        <f t="shared" si="94"/>
        <v>-0.20621848281869992</v>
      </c>
      <c r="H2024" s="8">
        <v>67974.916679999995</v>
      </c>
      <c r="I2024" s="8">
        <v>80246.847030000004</v>
      </c>
      <c r="J2024" s="9">
        <f t="shared" si="95"/>
        <v>0.18053615876826412</v>
      </c>
    </row>
    <row r="2025" spans="1:10" x14ac:dyDescent="0.25">
      <c r="A2025" s="3" t="s">
        <v>251</v>
      </c>
      <c r="B2025" s="3" t="s">
        <v>185</v>
      </c>
      <c r="C2025" s="8">
        <v>499.22877999999997</v>
      </c>
      <c r="D2025" s="8">
        <v>613.40853000000004</v>
      </c>
      <c r="E2025" s="9">
        <f t="shared" si="93"/>
        <v>0.22871227496139168</v>
      </c>
      <c r="F2025" s="8">
        <v>279.07603</v>
      </c>
      <c r="G2025" s="9">
        <f t="shared" si="94"/>
        <v>1.1979979075952887</v>
      </c>
      <c r="H2025" s="8">
        <v>2466.8568300000002</v>
      </c>
      <c r="I2025" s="8">
        <v>3746.79324</v>
      </c>
      <c r="J2025" s="9">
        <f t="shared" si="95"/>
        <v>0.51885313911792763</v>
      </c>
    </row>
    <row r="2026" spans="1:10" x14ac:dyDescent="0.25">
      <c r="A2026" s="3" t="s">
        <v>251</v>
      </c>
      <c r="B2026" s="3" t="s">
        <v>186</v>
      </c>
      <c r="C2026" s="8">
        <v>6698.0394399999996</v>
      </c>
      <c r="D2026" s="8">
        <v>5458.78539</v>
      </c>
      <c r="E2026" s="9">
        <f t="shared" si="93"/>
        <v>-0.18501743101112578</v>
      </c>
      <c r="F2026" s="8">
        <v>4945.9190200000003</v>
      </c>
      <c r="G2026" s="9">
        <f t="shared" si="94"/>
        <v>0.10369485790731758</v>
      </c>
      <c r="H2026" s="8">
        <v>36913.127780000003</v>
      </c>
      <c r="I2026" s="8">
        <v>34716.178140000004</v>
      </c>
      <c r="J2026" s="9">
        <f t="shared" si="95"/>
        <v>-5.951675656134281E-2</v>
      </c>
    </row>
    <row r="2027" spans="1:10" x14ac:dyDescent="0.25">
      <c r="A2027" s="3" t="s">
        <v>251</v>
      </c>
      <c r="B2027" s="3" t="s">
        <v>187</v>
      </c>
      <c r="C2027" s="8">
        <v>2906.3342299999999</v>
      </c>
      <c r="D2027" s="8">
        <v>5112.4633800000001</v>
      </c>
      <c r="E2027" s="9">
        <f t="shared" si="93"/>
        <v>0.75907620232653006</v>
      </c>
      <c r="F2027" s="8">
        <v>2619.91122</v>
      </c>
      <c r="G2027" s="9">
        <f t="shared" si="94"/>
        <v>0.95138802451481541</v>
      </c>
      <c r="H2027" s="8">
        <v>34802.474990000002</v>
      </c>
      <c r="I2027" s="8">
        <v>47582.49669</v>
      </c>
      <c r="J2027" s="9">
        <f t="shared" si="95"/>
        <v>0.36721588633199675</v>
      </c>
    </row>
    <row r="2028" spans="1:10" x14ac:dyDescent="0.25">
      <c r="A2028" s="3" t="s">
        <v>251</v>
      </c>
      <c r="B2028" s="3" t="s">
        <v>188</v>
      </c>
      <c r="C2028" s="8">
        <v>1794.0958599999999</v>
      </c>
      <c r="D2028" s="8">
        <v>2090.5228099999999</v>
      </c>
      <c r="E2028" s="9">
        <f t="shared" si="93"/>
        <v>0.16522358509873603</v>
      </c>
      <c r="F2028" s="8">
        <v>2072.5783499999998</v>
      </c>
      <c r="G2028" s="9">
        <f t="shared" si="94"/>
        <v>8.6580369808457736E-3</v>
      </c>
      <c r="H2028" s="8">
        <v>31054.817709999999</v>
      </c>
      <c r="I2028" s="8">
        <v>22902.030040000001</v>
      </c>
      <c r="J2028" s="9">
        <f t="shared" si="95"/>
        <v>-0.2625289172885632</v>
      </c>
    </row>
    <row r="2029" spans="1:10" x14ac:dyDescent="0.25">
      <c r="A2029" s="3" t="s">
        <v>251</v>
      </c>
      <c r="B2029" s="3" t="s">
        <v>189</v>
      </c>
      <c r="C2029" s="8">
        <v>1252.72102</v>
      </c>
      <c r="D2029" s="8">
        <v>793.86040000000003</v>
      </c>
      <c r="E2029" s="9">
        <f t="shared" si="93"/>
        <v>-0.36629114756931269</v>
      </c>
      <c r="F2029" s="8">
        <v>821.71164999999996</v>
      </c>
      <c r="G2029" s="9">
        <f t="shared" si="94"/>
        <v>-3.389418903821062E-2</v>
      </c>
      <c r="H2029" s="8">
        <v>7777.2643799999996</v>
      </c>
      <c r="I2029" s="8">
        <v>9584.0483000000004</v>
      </c>
      <c r="J2029" s="9">
        <f t="shared" si="95"/>
        <v>0.23231612450340799</v>
      </c>
    </row>
    <row r="2030" spans="1:10" x14ac:dyDescent="0.25">
      <c r="A2030" s="3" t="s">
        <v>251</v>
      </c>
      <c r="B2030" s="3" t="s">
        <v>190</v>
      </c>
      <c r="C2030" s="8">
        <v>646.39503000000002</v>
      </c>
      <c r="D2030" s="8">
        <v>106.15455</v>
      </c>
      <c r="E2030" s="9">
        <f t="shared" si="93"/>
        <v>-0.83577449535773818</v>
      </c>
      <c r="F2030" s="8">
        <v>64.256479999999996</v>
      </c>
      <c r="G2030" s="9">
        <f t="shared" si="94"/>
        <v>0.65204427631267703</v>
      </c>
      <c r="H2030" s="8">
        <v>2503.1323699999998</v>
      </c>
      <c r="I2030" s="8">
        <v>4205.5283900000004</v>
      </c>
      <c r="J2030" s="9">
        <f t="shared" si="95"/>
        <v>0.68010627020895442</v>
      </c>
    </row>
    <row r="2031" spans="1:10" x14ac:dyDescent="0.25">
      <c r="A2031" s="3" t="s">
        <v>251</v>
      </c>
      <c r="B2031" s="3" t="s">
        <v>191</v>
      </c>
      <c r="C2031" s="8">
        <v>0</v>
      </c>
      <c r="D2031" s="8">
        <v>0</v>
      </c>
      <c r="E2031" s="9" t="str">
        <f t="shared" si="93"/>
        <v/>
      </c>
      <c r="F2031" s="8">
        <v>0</v>
      </c>
      <c r="G2031" s="9" t="str">
        <f t="shared" si="94"/>
        <v/>
      </c>
      <c r="H2031" s="8">
        <v>276.29399999999998</v>
      </c>
      <c r="I2031" s="8">
        <v>70.724999999999994</v>
      </c>
      <c r="J2031" s="9">
        <f t="shared" si="95"/>
        <v>-0.74402267150209567</v>
      </c>
    </row>
    <row r="2032" spans="1:10" x14ac:dyDescent="0.25">
      <c r="A2032" s="3" t="s">
        <v>251</v>
      </c>
      <c r="B2032" s="3" t="s">
        <v>192</v>
      </c>
      <c r="C2032" s="8">
        <v>18058.598429999998</v>
      </c>
      <c r="D2032" s="8">
        <v>20873.702659999999</v>
      </c>
      <c r="E2032" s="9">
        <f t="shared" si="93"/>
        <v>0.15588719362203585</v>
      </c>
      <c r="F2032" s="8">
        <v>19987.937099999999</v>
      </c>
      <c r="G2032" s="9">
        <f t="shared" si="94"/>
        <v>4.4315006374519683E-2</v>
      </c>
      <c r="H2032" s="8">
        <v>201388.47359000001</v>
      </c>
      <c r="I2032" s="8">
        <v>175054.09708000001</v>
      </c>
      <c r="J2032" s="9">
        <f t="shared" si="95"/>
        <v>-0.13076407025961811</v>
      </c>
    </row>
    <row r="2033" spans="1:10" x14ac:dyDescent="0.25">
      <c r="A2033" s="3" t="s">
        <v>251</v>
      </c>
      <c r="B2033" s="3" t="s">
        <v>193</v>
      </c>
      <c r="C2033" s="8">
        <v>1678.59339</v>
      </c>
      <c r="D2033" s="8">
        <v>1604.44148</v>
      </c>
      <c r="E2033" s="9">
        <f t="shared" si="93"/>
        <v>-4.4175027997697569E-2</v>
      </c>
      <c r="F2033" s="8">
        <v>1100.15444</v>
      </c>
      <c r="G2033" s="9">
        <f t="shared" si="94"/>
        <v>0.45837840730797752</v>
      </c>
      <c r="H2033" s="8">
        <v>47572.256950000003</v>
      </c>
      <c r="I2033" s="8">
        <v>27926.42597</v>
      </c>
      <c r="J2033" s="9">
        <f t="shared" si="95"/>
        <v>-0.41296823484007528</v>
      </c>
    </row>
    <row r="2034" spans="1:10" x14ac:dyDescent="0.25">
      <c r="A2034" s="3" t="s">
        <v>251</v>
      </c>
      <c r="B2034" s="3" t="s">
        <v>194</v>
      </c>
      <c r="C2034" s="8">
        <v>55.138539999999999</v>
      </c>
      <c r="D2034" s="8">
        <v>54.107460000000003</v>
      </c>
      <c r="E2034" s="9">
        <f t="shared" si="93"/>
        <v>-1.8699805979628725E-2</v>
      </c>
      <c r="F2034" s="8">
        <v>68.605549999999994</v>
      </c>
      <c r="G2034" s="9">
        <f t="shared" si="94"/>
        <v>-0.2113253228055163</v>
      </c>
      <c r="H2034" s="8">
        <v>764.24549999999999</v>
      </c>
      <c r="I2034" s="8">
        <v>1320.57366</v>
      </c>
      <c r="J2034" s="9">
        <f t="shared" si="95"/>
        <v>0.7279443058545978</v>
      </c>
    </row>
    <row r="2035" spans="1:10" x14ac:dyDescent="0.25">
      <c r="A2035" s="3" t="s">
        <v>251</v>
      </c>
      <c r="B2035" s="3" t="s">
        <v>195</v>
      </c>
      <c r="C2035" s="8">
        <v>41.193680000000001</v>
      </c>
      <c r="D2035" s="8">
        <v>49.973489999999998</v>
      </c>
      <c r="E2035" s="9">
        <f t="shared" si="93"/>
        <v>0.21313487894259509</v>
      </c>
      <c r="F2035" s="8">
        <v>0.90225999999999995</v>
      </c>
      <c r="G2035" s="9">
        <f t="shared" si="94"/>
        <v>54.387017046084281</v>
      </c>
      <c r="H2035" s="8">
        <v>180.29872</v>
      </c>
      <c r="I2035" s="8">
        <v>270.66386</v>
      </c>
      <c r="J2035" s="9">
        <f t="shared" si="95"/>
        <v>0.50119679163557018</v>
      </c>
    </row>
    <row r="2036" spans="1:10" x14ac:dyDescent="0.25">
      <c r="A2036" s="3" t="s">
        <v>251</v>
      </c>
      <c r="B2036" s="3" t="s">
        <v>196</v>
      </c>
      <c r="C2036" s="8">
        <v>21.36</v>
      </c>
      <c r="D2036" s="8">
        <v>45.733499999999999</v>
      </c>
      <c r="E2036" s="9">
        <f t="shared" si="93"/>
        <v>1.1410814606741573</v>
      </c>
      <c r="F2036" s="8">
        <v>9.2660699999999991</v>
      </c>
      <c r="G2036" s="9">
        <f t="shared" si="94"/>
        <v>3.9355875792002442</v>
      </c>
      <c r="H2036" s="8">
        <v>475.07082000000003</v>
      </c>
      <c r="I2036" s="8">
        <v>745.74361999999996</v>
      </c>
      <c r="J2036" s="9">
        <f t="shared" si="95"/>
        <v>0.56975252658119468</v>
      </c>
    </row>
    <row r="2037" spans="1:10" x14ac:dyDescent="0.25">
      <c r="A2037" s="3" t="s">
        <v>251</v>
      </c>
      <c r="B2037" s="3" t="s">
        <v>197</v>
      </c>
      <c r="C2037" s="8">
        <v>8663.9300999999996</v>
      </c>
      <c r="D2037" s="8">
        <v>24128.177339999998</v>
      </c>
      <c r="E2037" s="9">
        <f t="shared" si="93"/>
        <v>1.7848998158468521</v>
      </c>
      <c r="F2037" s="8">
        <v>24477.006829999998</v>
      </c>
      <c r="G2037" s="9">
        <f t="shared" si="94"/>
        <v>-1.4251313178229807E-2</v>
      </c>
      <c r="H2037" s="8">
        <v>172102.55022999999</v>
      </c>
      <c r="I2037" s="8">
        <v>203089.22709999999</v>
      </c>
      <c r="J2037" s="9">
        <f t="shared" si="95"/>
        <v>0.18004774960387859</v>
      </c>
    </row>
    <row r="2038" spans="1:10" x14ac:dyDescent="0.25">
      <c r="A2038" s="3" t="s">
        <v>251</v>
      </c>
      <c r="B2038" s="3" t="s">
        <v>198</v>
      </c>
      <c r="C2038" s="8">
        <v>1064.0848900000001</v>
      </c>
      <c r="D2038" s="8">
        <v>1088.57269</v>
      </c>
      <c r="E2038" s="9">
        <f t="shared" si="93"/>
        <v>2.3013013557592998E-2</v>
      </c>
      <c r="F2038" s="8">
        <v>399.84746999999999</v>
      </c>
      <c r="G2038" s="9">
        <f t="shared" si="94"/>
        <v>1.7224698708234918</v>
      </c>
      <c r="H2038" s="8">
        <v>8271.7939600000009</v>
      </c>
      <c r="I2038" s="8">
        <v>6374.7392600000003</v>
      </c>
      <c r="J2038" s="9">
        <f t="shared" si="95"/>
        <v>-0.22934017810085783</v>
      </c>
    </row>
    <row r="2039" spans="1:10" x14ac:dyDescent="0.25">
      <c r="A2039" s="3" t="s">
        <v>251</v>
      </c>
      <c r="B2039" s="3" t="s">
        <v>199</v>
      </c>
      <c r="C2039" s="8">
        <v>59959.171970000003</v>
      </c>
      <c r="D2039" s="8">
        <v>58232.471299999997</v>
      </c>
      <c r="E2039" s="9">
        <f t="shared" si="93"/>
        <v>-2.879794055301399E-2</v>
      </c>
      <c r="F2039" s="8">
        <v>72643.342439999993</v>
      </c>
      <c r="G2039" s="9">
        <f t="shared" si="94"/>
        <v>-0.19837841508879772</v>
      </c>
      <c r="H2039" s="8">
        <v>517217.98018999997</v>
      </c>
      <c r="I2039" s="8">
        <v>700076.63974999997</v>
      </c>
      <c r="J2039" s="9">
        <f t="shared" si="95"/>
        <v>0.35354273548809512</v>
      </c>
    </row>
    <row r="2040" spans="1:10" x14ac:dyDescent="0.25">
      <c r="A2040" s="3" t="s">
        <v>251</v>
      </c>
      <c r="B2040" s="3" t="s">
        <v>200</v>
      </c>
      <c r="C2040" s="8">
        <v>28797.88438</v>
      </c>
      <c r="D2040" s="8">
        <v>35840.993569999999</v>
      </c>
      <c r="E2040" s="9">
        <f t="shared" si="93"/>
        <v>0.24457036833203638</v>
      </c>
      <c r="F2040" s="8">
        <v>26532.428169999999</v>
      </c>
      <c r="G2040" s="9">
        <f t="shared" si="94"/>
        <v>0.35083729767805871</v>
      </c>
      <c r="H2040" s="8">
        <v>288508.51848000003</v>
      </c>
      <c r="I2040" s="8">
        <v>371691.72337999998</v>
      </c>
      <c r="J2040" s="9">
        <f t="shared" si="95"/>
        <v>0.28832148644431221</v>
      </c>
    </row>
    <row r="2041" spans="1:10" x14ac:dyDescent="0.25">
      <c r="A2041" s="3" t="s">
        <v>251</v>
      </c>
      <c r="B2041" s="3" t="s">
        <v>201</v>
      </c>
      <c r="C2041" s="8">
        <v>0</v>
      </c>
      <c r="D2041" s="8">
        <v>0</v>
      </c>
      <c r="E2041" s="9" t="str">
        <f t="shared" si="93"/>
        <v/>
      </c>
      <c r="F2041" s="8">
        <v>44.802230000000002</v>
      </c>
      <c r="G2041" s="9">
        <f t="shared" si="94"/>
        <v>-1</v>
      </c>
      <c r="H2041" s="8">
        <v>43.992789999999999</v>
      </c>
      <c r="I2041" s="8">
        <v>138.02346</v>
      </c>
      <c r="J2041" s="9">
        <f t="shared" si="95"/>
        <v>2.1374109257448777</v>
      </c>
    </row>
    <row r="2042" spans="1:10" x14ac:dyDescent="0.25">
      <c r="A2042" s="3" t="s">
        <v>251</v>
      </c>
      <c r="B2042" s="3" t="s">
        <v>202</v>
      </c>
      <c r="C2042" s="8">
        <v>1142.5632800000001</v>
      </c>
      <c r="D2042" s="8">
        <v>1697.42552</v>
      </c>
      <c r="E2042" s="9">
        <f t="shared" si="93"/>
        <v>0.48562932986958929</v>
      </c>
      <c r="F2042" s="8">
        <v>1666.73162</v>
      </c>
      <c r="G2042" s="9">
        <f t="shared" si="94"/>
        <v>1.8415622306367396E-2</v>
      </c>
      <c r="H2042" s="8">
        <v>19532.495800000001</v>
      </c>
      <c r="I2042" s="8">
        <v>18380.180609999999</v>
      </c>
      <c r="J2042" s="9">
        <f t="shared" si="95"/>
        <v>-5.8994774748652556E-2</v>
      </c>
    </row>
    <row r="2043" spans="1:10" x14ac:dyDescent="0.25">
      <c r="A2043" s="3" t="s">
        <v>251</v>
      </c>
      <c r="B2043" s="3" t="s">
        <v>203</v>
      </c>
      <c r="C2043" s="8">
        <v>1239.59383</v>
      </c>
      <c r="D2043" s="8">
        <v>1989.2939100000001</v>
      </c>
      <c r="E2043" s="9">
        <f t="shared" si="93"/>
        <v>0.60479494319522398</v>
      </c>
      <c r="F2043" s="8">
        <v>1592.3823400000001</v>
      </c>
      <c r="G2043" s="9">
        <f t="shared" si="94"/>
        <v>0.24925645055822465</v>
      </c>
      <c r="H2043" s="8">
        <v>14760.173919999999</v>
      </c>
      <c r="I2043" s="8">
        <v>17559.954839999999</v>
      </c>
      <c r="J2043" s="9">
        <f t="shared" si="95"/>
        <v>0.1896848191067928</v>
      </c>
    </row>
    <row r="2044" spans="1:10" x14ac:dyDescent="0.25">
      <c r="A2044" s="3" t="s">
        <v>251</v>
      </c>
      <c r="B2044" s="3" t="s">
        <v>204</v>
      </c>
      <c r="C2044" s="8">
        <v>6099.0653400000001</v>
      </c>
      <c r="D2044" s="8">
        <v>4109.1505200000001</v>
      </c>
      <c r="E2044" s="9">
        <f t="shared" si="93"/>
        <v>-0.32626553563041516</v>
      </c>
      <c r="F2044" s="8">
        <v>4606.07186</v>
      </c>
      <c r="G2044" s="9">
        <f t="shared" si="94"/>
        <v>-0.10788397469769395</v>
      </c>
      <c r="H2044" s="8">
        <v>46311.168180000001</v>
      </c>
      <c r="I2044" s="8">
        <v>41632.406349999997</v>
      </c>
      <c r="J2044" s="9">
        <f t="shared" si="95"/>
        <v>-0.10102880177444062</v>
      </c>
    </row>
    <row r="2045" spans="1:10" x14ac:dyDescent="0.25">
      <c r="A2045" s="3" t="s">
        <v>251</v>
      </c>
      <c r="B2045" s="3" t="s">
        <v>205</v>
      </c>
      <c r="C2045" s="8">
        <v>1998.7427600000001</v>
      </c>
      <c r="D2045" s="8">
        <v>1834.8696199999999</v>
      </c>
      <c r="E2045" s="9">
        <f t="shared" si="93"/>
        <v>-8.1988109365309314E-2</v>
      </c>
      <c r="F2045" s="8">
        <v>1869.8538000000001</v>
      </c>
      <c r="G2045" s="9">
        <f t="shared" si="94"/>
        <v>-1.8709580396071734E-2</v>
      </c>
      <c r="H2045" s="8">
        <v>24766.215230000002</v>
      </c>
      <c r="I2045" s="8">
        <v>26550.34217</v>
      </c>
      <c r="J2045" s="9">
        <f t="shared" si="95"/>
        <v>7.2038740010578417E-2</v>
      </c>
    </row>
    <row r="2046" spans="1:10" x14ac:dyDescent="0.25">
      <c r="A2046" s="3" t="s">
        <v>251</v>
      </c>
      <c r="B2046" s="3" t="s">
        <v>206</v>
      </c>
      <c r="C2046" s="8">
        <v>1132.6934200000001</v>
      </c>
      <c r="D2046" s="8">
        <v>1369.14382</v>
      </c>
      <c r="E2046" s="9">
        <f t="shared" si="93"/>
        <v>0.20875057259536289</v>
      </c>
      <c r="F2046" s="8">
        <v>1098.45993</v>
      </c>
      <c r="G2046" s="9">
        <f t="shared" si="94"/>
        <v>0.24642126909444939</v>
      </c>
      <c r="H2046" s="8">
        <v>23734.398020000001</v>
      </c>
      <c r="I2046" s="8">
        <v>17982.09146</v>
      </c>
      <c r="J2046" s="9">
        <f t="shared" si="95"/>
        <v>-0.2423615949792689</v>
      </c>
    </row>
    <row r="2047" spans="1:10" x14ac:dyDescent="0.25">
      <c r="A2047" s="3" t="s">
        <v>251</v>
      </c>
      <c r="B2047" s="3" t="s">
        <v>207</v>
      </c>
      <c r="C2047" s="8">
        <v>5866.0253499999999</v>
      </c>
      <c r="D2047" s="8">
        <v>5249.1481800000001</v>
      </c>
      <c r="E2047" s="9">
        <f t="shared" si="93"/>
        <v>-0.10516101332565841</v>
      </c>
      <c r="F2047" s="8">
        <v>7362.0302499999998</v>
      </c>
      <c r="G2047" s="9">
        <f t="shared" si="94"/>
        <v>-0.28699720026279429</v>
      </c>
      <c r="H2047" s="8">
        <v>63599.461329999998</v>
      </c>
      <c r="I2047" s="8">
        <v>74294.442660000001</v>
      </c>
      <c r="J2047" s="9">
        <f t="shared" si="95"/>
        <v>0.16816150807483576</v>
      </c>
    </row>
    <row r="2048" spans="1:10" x14ac:dyDescent="0.25">
      <c r="A2048" s="3" t="s">
        <v>251</v>
      </c>
      <c r="B2048" s="3" t="s">
        <v>238</v>
      </c>
      <c r="C2048" s="8">
        <v>0</v>
      </c>
      <c r="D2048" s="8">
        <v>0</v>
      </c>
      <c r="E2048" s="9" t="str">
        <f t="shared" si="93"/>
        <v/>
      </c>
      <c r="F2048" s="8">
        <v>0</v>
      </c>
      <c r="G2048" s="9" t="str">
        <f t="shared" si="94"/>
        <v/>
      </c>
      <c r="H2048" s="8">
        <v>281.09974999999997</v>
      </c>
      <c r="I2048" s="8">
        <v>116.60299999999999</v>
      </c>
      <c r="J2048" s="9">
        <f t="shared" si="95"/>
        <v>-0.58518995481141478</v>
      </c>
    </row>
    <row r="2049" spans="1:10" x14ac:dyDescent="0.25">
      <c r="A2049" s="3" t="s">
        <v>251</v>
      </c>
      <c r="B2049" s="3" t="s">
        <v>239</v>
      </c>
      <c r="C2049" s="8">
        <v>0</v>
      </c>
      <c r="D2049" s="8">
        <v>0</v>
      </c>
      <c r="E2049" s="9" t="str">
        <f t="shared" si="93"/>
        <v/>
      </c>
      <c r="F2049" s="8">
        <v>0</v>
      </c>
      <c r="G2049" s="9" t="str">
        <f t="shared" si="94"/>
        <v/>
      </c>
      <c r="H2049" s="8">
        <v>3.8098399999999999</v>
      </c>
      <c r="I2049" s="8">
        <v>3.8065000000000002</v>
      </c>
      <c r="J2049" s="9">
        <f t="shared" si="95"/>
        <v>-8.7667723578932488E-4</v>
      </c>
    </row>
    <row r="2050" spans="1:10" x14ac:dyDescent="0.25">
      <c r="A2050" s="3" t="s">
        <v>251</v>
      </c>
      <c r="B2050" s="3" t="s">
        <v>208</v>
      </c>
      <c r="C2050" s="8">
        <v>551.28011000000004</v>
      </c>
      <c r="D2050" s="8">
        <v>613.226</v>
      </c>
      <c r="E2050" s="9">
        <f t="shared" si="93"/>
        <v>0.11236735894570904</v>
      </c>
      <c r="F2050" s="8">
        <v>397.39684</v>
      </c>
      <c r="G2050" s="9">
        <f t="shared" si="94"/>
        <v>0.54310738857410135</v>
      </c>
      <c r="H2050" s="8">
        <v>5234.7281400000002</v>
      </c>
      <c r="I2050" s="8">
        <v>6245.0615299999999</v>
      </c>
      <c r="J2050" s="9">
        <f t="shared" si="95"/>
        <v>0.19300589504921262</v>
      </c>
    </row>
    <row r="2051" spans="1:10" x14ac:dyDescent="0.25">
      <c r="A2051" s="3" t="s">
        <v>251</v>
      </c>
      <c r="B2051" s="3" t="s">
        <v>209</v>
      </c>
      <c r="C2051" s="8">
        <v>588.70551</v>
      </c>
      <c r="D2051" s="8">
        <v>638.96352999999999</v>
      </c>
      <c r="E2051" s="9">
        <f t="shared" si="93"/>
        <v>8.5370391726077077E-2</v>
      </c>
      <c r="F2051" s="8">
        <v>238.39998</v>
      </c>
      <c r="G2051" s="9">
        <f t="shared" si="94"/>
        <v>1.680216374179226</v>
      </c>
      <c r="H2051" s="8">
        <v>5871.38058</v>
      </c>
      <c r="I2051" s="8">
        <v>6018.55789</v>
      </c>
      <c r="J2051" s="9">
        <f t="shared" si="95"/>
        <v>2.5066900023707817E-2</v>
      </c>
    </row>
    <row r="2052" spans="1:10" x14ac:dyDescent="0.25">
      <c r="A2052" s="3" t="s">
        <v>251</v>
      </c>
      <c r="B2052" s="3" t="s">
        <v>210</v>
      </c>
      <c r="C2052" s="8">
        <v>4316.4161899999999</v>
      </c>
      <c r="D2052" s="8">
        <v>3468.3192899999999</v>
      </c>
      <c r="E2052" s="9">
        <f t="shared" si="93"/>
        <v>-0.19648172527126029</v>
      </c>
      <c r="F2052" s="8">
        <v>11167.478059999999</v>
      </c>
      <c r="G2052" s="9">
        <f t="shared" si="94"/>
        <v>-0.68942680958354174</v>
      </c>
      <c r="H2052" s="8">
        <v>67532.958299999998</v>
      </c>
      <c r="I2052" s="8">
        <v>80687.262619999994</v>
      </c>
      <c r="J2052" s="9">
        <f t="shared" si="95"/>
        <v>0.19478347537457119</v>
      </c>
    </row>
    <row r="2053" spans="1:10" x14ac:dyDescent="0.25">
      <c r="A2053" s="3" t="s">
        <v>251</v>
      </c>
      <c r="B2053" s="3" t="s">
        <v>257</v>
      </c>
      <c r="C2053" s="8">
        <v>5.3954500000000003</v>
      </c>
      <c r="D2053" s="8">
        <v>19.20675</v>
      </c>
      <c r="E2053" s="9">
        <f t="shared" ref="E2053:E2116" si="96">IF(C2053=0,"",(D2053/C2053-1))</f>
        <v>2.5598050208972372</v>
      </c>
      <c r="F2053" s="8">
        <v>0</v>
      </c>
      <c r="G2053" s="9" t="str">
        <f t="shared" ref="G2053:G2116" si="97">IF(F2053=0,"",(D2053/F2053-1))</f>
        <v/>
      </c>
      <c r="H2053" s="8">
        <v>44.377809999999997</v>
      </c>
      <c r="I2053" s="8">
        <v>31.36637</v>
      </c>
      <c r="J2053" s="9">
        <f t="shared" ref="J2053:J2116" si="98">IF(H2053=0,"",(I2053/H2053-1))</f>
        <v>-0.29319698290654717</v>
      </c>
    </row>
    <row r="2054" spans="1:10" x14ac:dyDescent="0.25">
      <c r="A2054" s="3" t="s">
        <v>251</v>
      </c>
      <c r="B2054" s="3" t="s">
        <v>211</v>
      </c>
      <c r="C2054" s="8">
        <v>0</v>
      </c>
      <c r="D2054" s="8">
        <v>0</v>
      </c>
      <c r="E2054" s="9" t="str">
        <f t="shared" si="96"/>
        <v/>
      </c>
      <c r="F2054" s="8">
        <v>0</v>
      </c>
      <c r="G2054" s="9" t="str">
        <f t="shared" si="97"/>
        <v/>
      </c>
      <c r="H2054" s="8">
        <v>9.4719999999999999E-2</v>
      </c>
      <c r="I2054" s="8">
        <v>5.1503199999999998</v>
      </c>
      <c r="J2054" s="9">
        <f t="shared" si="98"/>
        <v>53.374155405405403</v>
      </c>
    </row>
    <row r="2055" spans="1:10" x14ac:dyDescent="0.25">
      <c r="A2055" s="3" t="s">
        <v>251</v>
      </c>
      <c r="B2055" s="3" t="s">
        <v>213</v>
      </c>
      <c r="C2055" s="8">
        <v>2627.2040000000002</v>
      </c>
      <c r="D2055" s="8">
        <v>2093.90137</v>
      </c>
      <c r="E2055" s="9">
        <f t="shared" si="96"/>
        <v>-0.20299247032206102</v>
      </c>
      <c r="F2055" s="8">
        <v>3358.3733499999998</v>
      </c>
      <c r="G2055" s="9">
        <f t="shared" si="97"/>
        <v>-0.37651322477293947</v>
      </c>
      <c r="H2055" s="8">
        <v>32185.368750000001</v>
      </c>
      <c r="I2055" s="8">
        <v>32328.63106</v>
      </c>
      <c r="J2055" s="9">
        <f t="shared" si="98"/>
        <v>4.4511626109611235E-3</v>
      </c>
    </row>
    <row r="2056" spans="1:10" x14ac:dyDescent="0.25">
      <c r="A2056" s="3" t="s">
        <v>251</v>
      </c>
      <c r="B2056" s="3" t="s">
        <v>214</v>
      </c>
      <c r="C2056" s="8">
        <v>209.74871999999999</v>
      </c>
      <c r="D2056" s="8">
        <v>859.88046999999995</v>
      </c>
      <c r="E2056" s="9">
        <f t="shared" si="96"/>
        <v>3.0995743382844001</v>
      </c>
      <c r="F2056" s="8">
        <v>160.23867999999999</v>
      </c>
      <c r="G2056" s="9">
        <f t="shared" si="97"/>
        <v>4.366247837288725</v>
      </c>
      <c r="H2056" s="8">
        <v>5283.32564</v>
      </c>
      <c r="I2056" s="8">
        <v>7891.1293299999998</v>
      </c>
      <c r="J2056" s="9">
        <f t="shared" si="98"/>
        <v>0.49359132252919391</v>
      </c>
    </row>
    <row r="2057" spans="1:10" x14ac:dyDescent="0.25">
      <c r="A2057" s="3" t="s">
        <v>251</v>
      </c>
      <c r="B2057" s="3" t="s">
        <v>215</v>
      </c>
      <c r="C2057" s="8">
        <v>12707.9537</v>
      </c>
      <c r="D2057" s="8">
        <v>21784.25302</v>
      </c>
      <c r="E2057" s="9">
        <f t="shared" si="96"/>
        <v>0.71422193802925182</v>
      </c>
      <c r="F2057" s="8">
        <v>19688.26887</v>
      </c>
      <c r="G2057" s="9">
        <f t="shared" si="97"/>
        <v>0.10645852938313727</v>
      </c>
      <c r="H2057" s="8">
        <v>86610.779540000003</v>
      </c>
      <c r="I2057" s="8">
        <v>121141.59827</v>
      </c>
      <c r="J2057" s="9">
        <f t="shared" si="98"/>
        <v>0.39868961939145708</v>
      </c>
    </row>
    <row r="2058" spans="1:10" x14ac:dyDescent="0.25">
      <c r="A2058" s="3" t="s">
        <v>251</v>
      </c>
      <c r="B2058" s="3" t="s">
        <v>216</v>
      </c>
      <c r="C2058" s="8">
        <v>6570.6656199999998</v>
      </c>
      <c r="D2058" s="8">
        <v>4102.7335599999997</v>
      </c>
      <c r="E2058" s="9">
        <f t="shared" si="96"/>
        <v>-0.37559848616980762</v>
      </c>
      <c r="F2058" s="8">
        <v>5601.1805400000003</v>
      </c>
      <c r="G2058" s="9">
        <f t="shared" si="97"/>
        <v>-0.26752342105366245</v>
      </c>
      <c r="H2058" s="8">
        <v>61096.357069999998</v>
      </c>
      <c r="I2058" s="8">
        <v>56642.876349999999</v>
      </c>
      <c r="J2058" s="9">
        <f t="shared" si="98"/>
        <v>-7.289273753093839E-2</v>
      </c>
    </row>
    <row r="2059" spans="1:10" x14ac:dyDescent="0.25">
      <c r="A2059" s="3" t="s">
        <v>251</v>
      </c>
      <c r="B2059" s="3" t="s">
        <v>217</v>
      </c>
      <c r="C2059" s="8">
        <v>1903.0651800000001</v>
      </c>
      <c r="D2059" s="8">
        <v>850.33032000000003</v>
      </c>
      <c r="E2059" s="9">
        <f t="shared" si="96"/>
        <v>-0.55317856217620465</v>
      </c>
      <c r="F2059" s="8">
        <v>249.27085</v>
      </c>
      <c r="G2059" s="9">
        <f t="shared" si="97"/>
        <v>2.4112705918080675</v>
      </c>
      <c r="H2059" s="8">
        <v>14357.514349999999</v>
      </c>
      <c r="I2059" s="8">
        <v>6190.6205799999998</v>
      </c>
      <c r="J2059" s="9">
        <f t="shared" si="98"/>
        <v>-0.56882365365701348</v>
      </c>
    </row>
    <row r="2060" spans="1:10" x14ac:dyDescent="0.25">
      <c r="A2060" s="3" t="s">
        <v>251</v>
      </c>
      <c r="B2060" s="3" t="s">
        <v>218</v>
      </c>
      <c r="C2060" s="8">
        <v>12629.27864</v>
      </c>
      <c r="D2060" s="8">
        <v>14965.22769</v>
      </c>
      <c r="E2060" s="9">
        <f t="shared" si="96"/>
        <v>0.18496298296891478</v>
      </c>
      <c r="F2060" s="8">
        <v>13727.60835</v>
      </c>
      <c r="G2060" s="9">
        <f t="shared" si="97"/>
        <v>9.0155496022728432E-2</v>
      </c>
      <c r="H2060" s="8">
        <v>82718.110530000005</v>
      </c>
      <c r="I2060" s="8">
        <v>134997.59383</v>
      </c>
      <c r="J2060" s="9">
        <f t="shared" si="98"/>
        <v>0.63201979548407827</v>
      </c>
    </row>
    <row r="2061" spans="1:10" x14ac:dyDescent="0.25">
      <c r="A2061" s="3" t="s">
        <v>251</v>
      </c>
      <c r="B2061" s="3" t="s">
        <v>220</v>
      </c>
      <c r="C2061" s="8">
        <v>39.212040000000002</v>
      </c>
      <c r="D2061" s="8">
        <v>17.543389999999999</v>
      </c>
      <c r="E2061" s="9">
        <f t="shared" si="96"/>
        <v>-0.55260195592986239</v>
      </c>
      <c r="F2061" s="8">
        <v>20.605550000000001</v>
      </c>
      <c r="G2061" s="9">
        <f t="shared" si="97"/>
        <v>-0.1486085059607728</v>
      </c>
      <c r="H2061" s="8">
        <v>930.88331000000005</v>
      </c>
      <c r="I2061" s="8">
        <v>556.87607000000003</v>
      </c>
      <c r="J2061" s="9">
        <f t="shared" si="98"/>
        <v>-0.40177671678311644</v>
      </c>
    </row>
    <row r="2062" spans="1:10" x14ac:dyDescent="0.25">
      <c r="A2062" s="3" t="s">
        <v>251</v>
      </c>
      <c r="B2062" s="3" t="s">
        <v>221</v>
      </c>
      <c r="C2062" s="8">
        <v>3401.2072400000002</v>
      </c>
      <c r="D2062" s="8">
        <v>1440.3587</v>
      </c>
      <c r="E2062" s="9">
        <f t="shared" si="96"/>
        <v>-0.57651545514174551</v>
      </c>
      <c r="F2062" s="8">
        <v>1921.9829299999999</v>
      </c>
      <c r="G2062" s="9">
        <f t="shared" si="97"/>
        <v>-0.25058715271732401</v>
      </c>
      <c r="H2062" s="8">
        <v>156293.13089999999</v>
      </c>
      <c r="I2062" s="8">
        <v>56873.794750000001</v>
      </c>
      <c r="J2062" s="9">
        <f t="shared" si="98"/>
        <v>-0.6361081614879851</v>
      </c>
    </row>
    <row r="2063" spans="1:10" x14ac:dyDescent="0.25">
      <c r="A2063" s="3" t="s">
        <v>251</v>
      </c>
      <c r="B2063" s="3" t="s">
        <v>222</v>
      </c>
      <c r="C2063" s="8">
        <v>747.22500000000002</v>
      </c>
      <c r="D2063" s="8">
        <v>943.84347000000002</v>
      </c>
      <c r="E2063" s="9">
        <f t="shared" si="96"/>
        <v>0.26313154672287453</v>
      </c>
      <c r="F2063" s="8">
        <v>1590.7677000000001</v>
      </c>
      <c r="G2063" s="9">
        <f t="shared" si="97"/>
        <v>-0.40667423031030869</v>
      </c>
      <c r="H2063" s="8">
        <v>12333.344569999999</v>
      </c>
      <c r="I2063" s="8">
        <v>13419.863600000001</v>
      </c>
      <c r="J2063" s="9">
        <f t="shared" si="98"/>
        <v>8.8096057304916542E-2</v>
      </c>
    </row>
    <row r="2064" spans="1:10" x14ac:dyDescent="0.25">
      <c r="A2064" s="3" t="s">
        <v>251</v>
      </c>
      <c r="B2064" s="3" t="s">
        <v>223</v>
      </c>
      <c r="C2064" s="8">
        <v>13528.34311</v>
      </c>
      <c r="D2064" s="8">
        <v>20817.034070000002</v>
      </c>
      <c r="E2064" s="9">
        <f t="shared" si="96"/>
        <v>0.53877188808230936</v>
      </c>
      <c r="F2064" s="8">
        <v>18007.526430000002</v>
      </c>
      <c r="G2064" s="9">
        <f t="shared" si="97"/>
        <v>0.15601852097351054</v>
      </c>
      <c r="H2064" s="8">
        <v>148828.10784000001</v>
      </c>
      <c r="I2064" s="8">
        <v>142193.88651000001</v>
      </c>
      <c r="J2064" s="9">
        <f t="shared" si="98"/>
        <v>-4.4576400427883023E-2</v>
      </c>
    </row>
    <row r="2065" spans="1:10" x14ac:dyDescent="0.25">
      <c r="A2065" s="3" t="s">
        <v>251</v>
      </c>
      <c r="B2065" s="3" t="s">
        <v>224</v>
      </c>
      <c r="C2065" s="8">
        <v>28.307549999999999</v>
      </c>
      <c r="D2065" s="8">
        <v>18.907499999999999</v>
      </c>
      <c r="E2065" s="9">
        <f t="shared" si="96"/>
        <v>-0.3320686530625222</v>
      </c>
      <c r="F2065" s="8">
        <v>0</v>
      </c>
      <c r="G2065" s="9" t="str">
        <f t="shared" si="97"/>
        <v/>
      </c>
      <c r="H2065" s="8">
        <v>165.67255</v>
      </c>
      <c r="I2065" s="8">
        <v>152.10405</v>
      </c>
      <c r="J2065" s="9">
        <f t="shared" si="98"/>
        <v>-8.1899505983338838E-2</v>
      </c>
    </row>
    <row r="2066" spans="1:10" x14ac:dyDescent="0.25">
      <c r="A2066" s="3" t="s">
        <v>251</v>
      </c>
      <c r="B2066" s="3" t="s">
        <v>225</v>
      </c>
      <c r="C2066" s="8">
        <v>201.8323</v>
      </c>
      <c r="D2066" s="8">
        <v>138.63417999999999</v>
      </c>
      <c r="E2066" s="9">
        <f t="shared" si="96"/>
        <v>-0.31312193340709105</v>
      </c>
      <c r="F2066" s="8">
        <v>247.55117999999999</v>
      </c>
      <c r="G2066" s="9">
        <f t="shared" si="97"/>
        <v>-0.43997770481239473</v>
      </c>
      <c r="H2066" s="8">
        <v>2947.6221799999998</v>
      </c>
      <c r="I2066" s="8">
        <v>6952.2055200000004</v>
      </c>
      <c r="J2066" s="9">
        <f t="shared" si="98"/>
        <v>1.3585809494756891</v>
      </c>
    </row>
    <row r="2067" spans="1:10" x14ac:dyDescent="0.25">
      <c r="A2067" s="3" t="s">
        <v>251</v>
      </c>
      <c r="B2067" s="3" t="s">
        <v>226</v>
      </c>
      <c r="C2067" s="8">
        <v>100.86789</v>
      </c>
      <c r="D2067" s="8">
        <v>34.245690000000003</v>
      </c>
      <c r="E2067" s="9">
        <f t="shared" si="96"/>
        <v>-0.66048967614966458</v>
      </c>
      <c r="F2067" s="8">
        <v>148.48568</v>
      </c>
      <c r="G2067" s="9">
        <f t="shared" si="97"/>
        <v>-0.76936705276899431</v>
      </c>
      <c r="H2067" s="8">
        <v>1585.73712</v>
      </c>
      <c r="I2067" s="8">
        <v>1205.6244899999999</v>
      </c>
      <c r="J2067" s="9">
        <f t="shared" si="98"/>
        <v>-0.23970721578366039</v>
      </c>
    </row>
    <row r="2068" spans="1:10" x14ac:dyDescent="0.25">
      <c r="A2068" s="3" t="s">
        <v>251</v>
      </c>
      <c r="B2068" s="3" t="s">
        <v>227</v>
      </c>
      <c r="C2068" s="8">
        <v>6042.1525700000002</v>
      </c>
      <c r="D2068" s="8">
        <v>5233.0127300000004</v>
      </c>
      <c r="E2068" s="9">
        <f t="shared" si="96"/>
        <v>-0.13391582397595758</v>
      </c>
      <c r="F2068" s="8">
        <v>3091.4289899999999</v>
      </c>
      <c r="G2068" s="9">
        <f t="shared" si="97"/>
        <v>0.69274880546423301</v>
      </c>
      <c r="H2068" s="8">
        <v>69645.816460000002</v>
      </c>
      <c r="I2068" s="8">
        <v>56608.437460000001</v>
      </c>
      <c r="J2068" s="9">
        <f t="shared" si="98"/>
        <v>-0.18719543631867419</v>
      </c>
    </row>
    <row r="2069" spans="1:10" x14ac:dyDescent="0.25">
      <c r="A2069" s="3" t="s">
        <v>251</v>
      </c>
      <c r="B2069" s="3" t="s">
        <v>228</v>
      </c>
      <c r="C2069" s="8">
        <v>101.90873999999999</v>
      </c>
      <c r="D2069" s="8">
        <v>63.204050000000002</v>
      </c>
      <c r="E2069" s="9">
        <f t="shared" si="96"/>
        <v>-0.37979755220209765</v>
      </c>
      <c r="F2069" s="8">
        <v>139.98139</v>
      </c>
      <c r="G2069" s="9">
        <f t="shared" si="97"/>
        <v>-0.54848248042114744</v>
      </c>
      <c r="H2069" s="8">
        <v>420.16478999999998</v>
      </c>
      <c r="I2069" s="8">
        <v>1004.04296</v>
      </c>
      <c r="J2069" s="9">
        <f t="shared" si="98"/>
        <v>1.3896408835209635</v>
      </c>
    </row>
    <row r="2070" spans="1:10" x14ac:dyDescent="0.25">
      <c r="A2070" s="3" t="s">
        <v>251</v>
      </c>
      <c r="B2070" s="3" t="s">
        <v>229</v>
      </c>
      <c r="C2070" s="8">
        <v>18.975000000000001</v>
      </c>
      <c r="D2070" s="8">
        <v>20.25</v>
      </c>
      <c r="E2070" s="9">
        <f t="shared" si="96"/>
        <v>6.7193675889327897E-2</v>
      </c>
      <c r="F2070" s="8">
        <v>17.22</v>
      </c>
      <c r="G2070" s="9">
        <f t="shared" si="97"/>
        <v>0.1759581881533101</v>
      </c>
      <c r="H2070" s="8">
        <v>303.73394000000002</v>
      </c>
      <c r="I2070" s="8">
        <v>296.64881000000003</v>
      </c>
      <c r="J2070" s="9">
        <f t="shared" si="98"/>
        <v>-2.3326764206858086E-2</v>
      </c>
    </row>
    <row r="2071" spans="1:10" s="5" customFormat="1" x14ac:dyDescent="0.25">
      <c r="A2071" s="5" t="s">
        <v>251</v>
      </c>
      <c r="B2071" s="5" t="s">
        <v>230</v>
      </c>
      <c r="C2071" s="10">
        <v>1125970.17824</v>
      </c>
      <c r="D2071" s="10">
        <v>1207513.6055300001</v>
      </c>
      <c r="E2071" s="11">
        <f t="shared" si="96"/>
        <v>7.2420592361922331E-2</v>
      </c>
      <c r="F2071" s="10">
        <v>1032758.98437</v>
      </c>
      <c r="G2071" s="11">
        <f t="shared" si="97"/>
        <v>0.16921142667822275</v>
      </c>
      <c r="H2071" s="10">
        <v>11895196.109230001</v>
      </c>
      <c r="I2071" s="10">
        <v>12367119.22666</v>
      </c>
      <c r="J2071" s="11">
        <f t="shared" si="98"/>
        <v>3.9673420521735947E-2</v>
      </c>
    </row>
    <row r="2072" spans="1:10" x14ac:dyDescent="0.25">
      <c r="A2072" s="3" t="s">
        <v>258</v>
      </c>
      <c r="B2072" s="3" t="s">
        <v>8</v>
      </c>
      <c r="C2072" s="8">
        <v>17429.836169999999</v>
      </c>
      <c r="D2072" s="8">
        <v>24704.361639999999</v>
      </c>
      <c r="E2072" s="9">
        <f t="shared" si="96"/>
        <v>0.41736051900021964</v>
      </c>
      <c r="F2072" s="8">
        <v>16548.69714</v>
      </c>
      <c r="G2072" s="9">
        <f t="shared" si="97"/>
        <v>0.49282819251594567</v>
      </c>
      <c r="H2072" s="8">
        <v>217684.43017000001</v>
      </c>
      <c r="I2072" s="8">
        <v>236362.55869999999</v>
      </c>
      <c r="J2072" s="9">
        <f t="shared" si="98"/>
        <v>8.5803695355765042E-2</v>
      </c>
    </row>
    <row r="2073" spans="1:10" x14ac:dyDescent="0.25">
      <c r="A2073" s="3" t="s">
        <v>258</v>
      </c>
      <c r="B2073" s="3" t="s">
        <v>9</v>
      </c>
      <c r="C2073" s="8">
        <v>0</v>
      </c>
      <c r="D2073" s="8">
        <v>0</v>
      </c>
      <c r="E2073" s="9" t="str">
        <f t="shared" si="96"/>
        <v/>
      </c>
      <c r="F2073" s="8">
        <v>0</v>
      </c>
      <c r="G2073" s="9" t="str">
        <f t="shared" si="97"/>
        <v/>
      </c>
      <c r="H2073" s="8">
        <v>0</v>
      </c>
      <c r="I2073" s="8">
        <v>0</v>
      </c>
      <c r="J2073" s="9" t="str">
        <f t="shared" si="98"/>
        <v/>
      </c>
    </row>
    <row r="2074" spans="1:10" x14ac:dyDescent="0.25">
      <c r="A2074" s="3" t="s">
        <v>258</v>
      </c>
      <c r="B2074" s="3" t="s">
        <v>10</v>
      </c>
      <c r="C2074" s="8">
        <v>735.13894000000005</v>
      </c>
      <c r="D2074" s="8">
        <v>364.14130999999998</v>
      </c>
      <c r="E2074" s="9">
        <f t="shared" si="96"/>
        <v>-0.50466328174644115</v>
      </c>
      <c r="F2074" s="8">
        <v>543.53479000000004</v>
      </c>
      <c r="G2074" s="9">
        <f t="shared" si="97"/>
        <v>-0.33004967354527581</v>
      </c>
      <c r="H2074" s="8">
        <v>7790.6304600000003</v>
      </c>
      <c r="I2074" s="8">
        <v>6728.9524300000003</v>
      </c>
      <c r="J2074" s="9">
        <f t="shared" si="98"/>
        <v>-0.13627626614444754</v>
      </c>
    </row>
    <row r="2075" spans="1:10" x14ac:dyDescent="0.25">
      <c r="A2075" s="3" t="s">
        <v>258</v>
      </c>
      <c r="B2075" s="3" t="s">
        <v>11</v>
      </c>
      <c r="C2075" s="8">
        <v>86.739789999999999</v>
      </c>
      <c r="D2075" s="8">
        <v>88.472830000000002</v>
      </c>
      <c r="E2075" s="9">
        <f t="shared" si="96"/>
        <v>1.9979757848157087E-2</v>
      </c>
      <c r="F2075" s="8">
        <v>112.00301</v>
      </c>
      <c r="G2075" s="9">
        <f t="shared" si="97"/>
        <v>-0.21008524681613472</v>
      </c>
      <c r="H2075" s="8">
        <v>1195.4277199999999</v>
      </c>
      <c r="I2075" s="8">
        <v>1116.2619</v>
      </c>
      <c r="J2075" s="9">
        <f t="shared" si="98"/>
        <v>-6.6223844968226087E-2</v>
      </c>
    </row>
    <row r="2076" spans="1:10" x14ac:dyDescent="0.25">
      <c r="A2076" s="3" t="s">
        <v>258</v>
      </c>
      <c r="B2076" s="3" t="s">
        <v>12</v>
      </c>
      <c r="C2076" s="8">
        <v>43742.094169999997</v>
      </c>
      <c r="D2076" s="8">
        <v>60444.4139</v>
      </c>
      <c r="E2076" s="9">
        <f t="shared" si="96"/>
        <v>0.38183630772426747</v>
      </c>
      <c r="F2076" s="8">
        <v>64408.342750000003</v>
      </c>
      <c r="G2076" s="9">
        <f t="shared" si="97"/>
        <v>-6.1543717486815863E-2</v>
      </c>
      <c r="H2076" s="8">
        <v>668621.46337999997</v>
      </c>
      <c r="I2076" s="8">
        <v>772756.00635000004</v>
      </c>
      <c r="J2076" s="9">
        <f t="shared" si="98"/>
        <v>0.15574513932529399</v>
      </c>
    </row>
    <row r="2077" spans="1:10" x14ac:dyDescent="0.25">
      <c r="A2077" s="3" t="s">
        <v>258</v>
      </c>
      <c r="B2077" s="3" t="s">
        <v>13</v>
      </c>
      <c r="C2077" s="8">
        <v>0</v>
      </c>
      <c r="D2077" s="8">
        <v>0</v>
      </c>
      <c r="E2077" s="9" t="str">
        <f t="shared" si="96"/>
        <v/>
      </c>
      <c r="F2077" s="8">
        <v>0</v>
      </c>
      <c r="G2077" s="9" t="str">
        <f t="shared" si="97"/>
        <v/>
      </c>
      <c r="H2077" s="8">
        <v>1.3056000000000001</v>
      </c>
      <c r="I2077" s="8">
        <v>0</v>
      </c>
      <c r="J2077" s="9">
        <f t="shared" si="98"/>
        <v>-1</v>
      </c>
    </row>
    <row r="2078" spans="1:10" x14ac:dyDescent="0.25">
      <c r="A2078" s="3" t="s">
        <v>258</v>
      </c>
      <c r="B2078" s="3" t="s">
        <v>14</v>
      </c>
      <c r="C2078" s="8">
        <v>207.7799</v>
      </c>
      <c r="D2078" s="8">
        <v>337.89852000000002</v>
      </c>
      <c r="E2078" s="9">
        <f t="shared" si="96"/>
        <v>0.62623295131049739</v>
      </c>
      <c r="F2078" s="8">
        <v>238.48822000000001</v>
      </c>
      <c r="G2078" s="9">
        <f t="shared" si="97"/>
        <v>0.41683526339372245</v>
      </c>
      <c r="H2078" s="8">
        <v>3601.3208599999998</v>
      </c>
      <c r="I2078" s="8">
        <v>3461.4667399999998</v>
      </c>
      <c r="J2078" s="9">
        <f t="shared" si="98"/>
        <v>-3.8834118212949242E-2</v>
      </c>
    </row>
    <row r="2079" spans="1:10" x14ac:dyDescent="0.25">
      <c r="A2079" s="3" t="s">
        <v>258</v>
      </c>
      <c r="B2079" s="3" t="s">
        <v>16</v>
      </c>
      <c r="C2079" s="8">
        <v>602.47339999999997</v>
      </c>
      <c r="D2079" s="8">
        <v>1262.0900200000001</v>
      </c>
      <c r="E2079" s="9">
        <f t="shared" si="96"/>
        <v>1.0948477061393915</v>
      </c>
      <c r="F2079" s="8">
        <v>682.97878000000003</v>
      </c>
      <c r="G2079" s="9">
        <f t="shared" si="97"/>
        <v>0.84791981384838921</v>
      </c>
      <c r="H2079" s="8">
        <v>10775.988069999999</v>
      </c>
      <c r="I2079" s="8">
        <v>6783.8215099999998</v>
      </c>
      <c r="J2079" s="9">
        <f t="shared" si="98"/>
        <v>-0.37046872491572824</v>
      </c>
    </row>
    <row r="2080" spans="1:10" x14ac:dyDescent="0.25">
      <c r="A2080" s="3" t="s">
        <v>258</v>
      </c>
      <c r="B2080" s="3" t="s">
        <v>17</v>
      </c>
      <c r="C2080" s="8">
        <v>0</v>
      </c>
      <c r="D2080" s="8">
        <v>0</v>
      </c>
      <c r="E2080" s="9" t="str">
        <f t="shared" si="96"/>
        <v/>
      </c>
      <c r="F2080" s="8">
        <v>0</v>
      </c>
      <c r="G2080" s="9" t="str">
        <f t="shared" si="97"/>
        <v/>
      </c>
      <c r="H2080" s="8">
        <v>10.76915</v>
      </c>
      <c r="I2080" s="8">
        <v>10.813470000000001</v>
      </c>
      <c r="J2080" s="9">
        <f t="shared" si="98"/>
        <v>4.115459437374458E-3</v>
      </c>
    </row>
    <row r="2081" spans="1:10" x14ac:dyDescent="0.25">
      <c r="A2081" s="3" t="s">
        <v>258</v>
      </c>
      <c r="B2081" s="3" t="s">
        <v>18</v>
      </c>
      <c r="C2081" s="8">
        <v>2077.5824299999999</v>
      </c>
      <c r="D2081" s="8">
        <v>1092.35157</v>
      </c>
      <c r="E2081" s="9">
        <f t="shared" si="96"/>
        <v>-0.47421986524982307</v>
      </c>
      <c r="F2081" s="8">
        <v>1036.7968000000001</v>
      </c>
      <c r="G2081" s="9">
        <f t="shared" si="97"/>
        <v>5.3583083975567769E-2</v>
      </c>
      <c r="H2081" s="8">
        <v>15239.247450000001</v>
      </c>
      <c r="I2081" s="8">
        <v>20358.24698</v>
      </c>
      <c r="J2081" s="9">
        <f t="shared" si="98"/>
        <v>0.33590894476879174</v>
      </c>
    </row>
    <row r="2082" spans="1:10" x14ac:dyDescent="0.25">
      <c r="A2082" s="3" t="s">
        <v>258</v>
      </c>
      <c r="B2082" s="3" t="s">
        <v>19</v>
      </c>
      <c r="C2082" s="8">
        <v>1599.9285400000001</v>
      </c>
      <c r="D2082" s="8">
        <v>1269.5687399999999</v>
      </c>
      <c r="E2082" s="9">
        <f t="shared" si="96"/>
        <v>-0.2064840970959867</v>
      </c>
      <c r="F2082" s="8">
        <v>1630.6131</v>
      </c>
      <c r="G2082" s="9">
        <f t="shared" si="97"/>
        <v>-0.22141632493937413</v>
      </c>
      <c r="H2082" s="8">
        <v>22033.202249999998</v>
      </c>
      <c r="I2082" s="8">
        <v>22329.729169999999</v>
      </c>
      <c r="J2082" s="9">
        <f t="shared" si="98"/>
        <v>1.3458185362048347E-2</v>
      </c>
    </row>
    <row r="2083" spans="1:10" x14ac:dyDescent="0.25">
      <c r="A2083" s="3" t="s">
        <v>258</v>
      </c>
      <c r="B2083" s="3" t="s">
        <v>20</v>
      </c>
      <c r="C2083" s="8">
        <v>0</v>
      </c>
      <c r="D2083" s="8">
        <v>0</v>
      </c>
      <c r="E2083" s="9" t="str">
        <f t="shared" si="96"/>
        <v/>
      </c>
      <c r="F2083" s="8">
        <v>15.69848</v>
      </c>
      <c r="G2083" s="9">
        <f t="shared" si="97"/>
        <v>-1</v>
      </c>
      <c r="H2083" s="8">
        <v>201.64136999999999</v>
      </c>
      <c r="I2083" s="8">
        <v>101.73206</v>
      </c>
      <c r="J2083" s="9">
        <f t="shared" si="98"/>
        <v>-0.49548021817149923</v>
      </c>
    </row>
    <row r="2084" spans="1:10" x14ac:dyDescent="0.25">
      <c r="A2084" s="3" t="s">
        <v>258</v>
      </c>
      <c r="B2084" s="3" t="s">
        <v>21</v>
      </c>
      <c r="C2084" s="8">
        <v>2756.8009400000001</v>
      </c>
      <c r="D2084" s="8">
        <v>3748.4915999999998</v>
      </c>
      <c r="E2084" s="9">
        <f t="shared" si="96"/>
        <v>0.35972516027943602</v>
      </c>
      <c r="F2084" s="8">
        <v>2060.3236900000002</v>
      </c>
      <c r="G2084" s="9">
        <f t="shared" si="97"/>
        <v>0.81937023691651079</v>
      </c>
      <c r="H2084" s="8">
        <v>25560.443930000001</v>
      </c>
      <c r="I2084" s="8">
        <v>37038.906920000001</v>
      </c>
      <c r="J2084" s="9">
        <f t="shared" si="98"/>
        <v>0.44907134717358566</v>
      </c>
    </row>
    <row r="2085" spans="1:10" x14ac:dyDescent="0.25">
      <c r="A2085" s="3" t="s">
        <v>258</v>
      </c>
      <c r="B2085" s="3" t="s">
        <v>22</v>
      </c>
      <c r="C2085" s="8">
        <v>3979.70138</v>
      </c>
      <c r="D2085" s="8">
        <v>3613.28764</v>
      </c>
      <c r="E2085" s="9">
        <f t="shared" si="96"/>
        <v>-9.2070661844482427E-2</v>
      </c>
      <c r="F2085" s="8">
        <v>5599.3181199999999</v>
      </c>
      <c r="G2085" s="9">
        <f t="shared" si="97"/>
        <v>-0.35469148875577727</v>
      </c>
      <c r="H2085" s="8">
        <v>56302.881679999999</v>
      </c>
      <c r="I2085" s="8">
        <v>67194.960800000001</v>
      </c>
      <c r="J2085" s="9">
        <f t="shared" si="98"/>
        <v>0.19345509137357531</v>
      </c>
    </row>
    <row r="2086" spans="1:10" x14ac:dyDescent="0.25">
      <c r="A2086" s="3" t="s">
        <v>258</v>
      </c>
      <c r="B2086" s="3" t="s">
        <v>23</v>
      </c>
      <c r="C2086" s="8">
        <v>10998.428910000001</v>
      </c>
      <c r="D2086" s="8">
        <v>12977.02439</v>
      </c>
      <c r="E2086" s="9">
        <f t="shared" si="96"/>
        <v>0.17989801054230758</v>
      </c>
      <c r="F2086" s="8">
        <v>10050.38695</v>
      </c>
      <c r="G2086" s="9">
        <f t="shared" si="97"/>
        <v>0.29119649368326073</v>
      </c>
      <c r="H2086" s="8">
        <v>136113.69479000001</v>
      </c>
      <c r="I2086" s="8">
        <v>134570.72751999999</v>
      </c>
      <c r="J2086" s="9">
        <f t="shared" si="98"/>
        <v>-1.1335870886324484E-2</v>
      </c>
    </row>
    <row r="2087" spans="1:10" x14ac:dyDescent="0.25">
      <c r="A2087" s="3" t="s">
        <v>258</v>
      </c>
      <c r="B2087" s="3" t="s">
        <v>24</v>
      </c>
      <c r="C2087" s="8">
        <v>13367.3313</v>
      </c>
      <c r="D2087" s="8">
        <v>9379.6408300000003</v>
      </c>
      <c r="E2087" s="9">
        <f t="shared" si="96"/>
        <v>-0.29831612462541413</v>
      </c>
      <c r="F2087" s="8">
        <v>9431.8536100000001</v>
      </c>
      <c r="G2087" s="9">
        <f t="shared" si="97"/>
        <v>-5.535792025508357E-3</v>
      </c>
      <c r="H2087" s="8">
        <v>94609.08438</v>
      </c>
      <c r="I2087" s="8">
        <v>94814.850009999995</v>
      </c>
      <c r="J2087" s="9">
        <f t="shared" si="98"/>
        <v>2.1749035132136996E-3</v>
      </c>
    </row>
    <row r="2088" spans="1:10" x14ac:dyDescent="0.25">
      <c r="A2088" s="3" t="s">
        <v>258</v>
      </c>
      <c r="B2088" s="3" t="s">
        <v>25</v>
      </c>
      <c r="C2088" s="8">
        <v>3.1790600000000002</v>
      </c>
      <c r="D2088" s="8">
        <v>38.909999999999997</v>
      </c>
      <c r="E2088" s="9">
        <f t="shared" si="96"/>
        <v>11.239467012261484</v>
      </c>
      <c r="F2088" s="8">
        <v>0</v>
      </c>
      <c r="G2088" s="9" t="str">
        <f t="shared" si="97"/>
        <v/>
      </c>
      <c r="H2088" s="8">
        <v>285.47653000000003</v>
      </c>
      <c r="I2088" s="8">
        <v>381.07828000000001</v>
      </c>
      <c r="J2088" s="9">
        <f t="shared" si="98"/>
        <v>0.33488479770999025</v>
      </c>
    </row>
    <row r="2089" spans="1:10" x14ac:dyDescent="0.25">
      <c r="A2089" s="3" t="s">
        <v>258</v>
      </c>
      <c r="B2089" s="3" t="s">
        <v>26</v>
      </c>
      <c r="C2089" s="8">
        <v>236.49746999999999</v>
      </c>
      <c r="D2089" s="8">
        <v>430.09217000000001</v>
      </c>
      <c r="E2089" s="9">
        <f t="shared" si="96"/>
        <v>0.81859099803477831</v>
      </c>
      <c r="F2089" s="8">
        <v>262.46233999999998</v>
      </c>
      <c r="G2089" s="9">
        <f t="shared" si="97"/>
        <v>0.63868145807128007</v>
      </c>
      <c r="H2089" s="8">
        <v>2355.9139700000001</v>
      </c>
      <c r="I2089" s="8">
        <v>2366.2172799999998</v>
      </c>
      <c r="J2089" s="9">
        <f t="shared" si="98"/>
        <v>4.3733812572110953E-3</v>
      </c>
    </row>
    <row r="2090" spans="1:10" x14ac:dyDescent="0.25">
      <c r="A2090" s="3" t="s">
        <v>258</v>
      </c>
      <c r="B2090" s="3" t="s">
        <v>27</v>
      </c>
      <c r="C2090" s="8">
        <v>1985.5446999999999</v>
      </c>
      <c r="D2090" s="8">
        <v>1407.4459899999999</v>
      </c>
      <c r="E2090" s="9">
        <f t="shared" si="96"/>
        <v>-0.291153712127458</v>
      </c>
      <c r="F2090" s="8">
        <v>751.73389999999995</v>
      </c>
      <c r="G2090" s="9">
        <f t="shared" si="97"/>
        <v>0.87226622346018989</v>
      </c>
      <c r="H2090" s="8">
        <v>15275.44312</v>
      </c>
      <c r="I2090" s="8">
        <v>8812.3942100000004</v>
      </c>
      <c r="J2090" s="9">
        <f t="shared" si="98"/>
        <v>-0.42310058433185405</v>
      </c>
    </row>
    <row r="2091" spans="1:10" x14ac:dyDescent="0.25">
      <c r="A2091" s="3" t="s">
        <v>258</v>
      </c>
      <c r="B2091" s="3" t="s">
        <v>28</v>
      </c>
      <c r="C2091" s="8">
        <v>0</v>
      </c>
      <c r="D2091" s="8">
        <v>31.176600000000001</v>
      </c>
      <c r="E2091" s="9" t="str">
        <f t="shared" si="96"/>
        <v/>
      </c>
      <c r="F2091" s="8">
        <v>42.070540000000001</v>
      </c>
      <c r="G2091" s="9">
        <f t="shared" si="97"/>
        <v>-0.25894462015462605</v>
      </c>
      <c r="H2091" s="8">
        <v>49.693260000000002</v>
      </c>
      <c r="I2091" s="8">
        <v>823.78192999999999</v>
      </c>
      <c r="J2091" s="9">
        <f t="shared" si="98"/>
        <v>15.577337248552418</v>
      </c>
    </row>
    <row r="2092" spans="1:10" x14ac:dyDescent="0.25">
      <c r="A2092" s="3" t="s">
        <v>258</v>
      </c>
      <c r="B2092" s="3" t="s">
        <v>29</v>
      </c>
      <c r="C2092" s="8">
        <v>2.7154500000000001</v>
      </c>
      <c r="D2092" s="8">
        <v>199.39059</v>
      </c>
      <c r="E2092" s="9">
        <f t="shared" si="96"/>
        <v>72.428194221952154</v>
      </c>
      <c r="F2092" s="8">
        <v>38.307859999999998</v>
      </c>
      <c r="G2092" s="9">
        <f t="shared" si="97"/>
        <v>4.2049524562322205</v>
      </c>
      <c r="H2092" s="8">
        <v>328.97219000000001</v>
      </c>
      <c r="I2092" s="8">
        <v>754.47335999999996</v>
      </c>
      <c r="J2092" s="9">
        <f t="shared" si="98"/>
        <v>1.2934259579814329</v>
      </c>
    </row>
    <row r="2093" spans="1:10" x14ac:dyDescent="0.25">
      <c r="A2093" s="3" t="s">
        <v>258</v>
      </c>
      <c r="B2093" s="3" t="s">
        <v>30</v>
      </c>
      <c r="C2093" s="8">
        <v>4087.0222800000001</v>
      </c>
      <c r="D2093" s="8">
        <v>3963.5957100000001</v>
      </c>
      <c r="E2093" s="9">
        <f t="shared" si="96"/>
        <v>-3.0199632285831335E-2</v>
      </c>
      <c r="F2093" s="8">
        <v>4041.2011499999999</v>
      </c>
      <c r="G2093" s="9">
        <f t="shared" si="97"/>
        <v>-1.9203557833294194E-2</v>
      </c>
      <c r="H2093" s="8">
        <v>41380.701580000001</v>
      </c>
      <c r="I2093" s="8">
        <v>42634.83511</v>
      </c>
      <c r="J2093" s="9">
        <f t="shared" si="98"/>
        <v>3.0307208000700969E-2</v>
      </c>
    </row>
    <row r="2094" spans="1:10" x14ac:dyDescent="0.25">
      <c r="A2094" s="3" t="s">
        <v>258</v>
      </c>
      <c r="B2094" s="3" t="s">
        <v>31</v>
      </c>
      <c r="C2094" s="8">
        <v>5056.9399700000004</v>
      </c>
      <c r="D2094" s="8">
        <v>9044.4993799999993</v>
      </c>
      <c r="E2094" s="9">
        <f t="shared" si="96"/>
        <v>0.78853208336582226</v>
      </c>
      <c r="F2094" s="8">
        <v>6747.7418900000002</v>
      </c>
      <c r="G2094" s="9">
        <f t="shared" si="97"/>
        <v>0.34037423592087035</v>
      </c>
      <c r="H2094" s="8">
        <v>106597.39721</v>
      </c>
      <c r="I2094" s="8">
        <v>97097.667950000003</v>
      </c>
      <c r="J2094" s="9">
        <f t="shared" si="98"/>
        <v>-8.9117835037615833E-2</v>
      </c>
    </row>
    <row r="2095" spans="1:10" x14ac:dyDescent="0.25">
      <c r="A2095" s="3" t="s">
        <v>258</v>
      </c>
      <c r="B2095" s="3" t="s">
        <v>32</v>
      </c>
      <c r="C2095" s="8">
        <v>0.15617</v>
      </c>
      <c r="D2095" s="8">
        <v>0</v>
      </c>
      <c r="E2095" s="9">
        <f t="shared" si="96"/>
        <v>-1</v>
      </c>
      <c r="F2095" s="8">
        <v>19.216370000000001</v>
      </c>
      <c r="G2095" s="9">
        <f t="shared" si="97"/>
        <v>-1</v>
      </c>
      <c r="H2095" s="8">
        <v>20.978760000000001</v>
      </c>
      <c r="I2095" s="8">
        <v>79.298779999999994</v>
      </c>
      <c r="J2095" s="9">
        <f t="shared" si="98"/>
        <v>2.7799555359802004</v>
      </c>
    </row>
    <row r="2096" spans="1:10" x14ac:dyDescent="0.25">
      <c r="A2096" s="3" t="s">
        <v>258</v>
      </c>
      <c r="B2096" s="3" t="s">
        <v>33</v>
      </c>
      <c r="C2096" s="8">
        <v>0</v>
      </c>
      <c r="D2096" s="8">
        <v>0</v>
      </c>
      <c r="E2096" s="9" t="str">
        <f t="shared" si="96"/>
        <v/>
      </c>
      <c r="F2096" s="8">
        <v>0</v>
      </c>
      <c r="G2096" s="9" t="str">
        <f t="shared" si="97"/>
        <v/>
      </c>
      <c r="H2096" s="8">
        <v>79.205439999999996</v>
      </c>
      <c r="I2096" s="8">
        <v>236.16141999999999</v>
      </c>
      <c r="J2096" s="9">
        <f t="shared" si="98"/>
        <v>1.9816313121926981</v>
      </c>
    </row>
    <row r="2097" spans="1:10" x14ac:dyDescent="0.25">
      <c r="A2097" s="3" t="s">
        <v>258</v>
      </c>
      <c r="B2097" s="3" t="s">
        <v>34</v>
      </c>
      <c r="C2097" s="8">
        <v>183.3955</v>
      </c>
      <c r="D2097" s="8">
        <v>259.23547000000002</v>
      </c>
      <c r="E2097" s="9">
        <f t="shared" si="96"/>
        <v>0.41353233857973626</v>
      </c>
      <c r="F2097" s="8">
        <v>128.55973</v>
      </c>
      <c r="G2097" s="9">
        <f t="shared" si="97"/>
        <v>1.0164593531738126</v>
      </c>
      <c r="H2097" s="8">
        <v>2389.3893699999999</v>
      </c>
      <c r="I2097" s="8">
        <v>1699.9555</v>
      </c>
      <c r="J2097" s="9">
        <f t="shared" si="98"/>
        <v>-0.28853977449476975</v>
      </c>
    </row>
    <row r="2098" spans="1:10" x14ac:dyDescent="0.25">
      <c r="A2098" s="3" t="s">
        <v>258</v>
      </c>
      <c r="B2098" s="3" t="s">
        <v>35</v>
      </c>
      <c r="C2098" s="8">
        <v>0</v>
      </c>
      <c r="D2098" s="8">
        <v>0</v>
      </c>
      <c r="E2098" s="9" t="str">
        <f t="shared" si="96"/>
        <v/>
      </c>
      <c r="F2098" s="8">
        <v>0</v>
      </c>
      <c r="G2098" s="9" t="str">
        <f t="shared" si="97"/>
        <v/>
      </c>
      <c r="H2098" s="8">
        <v>0</v>
      </c>
      <c r="I2098" s="8">
        <v>0</v>
      </c>
      <c r="J2098" s="9" t="str">
        <f t="shared" si="98"/>
        <v/>
      </c>
    </row>
    <row r="2099" spans="1:10" x14ac:dyDescent="0.25">
      <c r="A2099" s="3" t="s">
        <v>258</v>
      </c>
      <c r="B2099" s="3" t="s">
        <v>36</v>
      </c>
      <c r="C2099" s="8">
        <v>41745.064610000001</v>
      </c>
      <c r="D2099" s="8">
        <v>51220.986519999999</v>
      </c>
      <c r="E2099" s="9">
        <f t="shared" si="96"/>
        <v>0.22699502320880449</v>
      </c>
      <c r="F2099" s="8">
        <v>48387.963389999997</v>
      </c>
      <c r="G2099" s="9">
        <f t="shared" si="97"/>
        <v>5.8548096086752821E-2</v>
      </c>
      <c r="H2099" s="8">
        <v>485588.05553000001</v>
      </c>
      <c r="I2099" s="8">
        <v>545012.59372999996</v>
      </c>
      <c r="J2099" s="9">
        <f t="shared" si="98"/>
        <v>0.12237644135447368</v>
      </c>
    </row>
    <row r="2100" spans="1:10" x14ac:dyDescent="0.25">
      <c r="A2100" s="3" t="s">
        <v>258</v>
      </c>
      <c r="B2100" s="3" t="s">
        <v>37</v>
      </c>
      <c r="C2100" s="8">
        <v>258.95476000000002</v>
      </c>
      <c r="D2100" s="8">
        <v>199.76203000000001</v>
      </c>
      <c r="E2100" s="9">
        <f t="shared" si="96"/>
        <v>-0.22858328613075118</v>
      </c>
      <c r="F2100" s="8">
        <v>230.18701999999999</v>
      </c>
      <c r="G2100" s="9">
        <f t="shared" si="97"/>
        <v>-0.13217508962929347</v>
      </c>
      <c r="H2100" s="8">
        <v>1867.69524</v>
      </c>
      <c r="I2100" s="8">
        <v>1779.01855</v>
      </c>
      <c r="J2100" s="9">
        <f t="shared" si="98"/>
        <v>-4.7479207582067806E-2</v>
      </c>
    </row>
    <row r="2101" spans="1:10" x14ac:dyDescent="0.25">
      <c r="A2101" s="3" t="s">
        <v>258</v>
      </c>
      <c r="B2101" s="3" t="s">
        <v>38</v>
      </c>
      <c r="C2101" s="8">
        <v>3043.0603000000001</v>
      </c>
      <c r="D2101" s="8">
        <v>2582.5807100000002</v>
      </c>
      <c r="E2101" s="9">
        <f t="shared" si="96"/>
        <v>-0.15132121765710649</v>
      </c>
      <c r="F2101" s="8">
        <v>1162.1276800000001</v>
      </c>
      <c r="G2101" s="9">
        <f t="shared" si="97"/>
        <v>1.2222865477225362</v>
      </c>
      <c r="H2101" s="8">
        <v>22378.822090000001</v>
      </c>
      <c r="I2101" s="8">
        <v>23124.275389999999</v>
      </c>
      <c r="J2101" s="9">
        <f t="shared" si="98"/>
        <v>3.3310658487834433E-2</v>
      </c>
    </row>
    <row r="2102" spans="1:10" x14ac:dyDescent="0.25">
      <c r="A2102" s="3" t="s">
        <v>258</v>
      </c>
      <c r="B2102" s="3" t="s">
        <v>39</v>
      </c>
      <c r="C2102" s="8">
        <v>112.60968</v>
      </c>
      <c r="D2102" s="8">
        <v>0.14610000000000001</v>
      </c>
      <c r="E2102" s="9">
        <f t="shared" si="96"/>
        <v>-0.99870259821358165</v>
      </c>
      <c r="F2102" s="8">
        <v>33.988599999999998</v>
      </c>
      <c r="G2102" s="9">
        <f t="shared" si="97"/>
        <v>-0.99570149991467727</v>
      </c>
      <c r="H2102" s="8">
        <v>587.69691999999998</v>
      </c>
      <c r="I2102" s="8">
        <v>448.15852999999998</v>
      </c>
      <c r="J2102" s="9">
        <f t="shared" si="98"/>
        <v>-0.237432569835486</v>
      </c>
    </row>
    <row r="2103" spans="1:10" x14ac:dyDescent="0.25">
      <c r="A2103" s="3" t="s">
        <v>258</v>
      </c>
      <c r="B2103" s="3" t="s">
        <v>40</v>
      </c>
      <c r="C2103" s="8">
        <v>5564.0516500000003</v>
      </c>
      <c r="D2103" s="8">
        <v>2493.9350100000001</v>
      </c>
      <c r="E2103" s="9">
        <f t="shared" si="96"/>
        <v>-0.55177716403836763</v>
      </c>
      <c r="F2103" s="8">
        <v>2308.3348000000001</v>
      </c>
      <c r="G2103" s="9">
        <f t="shared" si="97"/>
        <v>8.0404372017438774E-2</v>
      </c>
      <c r="H2103" s="8">
        <v>36523.230380000001</v>
      </c>
      <c r="I2103" s="8">
        <v>28476.419709999998</v>
      </c>
      <c r="J2103" s="9">
        <f t="shared" si="98"/>
        <v>-0.2203203436902561</v>
      </c>
    </row>
    <row r="2104" spans="1:10" x14ac:dyDescent="0.25">
      <c r="A2104" s="3" t="s">
        <v>258</v>
      </c>
      <c r="B2104" s="3" t="s">
        <v>41</v>
      </c>
      <c r="C2104" s="8">
        <v>0</v>
      </c>
      <c r="D2104" s="8">
        <v>0</v>
      </c>
      <c r="E2104" s="9" t="str">
        <f t="shared" si="96"/>
        <v/>
      </c>
      <c r="F2104" s="8">
        <v>0</v>
      </c>
      <c r="G2104" s="9" t="str">
        <f t="shared" si="97"/>
        <v/>
      </c>
      <c r="H2104" s="8">
        <v>5.9650400000000001</v>
      </c>
      <c r="I2104" s="8">
        <v>0</v>
      </c>
      <c r="J2104" s="9">
        <f t="shared" si="98"/>
        <v>-1</v>
      </c>
    </row>
    <row r="2105" spans="1:10" x14ac:dyDescent="0.25">
      <c r="A2105" s="3" t="s">
        <v>258</v>
      </c>
      <c r="B2105" s="3" t="s">
        <v>42</v>
      </c>
      <c r="C2105" s="8">
        <v>0</v>
      </c>
      <c r="D2105" s="8">
        <v>2.8029999999999999E-2</v>
      </c>
      <c r="E2105" s="9" t="str">
        <f t="shared" si="96"/>
        <v/>
      </c>
      <c r="F2105" s="8">
        <v>0</v>
      </c>
      <c r="G2105" s="9" t="str">
        <f t="shared" si="97"/>
        <v/>
      </c>
      <c r="H2105" s="8">
        <v>9.9250500000000006</v>
      </c>
      <c r="I2105" s="8">
        <v>30.577960000000001</v>
      </c>
      <c r="J2105" s="9">
        <f t="shared" si="98"/>
        <v>2.0808872499382876</v>
      </c>
    </row>
    <row r="2106" spans="1:10" x14ac:dyDescent="0.25">
      <c r="A2106" s="3" t="s">
        <v>258</v>
      </c>
      <c r="B2106" s="3" t="s">
        <v>43</v>
      </c>
      <c r="C2106" s="8">
        <v>9643.1170199999997</v>
      </c>
      <c r="D2106" s="8">
        <v>9241.6087700000007</v>
      </c>
      <c r="E2106" s="9">
        <f t="shared" si="96"/>
        <v>-4.1636770472375684E-2</v>
      </c>
      <c r="F2106" s="8">
        <v>12894.978880000001</v>
      </c>
      <c r="G2106" s="9">
        <f t="shared" si="97"/>
        <v>-0.28331726201322782</v>
      </c>
      <c r="H2106" s="8">
        <v>142765.52992999999</v>
      </c>
      <c r="I2106" s="8">
        <v>140353.92233</v>
      </c>
      <c r="J2106" s="9">
        <f t="shared" si="98"/>
        <v>-1.6892085934065659E-2</v>
      </c>
    </row>
    <row r="2107" spans="1:10" x14ac:dyDescent="0.25">
      <c r="A2107" s="3" t="s">
        <v>258</v>
      </c>
      <c r="B2107" s="3" t="s">
        <v>44</v>
      </c>
      <c r="C2107" s="8">
        <v>160.51813000000001</v>
      </c>
      <c r="D2107" s="8">
        <v>156.69959</v>
      </c>
      <c r="E2107" s="9">
        <f t="shared" si="96"/>
        <v>-2.3788839304320408E-2</v>
      </c>
      <c r="F2107" s="8">
        <v>131.45269999999999</v>
      </c>
      <c r="G2107" s="9">
        <f t="shared" si="97"/>
        <v>0.19206064234511744</v>
      </c>
      <c r="H2107" s="8">
        <v>2748.2332500000002</v>
      </c>
      <c r="I2107" s="8">
        <v>3025.0985099999998</v>
      </c>
      <c r="J2107" s="9">
        <f t="shared" si="98"/>
        <v>0.10074299916137019</v>
      </c>
    </row>
    <row r="2108" spans="1:10" x14ac:dyDescent="0.25">
      <c r="A2108" s="3" t="s">
        <v>258</v>
      </c>
      <c r="B2108" s="3" t="s">
        <v>45</v>
      </c>
      <c r="C2108" s="8">
        <v>640.16479000000004</v>
      </c>
      <c r="D2108" s="8">
        <v>421.94531000000001</v>
      </c>
      <c r="E2108" s="9">
        <f t="shared" si="96"/>
        <v>-0.3408801661834604</v>
      </c>
      <c r="F2108" s="8">
        <v>429.70702</v>
      </c>
      <c r="G2108" s="9">
        <f t="shared" si="97"/>
        <v>-1.8062795436760593E-2</v>
      </c>
      <c r="H2108" s="8">
        <v>8807.8010300000005</v>
      </c>
      <c r="I2108" s="8">
        <v>7794.5122700000002</v>
      </c>
      <c r="J2108" s="9">
        <f t="shared" si="98"/>
        <v>-0.11504446530395795</v>
      </c>
    </row>
    <row r="2109" spans="1:10" x14ac:dyDescent="0.25">
      <c r="A2109" s="3" t="s">
        <v>258</v>
      </c>
      <c r="B2109" s="3" t="s">
        <v>46</v>
      </c>
      <c r="C2109" s="8">
        <v>8.1159999999999997</v>
      </c>
      <c r="D2109" s="8">
        <v>12.180949999999999</v>
      </c>
      <c r="E2109" s="9">
        <f t="shared" si="96"/>
        <v>0.50085633316904876</v>
      </c>
      <c r="F2109" s="8">
        <v>3.1029800000000001</v>
      </c>
      <c r="G2109" s="9">
        <f t="shared" si="97"/>
        <v>2.9255651019342692</v>
      </c>
      <c r="H2109" s="8">
        <v>63.102899999999998</v>
      </c>
      <c r="I2109" s="8">
        <v>174.38229999999999</v>
      </c>
      <c r="J2109" s="9">
        <f t="shared" si="98"/>
        <v>1.7634593655759083</v>
      </c>
    </row>
    <row r="2110" spans="1:10" x14ac:dyDescent="0.25">
      <c r="A2110" s="3" t="s">
        <v>258</v>
      </c>
      <c r="B2110" s="3" t="s">
        <v>236</v>
      </c>
      <c r="C2110" s="8">
        <v>0</v>
      </c>
      <c r="D2110" s="8">
        <v>0</v>
      </c>
      <c r="E2110" s="9" t="str">
        <f t="shared" si="96"/>
        <v/>
      </c>
      <c r="F2110" s="8">
        <v>0</v>
      </c>
      <c r="G2110" s="9" t="str">
        <f t="shared" si="97"/>
        <v/>
      </c>
      <c r="H2110" s="8">
        <v>3.26688</v>
      </c>
      <c r="I2110" s="8">
        <v>5.85</v>
      </c>
      <c r="J2110" s="9">
        <f t="shared" si="98"/>
        <v>0.79069938289744335</v>
      </c>
    </row>
    <row r="2111" spans="1:10" x14ac:dyDescent="0.25">
      <c r="A2111" s="3" t="s">
        <v>258</v>
      </c>
      <c r="B2111" s="3" t="s">
        <v>47</v>
      </c>
      <c r="C2111" s="8">
        <v>5.26396</v>
      </c>
      <c r="D2111" s="8">
        <v>126.06111</v>
      </c>
      <c r="E2111" s="9">
        <f t="shared" si="96"/>
        <v>22.94796123070844</v>
      </c>
      <c r="F2111" s="8">
        <v>38.751449999999998</v>
      </c>
      <c r="G2111" s="9">
        <f t="shared" si="97"/>
        <v>2.2530682077702902</v>
      </c>
      <c r="H2111" s="8">
        <v>127.43120999999999</v>
      </c>
      <c r="I2111" s="8">
        <v>948.54083000000003</v>
      </c>
      <c r="J2111" s="9">
        <f t="shared" si="98"/>
        <v>6.4435519367665117</v>
      </c>
    </row>
    <row r="2112" spans="1:10" x14ac:dyDescent="0.25">
      <c r="A2112" s="3" t="s">
        <v>258</v>
      </c>
      <c r="B2112" s="3" t="s">
        <v>48</v>
      </c>
      <c r="C2112" s="8">
        <v>122.74043</v>
      </c>
      <c r="D2112" s="8">
        <v>0</v>
      </c>
      <c r="E2112" s="9">
        <f t="shared" si="96"/>
        <v>-1</v>
      </c>
      <c r="F2112" s="8">
        <v>0</v>
      </c>
      <c r="G2112" s="9" t="str">
        <f t="shared" si="97"/>
        <v/>
      </c>
      <c r="H2112" s="8">
        <v>122.74043</v>
      </c>
      <c r="I2112" s="8">
        <v>0</v>
      </c>
      <c r="J2112" s="9">
        <f t="shared" si="98"/>
        <v>-1</v>
      </c>
    </row>
    <row r="2113" spans="1:10" x14ac:dyDescent="0.25">
      <c r="A2113" s="3" t="s">
        <v>258</v>
      </c>
      <c r="B2113" s="3" t="s">
        <v>49</v>
      </c>
      <c r="C2113" s="8">
        <v>2.3737499999999998</v>
      </c>
      <c r="D2113" s="8">
        <v>0</v>
      </c>
      <c r="E2113" s="9">
        <f t="shared" si="96"/>
        <v>-1</v>
      </c>
      <c r="F2113" s="8">
        <v>0</v>
      </c>
      <c r="G2113" s="9" t="str">
        <f t="shared" si="97"/>
        <v/>
      </c>
      <c r="H2113" s="8">
        <v>4.8558300000000001</v>
      </c>
      <c r="I2113" s="8">
        <v>6.2</v>
      </c>
      <c r="J2113" s="9">
        <f t="shared" si="98"/>
        <v>0.27681570400940725</v>
      </c>
    </row>
    <row r="2114" spans="1:10" x14ac:dyDescent="0.25">
      <c r="A2114" s="3" t="s">
        <v>258</v>
      </c>
      <c r="B2114" s="3" t="s">
        <v>50</v>
      </c>
      <c r="C2114" s="8">
        <v>11399.07517</v>
      </c>
      <c r="D2114" s="8">
        <v>11520.62688</v>
      </c>
      <c r="E2114" s="9">
        <f t="shared" si="96"/>
        <v>1.0663295766300207E-2</v>
      </c>
      <c r="F2114" s="8">
        <v>7230.3542500000003</v>
      </c>
      <c r="G2114" s="9">
        <f t="shared" si="97"/>
        <v>0.59336963054057823</v>
      </c>
      <c r="H2114" s="8">
        <v>126088.69532</v>
      </c>
      <c r="I2114" s="8">
        <v>90560.920419999995</v>
      </c>
      <c r="J2114" s="9">
        <f t="shared" si="98"/>
        <v>-0.28176812211304281</v>
      </c>
    </row>
    <row r="2115" spans="1:10" x14ac:dyDescent="0.25">
      <c r="A2115" s="3" t="s">
        <v>258</v>
      </c>
      <c r="B2115" s="3" t="s">
        <v>51</v>
      </c>
      <c r="C2115" s="8">
        <v>381.92333000000002</v>
      </c>
      <c r="D2115" s="8">
        <v>4.9718900000000001</v>
      </c>
      <c r="E2115" s="9">
        <f t="shared" si="96"/>
        <v>-0.98698196834427476</v>
      </c>
      <c r="F2115" s="8">
        <v>269.2287</v>
      </c>
      <c r="G2115" s="9">
        <f t="shared" si="97"/>
        <v>-0.98153283806666969</v>
      </c>
      <c r="H2115" s="8">
        <v>866.38207999999997</v>
      </c>
      <c r="I2115" s="8">
        <v>1277.98732</v>
      </c>
      <c r="J2115" s="9">
        <f t="shared" si="98"/>
        <v>0.47508512641443379</v>
      </c>
    </row>
    <row r="2116" spans="1:10" x14ac:dyDescent="0.25">
      <c r="A2116" s="3" t="s">
        <v>258</v>
      </c>
      <c r="B2116" s="3" t="s">
        <v>248</v>
      </c>
      <c r="C2116" s="8">
        <v>0</v>
      </c>
      <c r="D2116" s="8">
        <v>0</v>
      </c>
      <c r="E2116" s="9" t="str">
        <f t="shared" si="96"/>
        <v/>
      </c>
      <c r="F2116" s="8">
        <v>0</v>
      </c>
      <c r="G2116" s="9" t="str">
        <f t="shared" si="97"/>
        <v/>
      </c>
      <c r="H2116" s="8">
        <v>0</v>
      </c>
      <c r="I2116" s="8">
        <v>76.325000000000003</v>
      </c>
      <c r="J2116" s="9" t="str">
        <f t="shared" si="98"/>
        <v/>
      </c>
    </row>
    <row r="2117" spans="1:10" x14ac:dyDescent="0.25">
      <c r="A2117" s="3" t="s">
        <v>258</v>
      </c>
      <c r="B2117" s="3" t="s">
        <v>52</v>
      </c>
      <c r="C2117" s="8">
        <v>101.53944</v>
      </c>
      <c r="D2117" s="8">
        <v>0.48171999999999998</v>
      </c>
      <c r="E2117" s="9">
        <f t="shared" ref="E2117:E2180" si="99">IF(C2117=0,"",(D2117/C2117-1))</f>
        <v>-0.99525583359530045</v>
      </c>
      <c r="F2117" s="8">
        <v>214.04033999999999</v>
      </c>
      <c r="G2117" s="9">
        <f t="shared" ref="G2117:G2180" si="100">IF(F2117=0,"",(D2117/F2117-1))</f>
        <v>-0.99774939621194769</v>
      </c>
      <c r="H2117" s="8">
        <v>666.32545000000005</v>
      </c>
      <c r="I2117" s="8">
        <v>886.75779999999997</v>
      </c>
      <c r="J2117" s="9">
        <f t="shared" ref="J2117:J2180" si="101">IF(H2117=0,"",(I2117/H2117-1))</f>
        <v>0.33081784584394902</v>
      </c>
    </row>
    <row r="2118" spans="1:10" x14ac:dyDescent="0.25">
      <c r="A2118" s="3" t="s">
        <v>258</v>
      </c>
      <c r="B2118" s="3" t="s">
        <v>53</v>
      </c>
      <c r="C2118" s="8">
        <v>4803.1641300000001</v>
      </c>
      <c r="D2118" s="8">
        <v>4967.6993599999996</v>
      </c>
      <c r="E2118" s="9">
        <f t="shared" si="99"/>
        <v>3.4255591844620126E-2</v>
      </c>
      <c r="F2118" s="8">
        <v>7190.3740100000005</v>
      </c>
      <c r="G2118" s="9">
        <f t="shared" si="100"/>
        <v>-0.30911808577812783</v>
      </c>
      <c r="H2118" s="8">
        <v>66332.857090000005</v>
      </c>
      <c r="I2118" s="8">
        <v>79079.047040000005</v>
      </c>
      <c r="J2118" s="9">
        <f t="shared" si="101"/>
        <v>0.19215499692265703</v>
      </c>
    </row>
    <row r="2119" spans="1:10" x14ac:dyDescent="0.25">
      <c r="A2119" s="3" t="s">
        <v>258</v>
      </c>
      <c r="B2119" s="3" t="s">
        <v>54</v>
      </c>
      <c r="C2119" s="8">
        <v>3051.0832300000002</v>
      </c>
      <c r="D2119" s="8">
        <v>3554.03899</v>
      </c>
      <c r="E2119" s="9">
        <f t="shared" si="99"/>
        <v>0.16484498195744068</v>
      </c>
      <c r="F2119" s="8">
        <v>2631.5660600000001</v>
      </c>
      <c r="G2119" s="9">
        <f t="shared" si="100"/>
        <v>0.3505414300714913</v>
      </c>
      <c r="H2119" s="8">
        <v>44677.386570000002</v>
      </c>
      <c r="I2119" s="8">
        <v>44407.002639999999</v>
      </c>
      <c r="J2119" s="9">
        <f t="shared" si="101"/>
        <v>-6.0519191196729549E-3</v>
      </c>
    </row>
    <row r="2120" spans="1:10" x14ac:dyDescent="0.25">
      <c r="A2120" s="3" t="s">
        <v>258</v>
      </c>
      <c r="B2120" s="3" t="s">
        <v>55</v>
      </c>
      <c r="C2120" s="8">
        <v>1024.5745400000001</v>
      </c>
      <c r="D2120" s="8">
        <v>432.01479999999998</v>
      </c>
      <c r="E2120" s="9">
        <f t="shared" si="99"/>
        <v>-0.57834712543218192</v>
      </c>
      <c r="F2120" s="8">
        <v>543.81773999999996</v>
      </c>
      <c r="G2120" s="9">
        <f t="shared" si="100"/>
        <v>-0.20558899016424137</v>
      </c>
      <c r="H2120" s="8">
        <v>11083.62506</v>
      </c>
      <c r="I2120" s="8">
        <v>8908.8256000000001</v>
      </c>
      <c r="J2120" s="9">
        <f t="shared" si="101"/>
        <v>-0.19621734299265448</v>
      </c>
    </row>
    <row r="2121" spans="1:10" x14ac:dyDescent="0.25">
      <c r="A2121" s="3" t="s">
        <v>258</v>
      </c>
      <c r="B2121" s="3" t="s">
        <v>56</v>
      </c>
      <c r="C2121" s="8">
        <v>4426.2243099999996</v>
      </c>
      <c r="D2121" s="8">
        <v>5021.8327200000003</v>
      </c>
      <c r="E2121" s="9">
        <f t="shared" si="99"/>
        <v>0.13456353955093636</v>
      </c>
      <c r="F2121" s="8">
        <v>4360.6220199999998</v>
      </c>
      <c r="G2121" s="9">
        <f t="shared" si="100"/>
        <v>0.15163219764688529</v>
      </c>
      <c r="H2121" s="8">
        <v>49085.272810000002</v>
      </c>
      <c r="I2121" s="8">
        <v>53512.751810000002</v>
      </c>
      <c r="J2121" s="9">
        <f t="shared" si="101"/>
        <v>9.0199743151839984E-2</v>
      </c>
    </row>
    <row r="2122" spans="1:10" x14ac:dyDescent="0.25">
      <c r="A2122" s="3" t="s">
        <v>258</v>
      </c>
      <c r="B2122" s="3" t="s">
        <v>57</v>
      </c>
      <c r="C2122" s="8">
        <v>0</v>
      </c>
      <c r="D2122" s="8">
        <v>8.0125399999999996</v>
      </c>
      <c r="E2122" s="9" t="str">
        <f t="shared" si="99"/>
        <v/>
      </c>
      <c r="F2122" s="8">
        <v>0</v>
      </c>
      <c r="G2122" s="9" t="str">
        <f t="shared" si="100"/>
        <v/>
      </c>
      <c r="H2122" s="8">
        <v>1.1281600000000001</v>
      </c>
      <c r="I2122" s="8">
        <v>10.378450000000001</v>
      </c>
      <c r="J2122" s="9">
        <f t="shared" si="101"/>
        <v>8.1994486597645722</v>
      </c>
    </row>
    <row r="2123" spans="1:10" x14ac:dyDescent="0.25">
      <c r="A2123" s="3" t="s">
        <v>258</v>
      </c>
      <c r="B2123" s="3" t="s">
        <v>58</v>
      </c>
      <c r="C2123" s="8">
        <v>0</v>
      </c>
      <c r="D2123" s="8">
        <v>0</v>
      </c>
      <c r="E2123" s="9" t="str">
        <f t="shared" si="99"/>
        <v/>
      </c>
      <c r="F2123" s="8">
        <v>0</v>
      </c>
      <c r="G2123" s="9" t="str">
        <f t="shared" si="100"/>
        <v/>
      </c>
      <c r="H2123" s="8">
        <v>22.712319999999998</v>
      </c>
      <c r="I2123" s="8">
        <v>2.0451299999999999</v>
      </c>
      <c r="J2123" s="9">
        <f t="shared" si="101"/>
        <v>-0.90995503761834984</v>
      </c>
    </row>
    <row r="2124" spans="1:10" x14ac:dyDescent="0.25">
      <c r="A2124" s="3" t="s">
        <v>258</v>
      </c>
      <c r="B2124" s="3" t="s">
        <v>59</v>
      </c>
      <c r="C2124" s="8">
        <v>105.77829</v>
      </c>
      <c r="D2124" s="8">
        <v>273.15365000000003</v>
      </c>
      <c r="E2124" s="9">
        <f t="shared" si="99"/>
        <v>1.5823224217370129</v>
      </c>
      <c r="F2124" s="8">
        <v>265.11669999999998</v>
      </c>
      <c r="G2124" s="9">
        <f t="shared" si="100"/>
        <v>3.0314763272174305E-2</v>
      </c>
      <c r="H2124" s="8">
        <v>2635.4878199999998</v>
      </c>
      <c r="I2124" s="8">
        <v>3087.3431399999999</v>
      </c>
      <c r="J2124" s="9">
        <f t="shared" si="101"/>
        <v>0.17145035411319043</v>
      </c>
    </row>
    <row r="2125" spans="1:10" x14ac:dyDescent="0.25">
      <c r="A2125" s="3" t="s">
        <v>258</v>
      </c>
      <c r="B2125" s="3" t="s">
        <v>60</v>
      </c>
      <c r="C2125" s="8">
        <v>3837.00785</v>
      </c>
      <c r="D2125" s="8">
        <v>5070.0708400000003</v>
      </c>
      <c r="E2125" s="9">
        <f t="shared" si="99"/>
        <v>0.3213605596350293</v>
      </c>
      <c r="F2125" s="8">
        <v>4290.3191699999998</v>
      </c>
      <c r="G2125" s="9">
        <f t="shared" si="100"/>
        <v>0.18174677433147712</v>
      </c>
      <c r="H2125" s="8">
        <v>49217.843229999999</v>
      </c>
      <c r="I2125" s="8">
        <v>53553.896439999997</v>
      </c>
      <c r="J2125" s="9">
        <f t="shared" si="101"/>
        <v>8.8099212103569524E-2</v>
      </c>
    </row>
    <row r="2126" spans="1:10" x14ac:dyDescent="0.25">
      <c r="A2126" s="3" t="s">
        <v>258</v>
      </c>
      <c r="B2126" s="3" t="s">
        <v>61</v>
      </c>
      <c r="C2126" s="8">
        <v>320.68709999999999</v>
      </c>
      <c r="D2126" s="8">
        <v>307.92525999999998</v>
      </c>
      <c r="E2126" s="9">
        <f t="shared" si="99"/>
        <v>-3.979530202493331E-2</v>
      </c>
      <c r="F2126" s="8">
        <v>647.40147999999999</v>
      </c>
      <c r="G2126" s="9">
        <f t="shared" si="100"/>
        <v>-0.52436738328123689</v>
      </c>
      <c r="H2126" s="8">
        <v>2070.6434599999998</v>
      </c>
      <c r="I2126" s="8">
        <v>2990.2055399999999</v>
      </c>
      <c r="J2126" s="9">
        <f t="shared" si="101"/>
        <v>0.44409484190001502</v>
      </c>
    </row>
    <row r="2127" spans="1:10" x14ac:dyDescent="0.25">
      <c r="A2127" s="3" t="s">
        <v>258</v>
      </c>
      <c r="B2127" s="3" t="s">
        <v>62</v>
      </c>
      <c r="C2127" s="8">
        <v>1043.64113</v>
      </c>
      <c r="D2127" s="8">
        <v>130.99119999999999</v>
      </c>
      <c r="E2127" s="9">
        <f t="shared" si="99"/>
        <v>-0.87448635720211598</v>
      </c>
      <c r="F2127" s="8">
        <v>49.942259999999997</v>
      </c>
      <c r="G2127" s="9">
        <f t="shared" si="100"/>
        <v>1.6228528704948473</v>
      </c>
      <c r="H2127" s="8">
        <v>4329.2015000000001</v>
      </c>
      <c r="I2127" s="8">
        <v>1227.80069</v>
      </c>
      <c r="J2127" s="9">
        <f t="shared" si="101"/>
        <v>-0.71639095800923103</v>
      </c>
    </row>
    <row r="2128" spans="1:10" x14ac:dyDescent="0.25">
      <c r="A2128" s="3" t="s">
        <v>258</v>
      </c>
      <c r="B2128" s="3" t="s">
        <v>63</v>
      </c>
      <c r="C2128" s="8">
        <v>24.92107</v>
      </c>
      <c r="D2128" s="8">
        <v>36.054720000000003</v>
      </c>
      <c r="E2128" s="9">
        <f t="shared" si="99"/>
        <v>0.44675649962060238</v>
      </c>
      <c r="F2128" s="8">
        <v>3.8362699999999998</v>
      </c>
      <c r="G2128" s="9">
        <f t="shared" si="100"/>
        <v>8.3983791547518827</v>
      </c>
      <c r="H2128" s="8">
        <v>145.18647000000001</v>
      </c>
      <c r="I2128" s="8">
        <v>223.33088000000001</v>
      </c>
      <c r="J2128" s="9">
        <f t="shared" si="101"/>
        <v>0.53823479557013809</v>
      </c>
    </row>
    <row r="2129" spans="1:10" x14ac:dyDescent="0.25">
      <c r="A2129" s="3" t="s">
        <v>258</v>
      </c>
      <c r="B2129" s="3" t="s">
        <v>64</v>
      </c>
      <c r="C2129" s="8">
        <v>988.36239999999998</v>
      </c>
      <c r="D2129" s="8">
        <v>907.56380999999999</v>
      </c>
      <c r="E2129" s="9">
        <f t="shared" si="99"/>
        <v>-8.1749963373758394E-2</v>
      </c>
      <c r="F2129" s="8">
        <v>1001.17002</v>
      </c>
      <c r="G2129" s="9">
        <f t="shared" si="100"/>
        <v>-9.3496816854344078E-2</v>
      </c>
      <c r="H2129" s="8">
        <v>11736.20628</v>
      </c>
      <c r="I2129" s="8">
        <v>12975.7215</v>
      </c>
      <c r="J2129" s="9">
        <f t="shared" si="101"/>
        <v>0.10561464159949985</v>
      </c>
    </row>
    <row r="2130" spans="1:10" x14ac:dyDescent="0.25">
      <c r="A2130" s="3" t="s">
        <v>258</v>
      </c>
      <c r="B2130" s="3" t="s">
        <v>65</v>
      </c>
      <c r="C2130" s="8">
        <v>0</v>
      </c>
      <c r="D2130" s="8">
        <v>0</v>
      </c>
      <c r="E2130" s="9" t="str">
        <f t="shared" si="99"/>
        <v/>
      </c>
      <c r="F2130" s="8">
        <v>0.41765999999999998</v>
      </c>
      <c r="G2130" s="9">
        <f t="shared" si="100"/>
        <v>-1</v>
      </c>
      <c r="H2130" s="8">
        <v>7.2330000000000005E-2</v>
      </c>
      <c r="I2130" s="8">
        <v>3.14235</v>
      </c>
      <c r="J2130" s="9">
        <f t="shared" si="101"/>
        <v>42.444628784736622</v>
      </c>
    </row>
    <row r="2131" spans="1:10" x14ac:dyDescent="0.25">
      <c r="A2131" s="3" t="s">
        <v>258</v>
      </c>
      <c r="B2131" s="3" t="s">
        <v>66</v>
      </c>
      <c r="C2131" s="8">
        <v>0</v>
      </c>
      <c r="D2131" s="8">
        <v>0</v>
      </c>
      <c r="E2131" s="9" t="str">
        <f t="shared" si="99"/>
        <v/>
      </c>
      <c r="F2131" s="8">
        <v>0.13883000000000001</v>
      </c>
      <c r="G2131" s="9">
        <f t="shared" si="100"/>
        <v>-1</v>
      </c>
      <c r="H2131" s="8">
        <v>6.2555800000000001</v>
      </c>
      <c r="I2131" s="8">
        <v>2.1023200000000002</v>
      </c>
      <c r="J2131" s="9">
        <f t="shared" si="101"/>
        <v>-0.66392884432778421</v>
      </c>
    </row>
    <row r="2132" spans="1:10" x14ac:dyDescent="0.25">
      <c r="A2132" s="3" t="s">
        <v>258</v>
      </c>
      <c r="B2132" s="3" t="s">
        <v>67</v>
      </c>
      <c r="C2132" s="8">
        <v>325.15582000000001</v>
      </c>
      <c r="D2132" s="8">
        <v>400.05752000000001</v>
      </c>
      <c r="E2132" s="9">
        <f t="shared" si="99"/>
        <v>0.23035632577636167</v>
      </c>
      <c r="F2132" s="8">
        <v>856.84118999999998</v>
      </c>
      <c r="G2132" s="9">
        <f t="shared" si="100"/>
        <v>-0.53310190421634607</v>
      </c>
      <c r="H2132" s="8">
        <v>5499.5166099999997</v>
      </c>
      <c r="I2132" s="8">
        <v>5610.2690599999996</v>
      </c>
      <c r="J2132" s="9">
        <f t="shared" si="101"/>
        <v>2.0138579052314087E-2</v>
      </c>
    </row>
    <row r="2133" spans="1:10" x14ac:dyDescent="0.25">
      <c r="A2133" s="3" t="s">
        <v>258</v>
      </c>
      <c r="B2133" s="3" t="s">
        <v>68</v>
      </c>
      <c r="C2133" s="8">
        <v>229.20519999999999</v>
      </c>
      <c r="D2133" s="8">
        <v>551.37796000000003</v>
      </c>
      <c r="E2133" s="9">
        <f t="shared" si="99"/>
        <v>1.405608424241684</v>
      </c>
      <c r="F2133" s="8">
        <v>229.31788</v>
      </c>
      <c r="G2133" s="9">
        <f t="shared" si="100"/>
        <v>1.4044263796612806</v>
      </c>
      <c r="H2133" s="8">
        <v>4163.76937</v>
      </c>
      <c r="I2133" s="8">
        <v>5819.8962199999996</v>
      </c>
      <c r="J2133" s="9">
        <f t="shared" si="101"/>
        <v>0.39774701786616951</v>
      </c>
    </row>
    <row r="2134" spans="1:10" x14ac:dyDescent="0.25">
      <c r="A2134" s="3" t="s">
        <v>258</v>
      </c>
      <c r="B2134" s="3" t="s">
        <v>69</v>
      </c>
      <c r="C2134" s="8">
        <v>0</v>
      </c>
      <c r="D2134" s="8">
        <v>0</v>
      </c>
      <c r="E2134" s="9" t="str">
        <f t="shared" si="99"/>
        <v/>
      </c>
      <c r="F2134" s="8">
        <v>254.79393999999999</v>
      </c>
      <c r="G2134" s="9">
        <f t="shared" si="100"/>
        <v>-1</v>
      </c>
      <c r="H2134" s="8">
        <v>11.902990000000001</v>
      </c>
      <c r="I2134" s="8">
        <v>254.79393999999999</v>
      </c>
      <c r="J2134" s="9">
        <f t="shared" si="101"/>
        <v>20.405877010734276</v>
      </c>
    </row>
    <row r="2135" spans="1:10" x14ac:dyDescent="0.25">
      <c r="A2135" s="3" t="s">
        <v>258</v>
      </c>
      <c r="B2135" s="3" t="s">
        <v>70</v>
      </c>
      <c r="C2135" s="8">
        <v>13564.010109999999</v>
      </c>
      <c r="D2135" s="8">
        <v>12674.6515</v>
      </c>
      <c r="E2135" s="9">
        <f t="shared" si="99"/>
        <v>-6.5567527802439796E-2</v>
      </c>
      <c r="F2135" s="8">
        <v>10313.034970000001</v>
      </c>
      <c r="G2135" s="9">
        <f t="shared" si="100"/>
        <v>0.2289933600409384</v>
      </c>
      <c r="H2135" s="8">
        <v>120962.27923</v>
      </c>
      <c r="I2135" s="8">
        <v>112985.94662</v>
      </c>
      <c r="J2135" s="9">
        <f t="shared" si="101"/>
        <v>-6.5940660681778729E-2</v>
      </c>
    </row>
    <row r="2136" spans="1:10" x14ac:dyDescent="0.25">
      <c r="A2136" s="3" t="s">
        <v>258</v>
      </c>
      <c r="B2136" s="3" t="s">
        <v>71</v>
      </c>
      <c r="C2136" s="8">
        <v>1.7965199999999999</v>
      </c>
      <c r="D2136" s="8">
        <v>2E-3</v>
      </c>
      <c r="E2136" s="9">
        <f t="shared" si="99"/>
        <v>-0.99888673657960947</v>
      </c>
      <c r="F2136" s="8">
        <v>0</v>
      </c>
      <c r="G2136" s="9" t="str">
        <f t="shared" si="100"/>
        <v/>
      </c>
      <c r="H2136" s="8">
        <v>13.100669999999999</v>
      </c>
      <c r="I2136" s="8">
        <v>199.29458</v>
      </c>
      <c r="J2136" s="9">
        <f t="shared" si="101"/>
        <v>14.212548671174833</v>
      </c>
    </row>
    <row r="2137" spans="1:10" x14ac:dyDescent="0.25">
      <c r="A2137" s="3" t="s">
        <v>258</v>
      </c>
      <c r="B2137" s="3" t="s">
        <v>72</v>
      </c>
      <c r="C2137" s="8">
        <v>335.20623999999998</v>
      </c>
      <c r="D2137" s="8">
        <v>4860.5313500000002</v>
      </c>
      <c r="E2137" s="9">
        <f t="shared" si="99"/>
        <v>13.500121924937915</v>
      </c>
      <c r="F2137" s="8">
        <v>1820.4700800000001</v>
      </c>
      <c r="G2137" s="9">
        <f t="shared" si="100"/>
        <v>1.6699320155813822</v>
      </c>
      <c r="H2137" s="8">
        <v>2762.6051499999999</v>
      </c>
      <c r="I2137" s="8">
        <v>8405.8991999999998</v>
      </c>
      <c r="J2137" s="9">
        <f t="shared" si="101"/>
        <v>2.0427436219034054</v>
      </c>
    </row>
    <row r="2138" spans="1:10" x14ac:dyDescent="0.25">
      <c r="A2138" s="3" t="s">
        <v>258</v>
      </c>
      <c r="B2138" s="3" t="s">
        <v>73</v>
      </c>
      <c r="C2138" s="8">
        <v>898.50275999999997</v>
      </c>
      <c r="D2138" s="8">
        <v>639.01184000000001</v>
      </c>
      <c r="E2138" s="9">
        <f t="shared" si="99"/>
        <v>-0.28880369827689789</v>
      </c>
      <c r="F2138" s="8">
        <v>549.16151000000002</v>
      </c>
      <c r="G2138" s="9">
        <f t="shared" si="100"/>
        <v>0.16361366986553727</v>
      </c>
      <c r="H2138" s="8">
        <v>8388.1225599999998</v>
      </c>
      <c r="I2138" s="8">
        <v>7219.9143599999998</v>
      </c>
      <c r="J2138" s="9">
        <f t="shared" si="101"/>
        <v>-0.13926932894027721</v>
      </c>
    </row>
    <row r="2139" spans="1:10" x14ac:dyDescent="0.25">
      <c r="A2139" s="3" t="s">
        <v>258</v>
      </c>
      <c r="B2139" s="3" t="s">
        <v>74</v>
      </c>
      <c r="C2139" s="8">
        <v>582.40823999999998</v>
      </c>
      <c r="D2139" s="8">
        <v>886.94509000000005</v>
      </c>
      <c r="E2139" s="9">
        <f t="shared" si="99"/>
        <v>0.5228924130606396</v>
      </c>
      <c r="F2139" s="8">
        <v>967.27772000000004</v>
      </c>
      <c r="G2139" s="9">
        <f t="shared" si="100"/>
        <v>-8.3050222639264315E-2</v>
      </c>
      <c r="H2139" s="8">
        <v>9723.7382500000003</v>
      </c>
      <c r="I2139" s="8">
        <v>10658.73942</v>
      </c>
      <c r="J2139" s="9">
        <f t="shared" si="101"/>
        <v>9.6156554810594486E-2</v>
      </c>
    </row>
    <row r="2140" spans="1:10" x14ac:dyDescent="0.25">
      <c r="A2140" s="3" t="s">
        <v>258</v>
      </c>
      <c r="B2140" s="3" t="s">
        <v>75</v>
      </c>
      <c r="C2140" s="8">
        <v>23434.635429999998</v>
      </c>
      <c r="D2140" s="8">
        <v>28725.368620000001</v>
      </c>
      <c r="E2140" s="9">
        <f t="shared" si="99"/>
        <v>0.22576554287791639</v>
      </c>
      <c r="F2140" s="8">
        <v>28193.20536</v>
      </c>
      <c r="G2140" s="9">
        <f t="shared" si="100"/>
        <v>1.8875585560591324E-2</v>
      </c>
      <c r="H2140" s="8">
        <v>270824.49226000003</v>
      </c>
      <c r="I2140" s="8">
        <v>319054.69024999999</v>
      </c>
      <c r="J2140" s="9">
        <f t="shared" si="101"/>
        <v>0.17808654449058259</v>
      </c>
    </row>
    <row r="2141" spans="1:10" x14ac:dyDescent="0.25">
      <c r="A2141" s="3" t="s">
        <v>258</v>
      </c>
      <c r="B2141" s="3" t="s">
        <v>76</v>
      </c>
      <c r="C2141" s="8">
        <v>0</v>
      </c>
      <c r="D2141" s="8">
        <v>0</v>
      </c>
      <c r="E2141" s="9" t="str">
        <f t="shared" si="99"/>
        <v/>
      </c>
      <c r="F2141" s="8">
        <v>0</v>
      </c>
      <c r="G2141" s="9" t="str">
        <f t="shared" si="100"/>
        <v/>
      </c>
      <c r="H2141" s="8">
        <v>0</v>
      </c>
      <c r="I2141" s="8">
        <v>0</v>
      </c>
      <c r="J2141" s="9" t="str">
        <f t="shared" si="101"/>
        <v/>
      </c>
    </row>
    <row r="2142" spans="1:10" x14ac:dyDescent="0.25">
      <c r="A2142" s="3" t="s">
        <v>258</v>
      </c>
      <c r="B2142" s="3" t="s">
        <v>77</v>
      </c>
      <c r="C2142" s="8">
        <v>0</v>
      </c>
      <c r="D2142" s="8">
        <v>0</v>
      </c>
      <c r="E2142" s="9" t="str">
        <f t="shared" si="99"/>
        <v/>
      </c>
      <c r="F2142" s="8">
        <v>4.6285600000000002</v>
      </c>
      <c r="G2142" s="9">
        <f t="shared" si="100"/>
        <v>-1</v>
      </c>
      <c r="H2142" s="8">
        <v>7.6931000000000003</v>
      </c>
      <c r="I2142" s="8">
        <v>15.071160000000001</v>
      </c>
      <c r="J2142" s="9">
        <f t="shared" si="101"/>
        <v>0.95904901795115105</v>
      </c>
    </row>
    <row r="2143" spans="1:10" x14ac:dyDescent="0.25">
      <c r="A2143" s="3" t="s">
        <v>258</v>
      </c>
      <c r="B2143" s="3" t="s">
        <v>78</v>
      </c>
      <c r="C2143" s="8">
        <v>344.86844000000002</v>
      </c>
      <c r="D2143" s="8">
        <v>484.51242999999999</v>
      </c>
      <c r="E2143" s="9">
        <f t="shared" si="99"/>
        <v>0.40491959774573738</v>
      </c>
      <c r="F2143" s="8">
        <v>988.42499999999995</v>
      </c>
      <c r="G2143" s="9">
        <f t="shared" si="100"/>
        <v>-0.50981366315097243</v>
      </c>
      <c r="H2143" s="8">
        <v>3908.6815099999999</v>
      </c>
      <c r="I2143" s="8">
        <v>6749.9165700000003</v>
      </c>
      <c r="J2143" s="9">
        <f t="shared" si="101"/>
        <v>0.72690370211309463</v>
      </c>
    </row>
    <row r="2144" spans="1:10" x14ac:dyDescent="0.25">
      <c r="A2144" s="3" t="s">
        <v>258</v>
      </c>
      <c r="B2144" s="3" t="s">
        <v>79</v>
      </c>
      <c r="C2144" s="8">
        <v>20.242190000000001</v>
      </c>
      <c r="D2144" s="8">
        <v>63.725790000000003</v>
      </c>
      <c r="E2144" s="9">
        <f t="shared" si="99"/>
        <v>2.14816677444486</v>
      </c>
      <c r="F2144" s="8">
        <v>5.6831899999999997</v>
      </c>
      <c r="G2144" s="9">
        <f t="shared" si="100"/>
        <v>10.213031765610513</v>
      </c>
      <c r="H2144" s="8">
        <v>488.56885999999997</v>
      </c>
      <c r="I2144" s="8">
        <v>873.30100000000004</v>
      </c>
      <c r="J2144" s="9">
        <f t="shared" si="101"/>
        <v>0.78746758440560471</v>
      </c>
    </row>
    <row r="2145" spans="1:10" x14ac:dyDescent="0.25">
      <c r="A2145" s="3" t="s">
        <v>258</v>
      </c>
      <c r="B2145" s="3" t="s">
        <v>80</v>
      </c>
      <c r="C2145" s="8">
        <v>1460.15471</v>
      </c>
      <c r="D2145" s="8">
        <v>1294.99245</v>
      </c>
      <c r="E2145" s="9">
        <f t="shared" si="99"/>
        <v>-0.11311284952811618</v>
      </c>
      <c r="F2145" s="8">
        <v>540.95663999999999</v>
      </c>
      <c r="G2145" s="9">
        <f t="shared" si="100"/>
        <v>1.3938932517770741</v>
      </c>
      <c r="H2145" s="8">
        <v>11350.68232</v>
      </c>
      <c r="I2145" s="8">
        <v>9940.5656600000002</v>
      </c>
      <c r="J2145" s="9">
        <f t="shared" si="101"/>
        <v>-0.12423188494275472</v>
      </c>
    </row>
    <row r="2146" spans="1:10" x14ac:dyDescent="0.25">
      <c r="A2146" s="3" t="s">
        <v>258</v>
      </c>
      <c r="B2146" s="3" t="s">
        <v>81</v>
      </c>
      <c r="C2146" s="8">
        <v>14.652010000000001</v>
      </c>
      <c r="D2146" s="8">
        <v>9.3064400000000003</v>
      </c>
      <c r="E2146" s="9">
        <f t="shared" si="99"/>
        <v>-0.36483526833519775</v>
      </c>
      <c r="F2146" s="8">
        <v>8.6255199999999999</v>
      </c>
      <c r="G2146" s="9">
        <f t="shared" si="100"/>
        <v>7.8942486945714707E-2</v>
      </c>
      <c r="H2146" s="8">
        <v>310.46447999999998</v>
      </c>
      <c r="I2146" s="8">
        <v>148.55477999999999</v>
      </c>
      <c r="J2146" s="9">
        <f t="shared" si="101"/>
        <v>-0.52150796767475627</v>
      </c>
    </row>
    <row r="2147" spans="1:10" x14ac:dyDescent="0.25">
      <c r="A2147" s="3" t="s">
        <v>258</v>
      </c>
      <c r="B2147" s="3" t="s">
        <v>82</v>
      </c>
      <c r="C2147" s="8">
        <v>305.76974000000001</v>
      </c>
      <c r="D2147" s="8">
        <v>262.57718</v>
      </c>
      <c r="E2147" s="9">
        <f t="shared" si="99"/>
        <v>-0.14125845153938388</v>
      </c>
      <c r="F2147" s="8">
        <v>231.78511</v>
      </c>
      <c r="G2147" s="9">
        <f t="shared" si="100"/>
        <v>0.13284748964245363</v>
      </c>
      <c r="H2147" s="8">
        <v>5102.3686100000004</v>
      </c>
      <c r="I2147" s="8">
        <v>4046.3193099999999</v>
      </c>
      <c r="J2147" s="9">
        <f t="shared" si="101"/>
        <v>-0.2069723653305402</v>
      </c>
    </row>
    <row r="2148" spans="1:10" x14ac:dyDescent="0.25">
      <c r="A2148" s="3" t="s">
        <v>258</v>
      </c>
      <c r="B2148" s="3" t="s">
        <v>83</v>
      </c>
      <c r="C2148" s="8">
        <v>15.45363</v>
      </c>
      <c r="D2148" s="8">
        <v>62.435369999999999</v>
      </c>
      <c r="E2148" s="9">
        <f t="shared" si="99"/>
        <v>3.0401750268383543</v>
      </c>
      <c r="F2148" s="8">
        <v>108.00351000000001</v>
      </c>
      <c r="G2148" s="9">
        <f t="shared" si="100"/>
        <v>-0.42191351003314614</v>
      </c>
      <c r="H2148" s="8">
        <v>527.43778999999995</v>
      </c>
      <c r="I2148" s="8">
        <v>1795.9993300000001</v>
      </c>
      <c r="J2148" s="9">
        <f t="shared" si="101"/>
        <v>2.4051396468956088</v>
      </c>
    </row>
    <row r="2149" spans="1:10" x14ac:dyDescent="0.25">
      <c r="A2149" s="3" t="s">
        <v>258</v>
      </c>
      <c r="B2149" s="3" t="s">
        <v>84</v>
      </c>
      <c r="C2149" s="8">
        <v>33.501170000000002</v>
      </c>
      <c r="D2149" s="8">
        <v>2.1465100000000001</v>
      </c>
      <c r="E2149" s="9">
        <f t="shared" si="99"/>
        <v>-0.9359273123893882</v>
      </c>
      <c r="F2149" s="8">
        <v>0</v>
      </c>
      <c r="G2149" s="9" t="str">
        <f t="shared" si="100"/>
        <v/>
      </c>
      <c r="H2149" s="8">
        <v>65.819239999999994</v>
      </c>
      <c r="I2149" s="8">
        <v>93.976230000000001</v>
      </c>
      <c r="J2149" s="9">
        <f t="shared" si="101"/>
        <v>0.42779269405116205</v>
      </c>
    </row>
    <row r="2150" spans="1:10" x14ac:dyDescent="0.25">
      <c r="A2150" s="3" t="s">
        <v>258</v>
      </c>
      <c r="B2150" s="3" t="s">
        <v>85</v>
      </c>
      <c r="C2150" s="8">
        <v>0</v>
      </c>
      <c r="D2150" s="8">
        <v>8.4089700000000001</v>
      </c>
      <c r="E2150" s="9" t="str">
        <f t="shared" si="99"/>
        <v/>
      </c>
      <c r="F2150" s="8">
        <v>0</v>
      </c>
      <c r="G2150" s="9" t="str">
        <f t="shared" si="100"/>
        <v/>
      </c>
      <c r="H2150" s="8">
        <v>15.961729999999999</v>
      </c>
      <c r="I2150" s="8">
        <v>13.966469999999999</v>
      </c>
      <c r="J2150" s="9">
        <f t="shared" si="101"/>
        <v>-0.12500274093096431</v>
      </c>
    </row>
    <row r="2151" spans="1:10" x14ac:dyDescent="0.25">
      <c r="A2151" s="3" t="s">
        <v>258</v>
      </c>
      <c r="B2151" s="3" t="s">
        <v>86</v>
      </c>
      <c r="C2151" s="8">
        <v>192.32954000000001</v>
      </c>
      <c r="D2151" s="8">
        <v>114.98484999999999</v>
      </c>
      <c r="E2151" s="9">
        <f t="shared" si="99"/>
        <v>-0.40214670091760218</v>
      </c>
      <c r="F2151" s="8">
        <v>92.817499999999995</v>
      </c>
      <c r="G2151" s="9">
        <f t="shared" si="100"/>
        <v>0.23882726856465641</v>
      </c>
      <c r="H2151" s="8">
        <v>788.08956999999998</v>
      </c>
      <c r="I2151" s="8">
        <v>941.87312999999995</v>
      </c>
      <c r="J2151" s="9">
        <f t="shared" si="101"/>
        <v>0.19513462156338401</v>
      </c>
    </row>
    <row r="2152" spans="1:10" x14ac:dyDescent="0.25">
      <c r="A2152" s="3" t="s">
        <v>258</v>
      </c>
      <c r="B2152" s="3" t="s">
        <v>87</v>
      </c>
      <c r="C2152" s="8">
        <v>65.772279999999995</v>
      </c>
      <c r="D2152" s="8">
        <v>79.286000000000001</v>
      </c>
      <c r="E2152" s="9">
        <f t="shared" si="99"/>
        <v>0.20546224032373539</v>
      </c>
      <c r="F2152" s="8">
        <v>142.22582</v>
      </c>
      <c r="G2152" s="9">
        <f t="shared" si="100"/>
        <v>-0.44253441463722976</v>
      </c>
      <c r="H2152" s="8">
        <v>1293.4735900000001</v>
      </c>
      <c r="I2152" s="8">
        <v>366.46555999999998</v>
      </c>
      <c r="J2152" s="9">
        <f t="shared" si="101"/>
        <v>-0.71668106497636341</v>
      </c>
    </row>
    <row r="2153" spans="1:10" x14ac:dyDescent="0.25">
      <c r="A2153" s="3" t="s">
        <v>258</v>
      </c>
      <c r="B2153" s="3" t="s">
        <v>88</v>
      </c>
      <c r="C2153" s="8">
        <v>2391.1349500000001</v>
      </c>
      <c r="D2153" s="8">
        <v>2232.3708099999999</v>
      </c>
      <c r="E2153" s="9">
        <f t="shared" si="99"/>
        <v>-6.639698022899132E-2</v>
      </c>
      <c r="F2153" s="8">
        <v>1657.9429299999999</v>
      </c>
      <c r="G2153" s="9">
        <f t="shared" si="100"/>
        <v>0.34647023706660396</v>
      </c>
      <c r="H2153" s="8">
        <v>21403.70969</v>
      </c>
      <c r="I2153" s="8">
        <v>20442.864310000001</v>
      </c>
      <c r="J2153" s="9">
        <f t="shared" si="101"/>
        <v>-4.4891534874859307E-2</v>
      </c>
    </row>
    <row r="2154" spans="1:10" x14ac:dyDescent="0.25">
      <c r="A2154" s="3" t="s">
        <v>258</v>
      </c>
      <c r="B2154" s="3" t="s">
        <v>89</v>
      </c>
      <c r="C2154" s="8">
        <v>0</v>
      </c>
      <c r="D2154" s="8">
        <v>0</v>
      </c>
      <c r="E2154" s="9" t="str">
        <f t="shared" si="99"/>
        <v/>
      </c>
      <c r="F2154" s="8">
        <v>0</v>
      </c>
      <c r="G2154" s="9" t="str">
        <f t="shared" si="100"/>
        <v/>
      </c>
      <c r="H2154" s="8">
        <v>11.17934</v>
      </c>
      <c r="I2154" s="8">
        <v>0.76880999999999999</v>
      </c>
      <c r="J2154" s="9">
        <f t="shared" si="101"/>
        <v>-0.93122939279062988</v>
      </c>
    </row>
    <row r="2155" spans="1:10" x14ac:dyDescent="0.25">
      <c r="A2155" s="3" t="s">
        <v>258</v>
      </c>
      <c r="B2155" s="3" t="s">
        <v>90</v>
      </c>
      <c r="C2155" s="8">
        <v>796.75707999999997</v>
      </c>
      <c r="D2155" s="8">
        <v>316.67818999999997</v>
      </c>
      <c r="E2155" s="9">
        <f t="shared" si="99"/>
        <v>-0.60254110324316168</v>
      </c>
      <c r="F2155" s="8">
        <v>277.03176000000002</v>
      </c>
      <c r="G2155" s="9">
        <f t="shared" si="100"/>
        <v>0.14311149739654372</v>
      </c>
      <c r="H2155" s="8">
        <v>9789.6883099999995</v>
      </c>
      <c r="I2155" s="8">
        <v>7706.0402599999998</v>
      </c>
      <c r="J2155" s="9">
        <f t="shared" si="101"/>
        <v>-0.21284110219031072</v>
      </c>
    </row>
    <row r="2156" spans="1:10" x14ac:dyDescent="0.25">
      <c r="A2156" s="3" t="s">
        <v>258</v>
      </c>
      <c r="B2156" s="3" t="s">
        <v>91</v>
      </c>
      <c r="C2156" s="8">
        <v>200.76071999999999</v>
      </c>
      <c r="D2156" s="8">
        <v>710.23157000000003</v>
      </c>
      <c r="E2156" s="9">
        <f t="shared" si="99"/>
        <v>2.537701847253786</v>
      </c>
      <c r="F2156" s="8">
        <v>286.79158999999999</v>
      </c>
      <c r="G2156" s="9">
        <f t="shared" si="100"/>
        <v>1.4764727933618977</v>
      </c>
      <c r="H2156" s="8">
        <v>1714.7230500000001</v>
      </c>
      <c r="I2156" s="8">
        <v>2253.3748399999999</v>
      </c>
      <c r="J2156" s="9">
        <f t="shared" si="101"/>
        <v>0.31413340480843233</v>
      </c>
    </row>
    <row r="2157" spans="1:10" x14ac:dyDescent="0.25">
      <c r="A2157" s="3" t="s">
        <v>258</v>
      </c>
      <c r="B2157" s="3" t="s">
        <v>92</v>
      </c>
      <c r="C2157" s="8">
        <v>12593.57101</v>
      </c>
      <c r="D2157" s="8">
        <v>12095.93326</v>
      </c>
      <c r="E2157" s="9">
        <f t="shared" si="99"/>
        <v>-3.9515221663882882E-2</v>
      </c>
      <c r="F2157" s="8">
        <v>13210.253909999999</v>
      </c>
      <c r="G2157" s="9">
        <f t="shared" si="100"/>
        <v>-8.4352704920869992E-2</v>
      </c>
      <c r="H2157" s="8">
        <v>139834.36613000001</v>
      </c>
      <c r="I2157" s="8">
        <v>139441.88214999999</v>
      </c>
      <c r="J2157" s="9">
        <f t="shared" si="101"/>
        <v>-2.8067776960860602E-3</v>
      </c>
    </row>
    <row r="2158" spans="1:10" x14ac:dyDescent="0.25">
      <c r="A2158" s="3" t="s">
        <v>258</v>
      </c>
      <c r="B2158" s="3" t="s">
        <v>93</v>
      </c>
      <c r="C2158" s="8">
        <v>0</v>
      </c>
      <c r="D2158" s="8">
        <v>0</v>
      </c>
      <c r="E2158" s="9" t="str">
        <f t="shared" si="99"/>
        <v/>
      </c>
      <c r="F2158" s="8">
        <v>0</v>
      </c>
      <c r="G2158" s="9" t="str">
        <f t="shared" si="100"/>
        <v/>
      </c>
      <c r="H2158" s="8">
        <v>0</v>
      </c>
      <c r="I2158" s="8">
        <v>12.541180000000001</v>
      </c>
      <c r="J2158" s="9" t="str">
        <f t="shared" si="101"/>
        <v/>
      </c>
    </row>
    <row r="2159" spans="1:10" x14ac:dyDescent="0.25">
      <c r="A2159" s="3" t="s">
        <v>258</v>
      </c>
      <c r="B2159" s="3" t="s">
        <v>94</v>
      </c>
      <c r="C2159" s="8">
        <v>1932.8454200000001</v>
      </c>
      <c r="D2159" s="8">
        <v>1764.1268700000001</v>
      </c>
      <c r="E2159" s="9">
        <f t="shared" si="99"/>
        <v>-8.729024486603798E-2</v>
      </c>
      <c r="F2159" s="8">
        <v>2325.9109100000001</v>
      </c>
      <c r="G2159" s="9">
        <f t="shared" si="100"/>
        <v>-0.24153291408741018</v>
      </c>
      <c r="H2159" s="8">
        <v>35769.841520000002</v>
      </c>
      <c r="I2159" s="8">
        <v>38159.939830000003</v>
      </c>
      <c r="J2159" s="9">
        <f t="shared" si="101"/>
        <v>6.6818811838001091E-2</v>
      </c>
    </row>
    <row r="2160" spans="1:10" x14ac:dyDescent="0.25">
      <c r="A2160" s="3" t="s">
        <v>258</v>
      </c>
      <c r="B2160" s="3" t="s">
        <v>95</v>
      </c>
      <c r="C2160" s="8">
        <v>2317.6881600000002</v>
      </c>
      <c r="D2160" s="8">
        <v>3560.7432399999998</v>
      </c>
      <c r="E2160" s="9">
        <f t="shared" si="99"/>
        <v>0.536334051083041</v>
      </c>
      <c r="F2160" s="8">
        <v>1441.9298899999999</v>
      </c>
      <c r="G2160" s="9">
        <f t="shared" si="100"/>
        <v>1.4694288291645026</v>
      </c>
      <c r="H2160" s="8">
        <v>29797.743119999999</v>
      </c>
      <c r="I2160" s="8">
        <v>32356.81971</v>
      </c>
      <c r="J2160" s="9">
        <f t="shared" si="101"/>
        <v>8.5881557529179808E-2</v>
      </c>
    </row>
    <row r="2161" spans="1:10" x14ac:dyDescent="0.25">
      <c r="A2161" s="3" t="s">
        <v>258</v>
      </c>
      <c r="B2161" s="3" t="s">
        <v>96</v>
      </c>
      <c r="C2161" s="8">
        <v>13355.097229999999</v>
      </c>
      <c r="D2161" s="8">
        <v>13375.91259</v>
      </c>
      <c r="E2161" s="9">
        <f t="shared" si="99"/>
        <v>1.5586078964100469E-3</v>
      </c>
      <c r="F2161" s="8">
        <v>11906.822700000001</v>
      </c>
      <c r="G2161" s="9">
        <f t="shared" si="100"/>
        <v>0.1233821924634857</v>
      </c>
      <c r="H2161" s="8">
        <v>158571.17681999999</v>
      </c>
      <c r="I2161" s="8">
        <v>155989.46226999999</v>
      </c>
      <c r="J2161" s="9">
        <f t="shared" si="101"/>
        <v>-1.6281108595987859E-2</v>
      </c>
    </row>
    <row r="2162" spans="1:10" x14ac:dyDescent="0.25">
      <c r="A2162" s="3" t="s">
        <v>258</v>
      </c>
      <c r="B2162" s="3" t="s">
        <v>97</v>
      </c>
      <c r="C2162" s="8">
        <v>66.695329999999998</v>
      </c>
      <c r="D2162" s="8">
        <v>31.203209999999999</v>
      </c>
      <c r="E2162" s="9">
        <f t="shared" si="99"/>
        <v>-0.53215300081729855</v>
      </c>
      <c r="F2162" s="8">
        <v>45.762599999999999</v>
      </c>
      <c r="G2162" s="9">
        <f t="shared" si="100"/>
        <v>-0.31815041103433805</v>
      </c>
      <c r="H2162" s="8">
        <v>368.30482000000001</v>
      </c>
      <c r="I2162" s="8">
        <v>296.73835000000003</v>
      </c>
      <c r="J2162" s="9">
        <f t="shared" si="101"/>
        <v>-0.19431315072118793</v>
      </c>
    </row>
    <row r="2163" spans="1:10" x14ac:dyDescent="0.25">
      <c r="A2163" s="3" t="s">
        <v>258</v>
      </c>
      <c r="B2163" s="3" t="s">
        <v>98</v>
      </c>
      <c r="C2163" s="8">
        <v>429.01704000000001</v>
      </c>
      <c r="D2163" s="8">
        <v>383.50450999999998</v>
      </c>
      <c r="E2163" s="9">
        <f t="shared" si="99"/>
        <v>-0.10608559977011645</v>
      </c>
      <c r="F2163" s="8">
        <v>151.28783999999999</v>
      </c>
      <c r="G2163" s="9">
        <f t="shared" si="100"/>
        <v>1.5349328141640464</v>
      </c>
      <c r="H2163" s="8">
        <v>4438.4812700000002</v>
      </c>
      <c r="I2163" s="8">
        <v>2884.7910700000002</v>
      </c>
      <c r="J2163" s="9">
        <f t="shared" si="101"/>
        <v>-0.35004996202225724</v>
      </c>
    </row>
    <row r="2164" spans="1:10" x14ac:dyDescent="0.25">
      <c r="A2164" s="3" t="s">
        <v>258</v>
      </c>
      <c r="B2164" s="3" t="s">
        <v>99</v>
      </c>
      <c r="C2164" s="8">
        <v>30683.720669999999</v>
      </c>
      <c r="D2164" s="8">
        <v>22082.45289</v>
      </c>
      <c r="E2164" s="9">
        <f t="shared" si="99"/>
        <v>-0.28032023471031031</v>
      </c>
      <c r="F2164" s="8">
        <v>19257.372139999999</v>
      </c>
      <c r="G2164" s="9">
        <f t="shared" si="100"/>
        <v>0.14670125962472058</v>
      </c>
      <c r="H2164" s="8">
        <v>264843.06887999998</v>
      </c>
      <c r="I2164" s="8">
        <v>258258.47346000001</v>
      </c>
      <c r="J2164" s="9">
        <f t="shared" si="101"/>
        <v>-2.4862253136718637E-2</v>
      </c>
    </row>
    <row r="2165" spans="1:10" x14ac:dyDescent="0.25">
      <c r="A2165" s="3" t="s">
        <v>258</v>
      </c>
      <c r="B2165" s="3" t="s">
        <v>100</v>
      </c>
      <c r="C2165" s="8">
        <v>8827.1165299999993</v>
      </c>
      <c r="D2165" s="8">
        <v>6886.2264800000003</v>
      </c>
      <c r="E2165" s="9">
        <f t="shared" si="99"/>
        <v>-0.2198781497223532</v>
      </c>
      <c r="F2165" s="8">
        <v>6852.6362499999996</v>
      </c>
      <c r="G2165" s="9">
        <f t="shared" si="100"/>
        <v>4.9017967355264869E-3</v>
      </c>
      <c r="H2165" s="8">
        <v>96475.410980000001</v>
      </c>
      <c r="I2165" s="8">
        <v>80328.531910000005</v>
      </c>
      <c r="J2165" s="9">
        <f t="shared" si="101"/>
        <v>-0.16736781845217896</v>
      </c>
    </row>
    <row r="2166" spans="1:10" x14ac:dyDescent="0.25">
      <c r="A2166" s="3" t="s">
        <v>258</v>
      </c>
      <c r="B2166" s="3" t="s">
        <v>101</v>
      </c>
      <c r="C2166" s="8">
        <v>4230.5697300000002</v>
      </c>
      <c r="D2166" s="8">
        <v>3573.8386700000001</v>
      </c>
      <c r="E2166" s="9">
        <f t="shared" si="99"/>
        <v>-0.15523466150267184</v>
      </c>
      <c r="F2166" s="8">
        <v>2920.30132</v>
      </c>
      <c r="G2166" s="9">
        <f t="shared" si="100"/>
        <v>0.22379106756011047</v>
      </c>
      <c r="H2166" s="8">
        <v>35631.608240000001</v>
      </c>
      <c r="I2166" s="8">
        <v>35067.029869999998</v>
      </c>
      <c r="J2166" s="9">
        <f t="shared" si="101"/>
        <v>-1.5844874758310978E-2</v>
      </c>
    </row>
    <row r="2167" spans="1:10" x14ac:dyDescent="0.25">
      <c r="A2167" s="3" t="s">
        <v>258</v>
      </c>
      <c r="B2167" s="3" t="s">
        <v>102</v>
      </c>
      <c r="C2167" s="8">
        <v>23912.854029999999</v>
      </c>
      <c r="D2167" s="8">
        <v>27094.299950000001</v>
      </c>
      <c r="E2167" s="9">
        <f t="shared" si="99"/>
        <v>0.13304333794739431</v>
      </c>
      <c r="F2167" s="8">
        <v>21852.720870000001</v>
      </c>
      <c r="G2167" s="9">
        <f t="shared" si="100"/>
        <v>0.23985933427611661</v>
      </c>
      <c r="H2167" s="8">
        <v>236950.45027999999</v>
      </c>
      <c r="I2167" s="8">
        <v>267477.65023000003</v>
      </c>
      <c r="J2167" s="9">
        <f t="shared" si="101"/>
        <v>0.12883368617331858</v>
      </c>
    </row>
    <row r="2168" spans="1:10" x14ac:dyDescent="0.25">
      <c r="A2168" s="3" t="s">
        <v>258</v>
      </c>
      <c r="B2168" s="3" t="s">
        <v>103</v>
      </c>
      <c r="C2168" s="8">
        <v>0</v>
      </c>
      <c r="D2168" s="8">
        <v>0</v>
      </c>
      <c r="E2168" s="9" t="str">
        <f t="shared" si="99"/>
        <v/>
      </c>
      <c r="F2168" s="8">
        <v>0</v>
      </c>
      <c r="G2168" s="9" t="str">
        <f t="shared" si="100"/>
        <v/>
      </c>
      <c r="H2168" s="8">
        <v>28748.824130000001</v>
      </c>
      <c r="I2168" s="8">
        <v>0</v>
      </c>
      <c r="J2168" s="9">
        <f t="shared" si="101"/>
        <v>-1</v>
      </c>
    </row>
    <row r="2169" spans="1:10" x14ac:dyDescent="0.25">
      <c r="A2169" s="3" t="s">
        <v>258</v>
      </c>
      <c r="B2169" s="3" t="s">
        <v>104</v>
      </c>
      <c r="C2169" s="8">
        <v>2452.09238</v>
      </c>
      <c r="D2169" s="8">
        <v>2235.8163599999998</v>
      </c>
      <c r="E2169" s="9">
        <f t="shared" si="99"/>
        <v>-8.8200600337904222E-2</v>
      </c>
      <c r="F2169" s="8">
        <v>2574.4715799999999</v>
      </c>
      <c r="G2169" s="9">
        <f t="shared" si="100"/>
        <v>-0.13154358456736204</v>
      </c>
      <c r="H2169" s="8">
        <v>25347.230299999999</v>
      </c>
      <c r="I2169" s="8">
        <v>25915.435140000001</v>
      </c>
      <c r="J2169" s="9">
        <f t="shared" si="101"/>
        <v>2.2416841338282367E-2</v>
      </c>
    </row>
    <row r="2170" spans="1:10" x14ac:dyDescent="0.25">
      <c r="A2170" s="3" t="s">
        <v>258</v>
      </c>
      <c r="B2170" s="3" t="s">
        <v>105</v>
      </c>
      <c r="C2170" s="8">
        <v>4693.2687999999998</v>
      </c>
      <c r="D2170" s="8">
        <v>7487.3542299999999</v>
      </c>
      <c r="E2170" s="9">
        <f t="shared" si="99"/>
        <v>0.59533888832448723</v>
      </c>
      <c r="F2170" s="8">
        <v>5700.4403499999999</v>
      </c>
      <c r="G2170" s="9">
        <f t="shared" si="100"/>
        <v>0.31346944626830453</v>
      </c>
      <c r="H2170" s="8">
        <v>54134.077409999998</v>
      </c>
      <c r="I2170" s="8">
        <v>60544.609579999997</v>
      </c>
      <c r="J2170" s="9">
        <f t="shared" si="101"/>
        <v>0.1184195330687543</v>
      </c>
    </row>
    <row r="2171" spans="1:10" x14ac:dyDescent="0.25">
      <c r="A2171" s="3" t="s">
        <v>258</v>
      </c>
      <c r="B2171" s="3" t="s">
        <v>106</v>
      </c>
      <c r="C2171" s="8">
        <v>1292.1973599999999</v>
      </c>
      <c r="D2171" s="8">
        <v>1949.9570699999999</v>
      </c>
      <c r="E2171" s="9">
        <f t="shared" si="99"/>
        <v>0.50902418652209613</v>
      </c>
      <c r="F2171" s="8">
        <v>1770.6750300000001</v>
      </c>
      <c r="G2171" s="9">
        <f t="shared" si="100"/>
        <v>0.10125067387435838</v>
      </c>
      <c r="H2171" s="8">
        <v>19876.566040000002</v>
      </c>
      <c r="I2171" s="8">
        <v>20622.59273</v>
      </c>
      <c r="J2171" s="9">
        <f t="shared" si="101"/>
        <v>3.7532976697216114E-2</v>
      </c>
    </row>
    <row r="2172" spans="1:10" x14ac:dyDescent="0.25">
      <c r="A2172" s="3" t="s">
        <v>258</v>
      </c>
      <c r="B2172" s="3" t="s">
        <v>107</v>
      </c>
      <c r="C2172" s="8">
        <v>28002.62486</v>
      </c>
      <c r="D2172" s="8">
        <v>28646.09303</v>
      </c>
      <c r="E2172" s="9">
        <f t="shared" si="99"/>
        <v>2.2978851918955323E-2</v>
      </c>
      <c r="F2172" s="8">
        <v>36175.205719999998</v>
      </c>
      <c r="G2172" s="9">
        <f t="shared" si="100"/>
        <v>-0.20812909118682399</v>
      </c>
      <c r="H2172" s="8">
        <v>325499.29327999998</v>
      </c>
      <c r="I2172" s="8">
        <v>368114.73439</v>
      </c>
      <c r="J2172" s="9">
        <f t="shared" si="101"/>
        <v>0.13092329842123962</v>
      </c>
    </row>
    <row r="2173" spans="1:10" x14ac:dyDescent="0.25">
      <c r="A2173" s="3" t="s">
        <v>258</v>
      </c>
      <c r="B2173" s="3" t="s">
        <v>108</v>
      </c>
      <c r="C2173" s="8">
        <v>29.622589999999999</v>
      </c>
      <c r="D2173" s="8">
        <v>140.11413999999999</v>
      </c>
      <c r="E2173" s="9">
        <f t="shared" si="99"/>
        <v>3.7299760081748419</v>
      </c>
      <c r="F2173" s="8">
        <v>230.97246999999999</v>
      </c>
      <c r="G2173" s="9">
        <f t="shared" si="100"/>
        <v>-0.39337298510077845</v>
      </c>
      <c r="H2173" s="8">
        <v>1674.88213</v>
      </c>
      <c r="I2173" s="8">
        <v>915.68023000000005</v>
      </c>
      <c r="J2173" s="9">
        <f t="shared" si="101"/>
        <v>-0.453286763528846</v>
      </c>
    </row>
    <row r="2174" spans="1:10" x14ac:dyDescent="0.25">
      <c r="A2174" s="3" t="s">
        <v>258</v>
      </c>
      <c r="B2174" s="3" t="s">
        <v>109</v>
      </c>
      <c r="C2174" s="8">
        <v>1649.7298800000001</v>
      </c>
      <c r="D2174" s="8">
        <v>980.44546000000003</v>
      </c>
      <c r="E2174" s="9">
        <f t="shared" si="99"/>
        <v>-0.40569333689949294</v>
      </c>
      <c r="F2174" s="8">
        <v>274.48748000000001</v>
      </c>
      <c r="G2174" s="9">
        <f t="shared" si="100"/>
        <v>2.5719132253318073</v>
      </c>
      <c r="H2174" s="8">
        <v>20039.233189999999</v>
      </c>
      <c r="I2174" s="8">
        <v>8900.5517400000008</v>
      </c>
      <c r="J2174" s="9">
        <f t="shared" si="101"/>
        <v>-0.5558436964323783</v>
      </c>
    </row>
    <row r="2175" spans="1:10" x14ac:dyDescent="0.25">
      <c r="A2175" s="3" t="s">
        <v>258</v>
      </c>
      <c r="B2175" s="3" t="s">
        <v>110</v>
      </c>
      <c r="C2175" s="8">
        <v>0</v>
      </c>
      <c r="D2175" s="8">
        <v>0.21090999999999999</v>
      </c>
      <c r="E2175" s="9" t="str">
        <f t="shared" si="99"/>
        <v/>
      </c>
      <c r="F2175" s="8">
        <v>3.4374099999999999</v>
      </c>
      <c r="G2175" s="9">
        <f t="shared" si="100"/>
        <v>-0.93864275719218826</v>
      </c>
      <c r="H2175" s="8">
        <v>72.074669999999998</v>
      </c>
      <c r="I2175" s="8">
        <v>49.609729999999999</v>
      </c>
      <c r="J2175" s="9">
        <f t="shared" si="101"/>
        <v>-0.31168980725128537</v>
      </c>
    </row>
    <row r="2176" spans="1:10" x14ac:dyDescent="0.25">
      <c r="A2176" s="3" t="s">
        <v>258</v>
      </c>
      <c r="B2176" s="3" t="s">
        <v>111</v>
      </c>
      <c r="C2176" s="8">
        <v>298.00547</v>
      </c>
      <c r="D2176" s="8">
        <v>592.68232</v>
      </c>
      <c r="E2176" s="9">
        <f t="shared" si="99"/>
        <v>0.98883033925518204</v>
      </c>
      <c r="F2176" s="8">
        <v>624.28116999999997</v>
      </c>
      <c r="G2176" s="9">
        <f t="shared" si="100"/>
        <v>-5.0616375310503114E-2</v>
      </c>
      <c r="H2176" s="8">
        <v>9390.70471</v>
      </c>
      <c r="I2176" s="8">
        <v>7687.1185800000003</v>
      </c>
      <c r="J2176" s="9">
        <f t="shared" si="101"/>
        <v>-0.18141195816602351</v>
      </c>
    </row>
    <row r="2177" spans="1:10" x14ac:dyDescent="0.25">
      <c r="A2177" s="3" t="s">
        <v>258</v>
      </c>
      <c r="B2177" s="3" t="s">
        <v>112</v>
      </c>
      <c r="C2177" s="8">
        <v>0.59182999999999997</v>
      </c>
      <c r="D2177" s="8">
        <v>47.476080000000003</v>
      </c>
      <c r="E2177" s="9">
        <f t="shared" si="99"/>
        <v>79.219116976158702</v>
      </c>
      <c r="F2177" s="8">
        <v>8.6570900000000002</v>
      </c>
      <c r="G2177" s="9">
        <f t="shared" si="100"/>
        <v>4.4840691271547373</v>
      </c>
      <c r="H2177" s="8">
        <v>260.53717</v>
      </c>
      <c r="I2177" s="8">
        <v>259.61164000000002</v>
      </c>
      <c r="J2177" s="9">
        <f t="shared" si="101"/>
        <v>-3.5523913919843775E-3</v>
      </c>
    </row>
    <row r="2178" spans="1:10" x14ac:dyDescent="0.25">
      <c r="A2178" s="3" t="s">
        <v>258</v>
      </c>
      <c r="B2178" s="3" t="s">
        <v>113</v>
      </c>
      <c r="C2178" s="8">
        <v>256.78503000000001</v>
      </c>
      <c r="D2178" s="8">
        <v>270.68441000000001</v>
      </c>
      <c r="E2178" s="9">
        <f t="shared" si="99"/>
        <v>5.4128466912576778E-2</v>
      </c>
      <c r="F2178" s="8">
        <v>119.61619</v>
      </c>
      <c r="G2178" s="9">
        <f t="shared" si="100"/>
        <v>1.2629412456624811</v>
      </c>
      <c r="H2178" s="8">
        <v>4132.56214</v>
      </c>
      <c r="I2178" s="8">
        <v>2576.3535700000002</v>
      </c>
      <c r="J2178" s="9">
        <f t="shared" si="101"/>
        <v>-0.37657233388872879</v>
      </c>
    </row>
    <row r="2179" spans="1:10" x14ac:dyDescent="0.25">
      <c r="A2179" s="3" t="s">
        <v>258</v>
      </c>
      <c r="B2179" s="3" t="s">
        <v>114</v>
      </c>
      <c r="C2179" s="8">
        <v>955.62947999999994</v>
      </c>
      <c r="D2179" s="8">
        <v>2272.1064999999999</v>
      </c>
      <c r="E2179" s="9">
        <f t="shared" si="99"/>
        <v>1.3776019341722274</v>
      </c>
      <c r="F2179" s="8">
        <v>1854.3701799999999</v>
      </c>
      <c r="G2179" s="9">
        <f t="shared" si="100"/>
        <v>0.225271267034719</v>
      </c>
      <c r="H2179" s="8">
        <v>17620.630440000001</v>
      </c>
      <c r="I2179" s="8">
        <v>19057.464960000001</v>
      </c>
      <c r="J2179" s="9">
        <f t="shared" si="101"/>
        <v>8.154274189522126E-2</v>
      </c>
    </row>
    <row r="2180" spans="1:10" x14ac:dyDescent="0.25">
      <c r="A2180" s="3" t="s">
        <v>258</v>
      </c>
      <c r="B2180" s="3" t="s">
        <v>115</v>
      </c>
      <c r="C2180" s="8">
        <v>611.93379000000004</v>
      </c>
      <c r="D2180" s="8">
        <v>134.31909999999999</v>
      </c>
      <c r="E2180" s="9">
        <f t="shared" si="99"/>
        <v>-0.78050059958284046</v>
      </c>
      <c r="F2180" s="8">
        <v>203.22474</v>
      </c>
      <c r="G2180" s="9">
        <f t="shared" si="100"/>
        <v>-0.33906127767711747</v>
      </c>
      <c r="H2180" s="8">
        <v>3960.2426700000001</v>
      </c>
      <c r="I2180" s="8">
        <v>5726.34573</v>
      </c>
      <c r="J2180" s="9">
        <f t="shared" si="101"/>
        <v>0.44595829275280252</v>
      </c>
    </row>
    <row r="2181" spans="1:10" x14ac:dyDescent="0.25">
      <c r="A2181" s="3" t="s">
        <v>258</v>
      </c>
      <c r="B2181" s="3" t="s">
        <v>116</v>
      </c>
      <c r="C2181" s="8">
        <v>1534.3795600000001</v>
      </c>
      <c r="D2181" s="8">
        <v>1926.63392</v>
      </c>
      <c r="E2181" s="9">
        <f t="shared" ref="E2181:E2244" si="102">IF(C2181=0,"",(D2181/C2181-1))</f>
        <v>0.25564362966357557</v>
      </c>
      <c r="F2181" s="8">
        <v>990.15123000000006</v>
      </c>
      <c r="G2181" s="9">
        <f t="shared" ref="G2181:G2244" si="103">IF(F2181=0,"",(D2181/F2181-1))</f>
        <v>0.94579763335748201</v>
      </c>
      <c r="H2181" s="8">
        <v>22248.75404</v>
      </c>
      <c r="I2181" s="8">
        <v>15045.21163</v>
      </c>
      <c r="J2181" s="9">
        <f t="shared" ref="J2181:J2244" si="104">IF(H2181=0,"",(I2181/H2181-1))</f>
        <v>-0.32377284575347842</v>
      </c>
    </row>
    <row r="2182" spans="1:10" x14ac:dyDescent="0.25">
      <c r="A2182" s="3" t="s">
        <v>258</v>
      </c>
      <c r="B2182" s="3" t="s">
        <v>117</v>
      </c>
      <c r="C2182" s="8">
        <v>1708.5779500000001</v>
      </c>
      <c r="D2182" s="8">
        <v>2586.8075100000001</v>
      </c>
      <c r="E2182" s="9">
        <f t="shared" si="102"/>
        <v>0.51401199459468616</v>
      </c>
      <c r="F2182" s="8">
        <v>2853.1767799999998</v>
      </c>
      <c r="G2182" s="9">
        <f t="shared" si="103"/>
        <v>-9.3358838424305368E-2</v>
      </c>
      <c r="H2182" s="8">
        <v>24934.902730000002</v>
      </c>
      <c r="I2182" s="8">
        <v>28683.472229999999</v>
      </c>
      <c r="J2182" s="9">
        <f t="shared" si="104"/>
        <v>0.15033423392865175</v>
      </c>
    </row>
    <row r="2183" spans="1:10" x14ac:dyDescent="0.25">
      <c r="A2183" s="3" t="s">
        <v>258</v>
      </c>
      <c r="B2183" s="3" t="s">
        <v>118</v>
      </c>
      <c r="C2183" s="8">
        <v>8233.5993999999992</v>
      </c>
      <c r="D2183" s="8">
        <v>9886.8537400000005</v>
      </c>
      <c r="E2183" s="9">
        <f t="shared" si="102"/>
        <v>0.20079363346242007</v>
      </c>
      <c r="F2183" s="8">
        <v>6143.5486600000004</v>
      </c>
      <c r="G2183" s="9">
        <f t="shared" si="103"/>
        <v>0.6093066543726211</v>
      </c>
      <c r="H2183" s="8">
        <v>84362.251120000001</v>
      </c>
      <c r="I2183" s="8">
        <v>88710.776370000007</v>
      </c>
      <c r="J2183" s="9">
        <f t="shared" si="104"/>
        <v>5.1545865505823185E-2</v>
      </c>
    </row>
    <row r="2184" spans="1:10" x14ac:dyDescent="0.25">
      <c r="A2184" s="3" t="s">
        <v>258</v>
      </c>
      <c r="B2184" s="3" t="s">
        <v>119</v>
      </c>
      <c r="C2184" s="8">
        <v>2010.18694</v>
      </c>
      <c r="D2184" s="8">
        <v>609.23636999999997</v>
      </c>
      <c r="E2184" s="9">
        <f t="shared" si="102"/>
        <v>-0.69692551579307349</v>
      </c>
      <c r="F2184" s="8">
        <v>538.89665000000002</v>
      </c>
      <c r="G2184" s="9">
        <f t="shared" si="103"/>
        <v>0.1305254356285197</v>
      </c>
      <c r="H2184" s="8">
        <v>12468.40235</v>
      </c>
      <c r="I2184" s="8">
        <v>6070.6868899999999</v>
      </c>
      <c r="J2184" s="9">
        <f t="shared" si="104"/>
        <v>-0.51311429326789404</v>
      </c>
    </row>
    <row r="2185" spans="1:10" x14ac:dyDescent="0.25">
      <c r="A2185" s="3" t="s">
        <v>258</v>
      </c>
      <c r="B2185" s="3" t="s">
        <v>120</v>
      </c>
      <c r="C2185" s="8">
        <v>2061.6308399999998</v>
      </c>
      <c r="D2185" s="8">
        <v>2571.3528000000001</v>
      </c>
      <c r="E2185" s="9">
        <f t="shared" si="102"/>
        <v>0.24724211052256106</v>
      </c>
      <c r="F2185" s="8">
        <v>2025.4103500000001</v>
      </c>
      <c r="G2185" s="9">
        <f t="shared" si="103"/>
        <v>0.26954658842342738</v>
      </c>
      <c r="H2185" s="8">
        <v>21750.146860000001</v>
      </c>
      <c r="I2185" s="8">
        <v>24743.00345</v>
      </c>
      <c r="J2185" s="9">
        <f t="shared" si="104"/>
        <v>0.13760167272728019</v>
      </c>
    </row>
    <row r="2186" spans="1:10" x14ac:dyDescent="0.25">
      <c r="A2186" s="3" t="s">
        <v>258</v>
      </c>
      <c r="B2186" s="3" t="s">
        <v>121</v>
      </c>
      <c r="C2186" s="8">
        <v>555.92999999999995</v>
      </c>
      <c r="D2186" s="8">
        <v>719.28518999999994</v>
      </c>
      <c r="E2186" s="9">
        <f t="shared" si="102"/>
        <v>0.29384129296853922</v>
      </c>
      <c r="F2186" s="8">
        <v>717.56250999999997</v>
      </c>
      <c r="G2186" s="9">
        <f t="shared" si="103"/>
        <v>2.4007385781623647E-3</v>
      </c>
      <c r="H2186" s="8">
        <v>5782.7219500000001</v>
      </c>
      <c r="I2186" s="8">
        <v>6884.2283200000002</v>
      </c>
      <c r="J2186" s="9">
        <f t="shared" si="104"/>
        <v>0.19048233332401532</v>
      </c>
    </row>
    <row r="2187" spans="1:10" x14ac:dyDescent="0.25">
      <c r="A2187" s="3" t="s">
        <v>258</v>
      </c>
      <c r="B2187" s="3" t="s">
        <v>122</v>
      </c>
      <c r="C2187" s="8">
        <v>559.45303000000001</v>
      </c>
      <c r="D2187" s="8">
        <v>722.03723000000002</v>
      </c>
      <c r="E2187" s="9">
        <f t="shared" si="102"/>
        <v>0.29061277941420749</v>
      </c>
      <c r="F2187" s="8">
        <v>393.7432</v>
      </c>
      <c r="G2187" s="9">
        <f t="shared" si="103"/>
        <v>0.83377701506972057</v>
      </c>
      <c r="H2187" s="8">
        <v>5070.8345399999998</v>
      </c>
      <c r="I2187" s="8">
        <v>6173.5592200000001</v>
      </c>
      <c r="J2187" s="9">
        <f t="shared" si="104"/>
        <v>0.21746414151387405</v>
      </c>
    </row>
    <row r="2188" spans="1:10" x14ac:dyDescent="0.25">
      <c r="A2188" s="3" t="s">
        <v>258</v>
      </c>
      <c r="B2188" s="3" t="s">
        <v>123</v>
      </c>
      <c r="C2188" s="8">
        <v>7.2950000000000001E-2</v>
      </c>
      <c r="D2188" s="8">
        <v>1.0991599999999999</v>
      </c>
      <c r="E2188" s="9">
        <f t="shared" si="102"/>
        <v>14.067306374228922</v>
      </c>
      <c r="F2188" s="8">
        <v>0</v>
      </c>
      <c r="G2188" s="9" t="str">
        <f t="shared" si="103"/>
        <v/>
      </c>
      <c r="H2188" s="8">
        <v>101.99048000000001</v>
      </c>
      <c r="I2188" s="8">
        <v>40.04701</v>
      </c>
      <c r="J2188" s="9">
        <f t="shared" si="104"/>
        <v>-0.60734560715862895</v>
      </c>
    </row>
    <row r="2189" spans="1:10" x14ac:dyDescent="0.25">
      <c r="A2189" s="3" t="s">
        <v>258</v>
      </c>
      <c r="B2189" s="3" t="s">
        <v>124</v>
      </c>
      <c r="C2189" s="8">
        <v>48.146430000000002</v>
      </c>
      <c r="D2189" s="8">
        <v>34.280729999999998</v>
      </c>
      <c r="E2189" s="9">
        <f t="shared" si="102"/>
        <v>-0.28799019989644103</v>
      </c>
      <c r="F2189" s="8">
        <v>63.594369999999998</v>
      </c>
      <c r="G2189" s="9">
        <f t="shared" si="103"/>
        <v>-0.46094709327256489</v>
      </c>
      <c r="H2189" s="8">
        <v>2344.9490500000002</v>
      </c>
      <c r="I2189" s="8">
        <v>848.51044999999999</v>
      </c>
      <c r="J2189" s="9">
        <f t="shared" si="104"/>
        <v>-0.63815399315392374</v>
      </c>
    </row>
    <row r="2190" spans="1:10" x14ac:dyDescent="0.25">
      <c r="A2190" s="3" t="s">
        <v>258</v>
      </c>
      <c r="B2190" s="3" t="s">
        <v>125</v>
      </c>
      <c r="C2190" s="8">
        <v>22.60107</v>
      </c>
      <c r="D2190" s="8">
        <v>222.49641</v>
      </c>
      <c r="E2190" s="9">
        <f t="shared" si="102"/>
        <v>8.8445078042765228</v>
      </c>
      <c r="F2190" s="8">
        <v>53.28134</v>
      </c>
      <c r="G2190" s="9">
        <f t="shared" si="103"/>
        <v>3.1758786471961855</v>
      </c>
      <c r="H2190" s="8">
        <v>5481.3045599999996</v>
      </c>
      <c r="I2190" s="8">
        <v>2472.95561</v>
      </c>
      <c r="J2190" s="9">
        <f t="shared" si="104"/>
        <v>-0.54883813097223699</v>
      </c>
    </row>
    <row r="2191" spans="1:10" x14ac:dyDescent="0.25">
      <c r="A2191" s="3" t="s">
        <v>258</v>
      </c>
      <c r="B2191" s="3" t="s">
        <v>126</v>
      </c>
      <c r="C2191" s="8">
        <v>1605.05961</v>
      </c>
      <c r="D2191" s="8">
        <v>1463.18938</v>
      </c>
      <c r="E2191" s="9">
        <f t="shared" si="102"/>
        <v>-8.8389383868428428E-2</v>
      </c>
      <c r="F2191" s="8">
        <v>1226.53495</v>
      </c>
      <c r="G2191" s="9">
        <f t="shared" si="103"/>
        <v>0.19294552511528518</v>
      </c>
      <c r="H2191" s="8">
        <v>18035.889500000001</v>
      </c>
      <c r="I2191" s="8">
        <v>19376.193050000002</v>
      </c>
      <c r="J2191" s="9">
        <f t="shared" si="104"/>
        <v>7.431313825691821E-2</v>
      </c>
    </row>
    <row r="2192" spans="1:10" x14ac:dyDescent="0.25">
      <c r="A2192" s="3" t="s">
        <v>258</v>
      </c>
      <c r="B2192" s="3" t="s">
        <v>127</v>
      </c>
      <c r="C2192" s="8">
        <v>234.37017</v>
      </c>
      <c r="D2192" s="8">
        <v>57.020060000000001</v>
      </c>
      <c r="E2192" s="9">
        <f t="shared" si="102"/>
        <v>-0.7567093969339187</v>
      </c>
      <c r="F2192" s="8">
        <v>60.670229999999997</v>
      </c>
      <c r="G2192" s="9">
        <f t="shared" si="103"/>
        <v>-6.0164103547983849E-2</v>
      </c>
      <c r="H2192" s="8">
        <v>966.78263000000004</v>
      </c>
      <c r="I2192" s="8">
        <v>882.27691000000004</v>
      </c>
      <c r="J2192" s="9">
        <f t="shared" si="104"/>
        <v>-8.7409224553403497E-2</v>
      </c>
    </row>
    <row r="2193" spans="1:10" x14ac:dyDescent="0.25">
      <c r="A2193" s="3" t="s">
        <v>258</v>
      </c>
      <c r="B2193" s="3" t="s">
        <v>128</v>
      </c>
      <c r="C2193" s="8">
        <v>542.93818999999996</v>
      </c>
      <c r="D2193" s="8">
        <v>646.11585000000002</v>
      </c>
      <c r="E2193" s="9">
        <f t="shared" si="102"/>
        <v>0.19003573869062351</v>
      </c>
      <c r="F2193" s="8">
        <v>335.82810000000001</v>
      </c>
      <c r="G2193" s="9">
        <f t="shared" si="103"/>
        <v>0.92394814489913157</v>
      </c>
      <c r="H2193" s="8">
        <v>6442.3037100000001</v>
      </c>
      <c r="I2193" s="8">
        <v>6719.1971700000004</v>
      </c>
      <c r="J2193" s="9">
        <f t="shared" si="104"/>
        <v>4.2980503941500769E-2</v>
      </c>
    </row>
    <row r="2194" spans="1:10" x14ac:dyDescent="0.25">
      <c r="A2194" s="3" t="s">
        <v>258</v>
      </c>
      <c r="B2194" s="3" t="s">
        <v>129</v>
      </c>
      <c r="C2194" s="8">
        <v>1479.91056</v>
      </c>
      <c r="D2194" s="8">
        <v>1887.95587</v>
      </c>
      <c r="E2194" s="9">
        <f t="shared" si="102"/>
        <v>0.27572295314927686</v>
      </c>
      <c r="F2194" s="8">
        <v>1061.82546</v>
      </c>
      <c r="G2194" s="9">
        <f t="shared" si="103"/>
        <v>0.77802844358243206</v>
      </c>
      <c r="H2194" s="8">
        <v>13821.56854</v>
      </c>
      <c r="I2194" s="8">
        <v>13467.81718</v>
      </c>
      <c r="J2194" s="9">
        <f t="shared" si="104"/>
        <v>-2.5594154453326579E-2</v>
      </c>
    </row>
    <row r="2195" spans="1:10" x14ac:dyDescent="0.25">
      <c r="A2195" s="3" t="s">
        <v>258</v>
      </c>
      <c r="B2195" s="3" t="s">
        <v>130</v>
      </c>
      <c r="C2195" s="8">
        <v>4302.8566099999998</v>
      </c>
      <c r="D2195" s="8">
        <v>8424.9446100000005</v>
      </c>
      <c r="E2195" s="9">
        <f t="shared" si="102"/>
        <v>0.95798869765265104</v>
      </c>
      <c r="F2195" s="8">
        <v>6663.66471</v>
      </c>
      <c r="G2195" s="9">
        <f t="shared" si="103"/>
        <v>0.26431100252641615</v>
      </c>
      <c r="H2195" s="8">
        <v>55965.558770000003</v>
      </c>
      <c r="I2195" s="8">
        <v>74724.021519999995</v>
      </c>
      <c r="J2195" s="9">
        <f t="shared" si="104"/>
        <v>0.33517869136429224</v>
      </c>
    </row>
    <row r="2196" spans="1:10" x14ac:dyDescent="0.25">
      <c r="A2196" s="3" t="s">
        <v>258</v>
      </c>
      <c r="B2196" s="3" t="s">
        <v>131</v>
      </c>
      <c r="C2196" s="8">
        <v>0</v>
      </c>
      <c r="D2196" s="8">
        <v>0</v>
      </c>
      <c r="E2196" s="9" t="str">
        <f t="shared" si="102"/>
        <v/>
      </c>
      <c r="F2196" s="8">
        <v>0</v>
      </c>
      <c r="G2196" s="9" t="str">
        <f t="shared" si="103"/>
        <v/>
      </c>
      <c r="H2196" s="8">
        <v>70.012029999999996</v>
      </c>
      <c r="I2196" s="8">
        <v>0</v>
      </c>
      <c r="J2196" s="9">
        <f t="shared" si="104"/>
        <v>-1</v>
      </c>
    </row>
    <row r="2197" spans="1:10" x14ac:dyDescent="0.25">
      <c r="A2197" s="3" t="s">
        <v>258</v>
      </c>
      <c r="B2197" s="3" t="s">
        <v>132</v>
      </c>
      <c r="C2197" s="8">
        <v>227.71675999999999</v>
      </c>
      <c r="D2197" s="8">
        <v>204.92728</v>
      </c>
      <c r="E2197" s="9">
        <f t="shared" si="102"/>
        <v>-0.10007818484682462</v>
      </c>
      <c r="F2197" s="8">
        <v>7.8431699999999998</v>
      </c>
      <c r="G2197" s="9">
        <f t="shared" si="103"/>
        <v>25.128119115102695</v>
      </c>
      <c r="H2197" s="8">
        <v>1557.0718099999999</v>
      </c>
      <c r="I2197" s="8">
        <v>1191.0042599999999</v>
      </c>
      <c r="J2197" s="9">
        <f t="shared" si="104"/>
        <v>-0.23509997910757885</v>
      </c>
    </row>
    <row r="2198" spans="1:10" x14ac:dyDescent="0.25">
      <c r="A2198" s="3" t="s">
        <v>258</v>
      </c>
      <c r="B2198" s="3" t="s">
        <v>133</v>
      </c>
      <c r="C2198" s="8">
        <v>0</v>
      </c>
      <c r="D2198" s="8">
        <v>0</v>
      </c>
      <c r="E2198" s="9" t="str">
        <f t="shared" si="102"/>
        <v/>
      </c>
      <c r="F2198" s="8">
        <v>0</v>
      </c>
      <c r="G2198" s="9" t="str">
        <f t="shared" si="103"/>
        <v/>
      </c>
      <c r="H2198" s="8">
        <v>53.357930000000003</v>
      </c>
      <c r="I2198" s="8">
        <v>25.148140000000001</v>
      </c>
      <c r="J2198" s="9">
        <f t="shared" si="104"/>
        <v>-0.52868973740173208</v>
      </c>
    </row>
    <row r="2199" spans="1:10" x14ac:dyDescent="0.25">
      <c r="A2199" s="3" t="s">
        <v>258</v>
      </c>
      <c r="B2199" s="3" t="s">
        <v>237</v>
      </c>
      <c r="C2199" s="8">
        <v>0</v>
      </c>
      <c r="D2199" s="8">
        <v>0</v>
      </c>
      <c r="E2199" s="9" t="str">
        <f t="shared" si="102"/>
        <v/>
      </c>
      <c r="F2199" s="8">
        <v>0</v>
      </c>
      <c r="G2199" s="9" t="str">
        <f t="shared" si="103"/>
        <v/>
      </c>
      <c r="H2199" s="8">
        <v>0</v>
      </c>
      <c r="I2199" s="8">
        <v>0.54559000000000002</v>
      </c>
      <c r="J2199" s="9" t="str">
        <f t="shared" si="104"/>
        <v/>
      </c>
    </row>
    <row r="2200" spans="1:10" x14ac:dyDescent="0.25">
      <c r="A2200" s="3" t="s">
        <v>258</v>
      </c>
      <c r="B2200" s="3" t="s">
        <v>134</v>
      </c>
      <c r="C2200" s="8">
        <v>276.26497000000001</v>
      </c>
      <c r="D2200" s="8">
        <v>412.94107000000002</v>
      </c>
      <c r="E2200" s="9">
        <f t="shared" si="102"/>
        <v>0.49472830377300459</v>
      </c>
      <c r="F2200" s="8">
        <v>379.91226999999998</v>
      </c>
      <c r="G2200" s="9">
        <f t="shared" si="103"/>
        <v>8.69379659677747E-2</v>
      </c>
      <c r="H2200" s="8">
        <v>6610.4810500000003</v>
      </c>
      <c r="I2200" s="8">
        <v>5525.40895</v>
      </c>
      <c r="J2200" s="9">
        <f t="shared" si="104"/>
        <v>-0.1641441964348419</v>
      </c>
    </row>
    <row r="2201" spans="1:10" x14ac:dyDescent="0.25">
      <c r="A2201" s="3" t="s">
        <v>258</v>
      </c>
      <c r="B2201" s="3" t="s">
        <v>135</v>
      </c>
      <c r="C2201" s="8">
        <v>952.85878000000002</v>
      </c>
      <c r="D2201" s="8">
        <v>3367.1072800000002</v>
      </c>
      <c r="E2201" s="9">
        <f t="shared" si="102"/>
        <v>2.5336897247250008</v>
      </c>
      <c r="F2201" s="8">
        <v>2036.8406500000001</v>
      </c>
      <c r="G2201" s="9">
        <f t="shared" si="103"/>
        <v>0.65310294646760902</v>
      </c>
      <c r="H2201" s="8">
        <v>11868.81149</v>
      </c>
      <c r="I2201" s="8">
        <v>12527.365879999999</v>
      </c>
      <c r="J2201" s="9">
        <f t="shared" si="104"/>
        <v>5.5486127701569909E-2</v>
      </c>
    </row>
    <row r="2202" spans="1:10" x14ac:dyDescent="0.25">
      <c r="A2202" s="3" t="s">
        <v>258</v>
      </c>
      <c r="B2202" s="3" t="s">
        <v>136</v>
      </c>
      <c r="C2202" s="8">
        <v>8501.9662100000005</v>
      </c>
      <c r="D2202" s="8">
        <v>8248.5447299999996</v>
      </c>
      <c r="E2202" s="9">
        <f t="shared" si="102"/>
        <v>-2.9807396752756676E-2</v>
      </c>
      <c r="F2202" s="8">
        <v>5583.6132200000002</v>
      </c>
      <c r="G2202" s="9">
        <f t="shared" si="103"/>
        <v>0.47727724056072773</v>
      </c>
      <c r="H2202" s="8">
        <v>56744.422939999997</v>
      </c>
      <c r="I2202" s="8">
        <v>71974.10024</v>
      </c>
      <c r="J2202" s="9">
        <f t="shared" si="104"/>
        <v>0.2683907335898621</v>
      </c>
    </row>
    <row r="2203" spans="1:10" x14ac:dyDescent="0.25">
      <c r="A2203" s="3" t="s">
        <v>258</v>
      </c>
      <c r="B2203" s="3" t="s">
        <v>137</v>
      </c>
      <c r="C2203" s="8">
        <v>12.984450000000001</v>
      </c>
      <c r="D2203" s="8">
        <v>0</v>
      </c>
      <c r="E2203" s="9">
        <f t="shared" si="102"/>
        <v>-1</v>
      </c>
      <c r="F2203" s="8">
        <v>0</v>
      </c>
      <c r="G2203" s="9" t="str">
        <f t="shared" si="103"/>
        <v/>
      </c>
      <c r="H2203" s="8">
        <v>15.41953</v>
      </c>
      <c r="I2203" s="8">
        <v>4.4912000000000001</v>
      </c>
      <c r="J2203" s="9">
        <f t="shared" si="104"/>
        <v>-0.70873301585716297</v>
      </c>
    </row>
    <row r="2204" spans="1:10" x14ac:dyDescent="0.25">
      <c r="A2204" s="3" t="s">
        <v>258</v>
      </c>
      <c r="B2204" s="3" t="s">
        <v>138</v>
      </c>
      <c r="C2204" s="8">
        <v>1283.7044000000001</v>
      </c>
      <c r="D2204" s="8">
        <v>830.55412999999999</v>
      </c>
      <c r="E2204" s="9">
        <f t="shared" si="102"/>
        <v>-0.35300203847552447</v>
      </c>
      <c r="F2204" s="8">
        <v>1139.0745899999999</v>
      </c>
      <c r="G2204" s="9">
        <f t="shared" si="103"/>
        <v>-0.2708518500092254</v>
      </c>
      <c r="H2204" s="8">
        <v>13446.9046</v>
      </c>
      <c r="I2204" s="8">
        <v>15532.493619999999</v>
      </c>
      <c r="J2204" s="9">
        <f t="shared" si="104"/>
        <v>0.15509807513619145</v>
      </c>
    </row>
    <row r="2205" spans="1:10" x14ac:dyDescent="0.25">
      <c r="A2205" s="3" t="s">
        <v>258</v>
      </c>
      <c r="B2205" s="3" t="s">
        <v>139</v>
      </c>
      <c r="C2205" s="8">
        <v>1159.7481600000001</v>
      </c>
      <c r="D2205" s="8">
        <v>1331.0074199999999</v>
      </c>
      <c r="E2205" s="9">
        <f t="shared" si="102"/>
        <v>0.14766935262910863</v>
      </c>
      <c r="F2205" s="8">
        <v>1072.39114</v>
      </c>
      <c r="G2205" s="9">
        <f t="shared" si="103"/>
        <v>0.24115853847878665</v>
      </c>
      <c r="H2205" s="8">
        <v>13054.787189999999</v>
      </c>
      <c r="I2205" s="8">
        <v>13970.410819999999</v>
      </c>
      <c r="J2205" s="9">
        <f t="shared" si="104"/>
        <v>7.0137001597496029E-2</v>
      </c>
    </row>
    <row r="2206" spans="1:10" x14ac:dyDescent="0.25">
      <c r="A2206" s="3" t="s">
        <v>258</v>
      </c>
      <c r="B2206" s="3" t="s">
        <v>140</v>
      </c>
      <c r="C2206" s="8">
        <v>26.08915</v>
      </c>
      <c r="D2206" s="8">
        <v>63.743699999999997</v>
      </c>
      <c r="E2206" s="9">
        <f t="shared" si="102"/>
        <v>1.4433030589344611</v>
      </c>
      <c r="F2206" s="8">
        <v>180.62368000000001</v>
      </c>
      <c r="G2206" s="9">
        <f t="shared" si="103"/>
        <v>-0.64709112337872865</v>
      </c>
      <c r="H2206" s="8">
        <v>1118.5051699999999</v>
      </c>
      <c r="I2206" s="8">
        <v>2269.96128</v>
      </c>
      <c r="J2206" s="9">
        <f t="shared" si="104"/>
        <v>1.029459801245264</v>
      </c>
    </row>
    <row r="2207" spans="1:10" x14ac:dyDescent="0.25">
      <c r="A2207" s="3" t="s">
        <v>258</v>
      </c>
      <c r="B2207" s="3" t="s">
        <v>141</v>
      </c>
      <c r="C2207" s="8">
        <v>4446.61427</v>
      </c>
      <c r="D2207" s="8">
        <v>5455.62129</v>
      </c>
      <c r="E2207" s="9">
        <f t="shared" si="102"/>
        <v>0.2269157967686728</v>
      </c>
      <c r="F2207" s="8">
        <v>6210.47811</v>
      </c>
      <c r="G2207" s="9">
        <f t="shared" si="103"/>
        <v>-0.12154568563482149</v>
      </c>
      <c r="H2207" s="8">
        <v>65272.706429999998</v>
      </c>
      <c r="I2207" s="8">
        <v>79834.668189999997</v>
      </c>
      <c r="J2207" s="9">
        <f t="shared" si="104"/>
        <v>0.22309419290920007</v>
      </c>
    </row>
    <row r="2208" spans="1:10" x14ac:dyDescent="0.25">
      <c r="A2208" s="3" t="s">
        <v>258</v>
      </c>
      <c r="B2208" s="3" t="s">
        <v>142</v>
      </c>
      <c r="C2208" s="8">
        <v>49.758339999999997</v>
      </c>
      <c r="D2208" s="8">
        <v>39.708599999999997</v>
      </c>
      <c r="E2208" s="9">
        <f t="shared" si="102"/>
        <v>-0.20197096607322507</v>
      </c>
      <c r="F2208" s="8">
        <v>7.0597200000000004</v>
      </c>
      <c r="G2208" s="9">
        <f t="shared" si="103"/>
        <v>4.6246706668253124</v>
      </c>
      <c r="H2208" s="8">
        <v>678.69466</v>
      </c>
      <c r="I2208" s="8">
        <v>450.48696000000001</v>
      </c>
      <c r="J2208" s="9">
        <f t="shared" si="104"/>
        <v>-0.33624502069899886</v>
      </c>
    </row>
    <row r="2209" spans="1:10" x14ac:dyDescent="0.25">
      <c r="A2209" s="3" t="s">
        <v>258</v>
      </c>
      <c r="B2209" s="3" t="s">
        <v>143</v>
      </c>
      <c r="C2209" s="8">
        <v>1717.4612500000001</v>
      </c>
      <c r="D2209" s="8">
        <v>1992.41209</v>
      </c>
      <c r="E2209" s="9">
        <f t="shared" si="102"/>
        <v>0.16009143728861419</v>
      </c>
      <c r="F2209" s="8">
        <v>1375.9031</v>
      </c>
      <c r="G2209" s="9">
        <f t="shared" si="103"/>
        <v>0.44807587830858142</v>
      </c>
      <c r="H2209" s="8">
        <v>20280.740829999999</v>
      </c>
      <c r="I2209" s="8">
        <v>21339.636630000001</v>
      </c>
      <c r="J2209" s="9">
        <f t="shared" si="104"/>
        <v>5.2211889539737433E-2</v>
      </c>
    </row>
    <row r="2210" spans="1:10" x14ac:dyDescent="0.25">
      <c r="A2210" s="3" t="s">
        <v>258</v>
      </c>
      <c r="B2210" s="3" t="s">
        <v>144</v>
      </c>
      <c r="C2210" s="8">
        <v>121.86024999999999</v>
      </c>
      <c r="D2210" s="8">
        <v>0.2253</v>
      </c>
      <c r="E2210" s="9">
        <f t="shared" si="102"/>
        <v>-0.99815116085844235</v>
      </c>
      <c r="F2210" s="8">
        <v>1.35355</v>
      </c>
      <c r="G2210" s="9">
        <f t="shared" si="103"/>
        <v>-0.83354881607624398</v>
      </c>
      <c r="H2210" s="8">
        <v>168.75171</v>
      </c>
      <c r="I2210" s="8">
        <v>143.11595</v>
      </c>
      <c r="J2210" s="9">
        <f t="shared" si="104"/>
        <v>-0.1519140754188506</v>
      </c>
    </row>
    <row r="2211" spans="1:10" x14ac:dyDescent="0.25">
      <c r="A2211" s="3" t="s">
        <v>258</v>
      </c>
      <c r="B2211" s="3" t="s">
        <v>145</v>
      </c>
      <c r="C2211" s="8">
        <v>547.07758000000001</v>
      </c>
      <c r="D2211" s="8">
        <v>1310.7389000000001</v>
      </c>
      <c r="E2211" s="9">
        <f t="shared" si="102"/>
        <v>1.3958921877222608</v>
      </c>
      <c r="F2211" s="8">
        <v>1166.81321</v>
      </c>
      <c r="G2211" s="9">
        <f t="shared" si="103"/>
        <v>0.12334938340302126</v>
      </c>
      <c r="H2211" s="8">
        <v>3381.99334</v>
      </c>
      <c r="I2211" s="8">
        <v>9835.6013500000008</v>
      </c>
      <c r="J2211" s="9">
        <f t="shared" si="104"/>
        <v>1.9082261143660326</v>
      </c>
    </row>
    <row r="2212" spans="1:10" x14ac:dyDescent="0.25">
      <c r="A2212" s="3" t="s">
        <v>258</v>
      </c>
      <c r="B2212" s="3" t="s">
        <v>146</v>
      </c>
      <c r="C2212" s="8">
        <v>760.31152999999995</v>
      </c>
      <c r="D2212" s="8">
        <v>1354.42704</v>
      </c>
      <c r="E2212" s="9">
        <f t="shared" si="102"/>
        <v>0.78141062782514958</v>
      </c>
      <c r="F2212" s="8">
        <v>882.28926000000001</v>
      </c>
      <c r="G2212" s="9">
        <f t="shared" si="103"/>
        <v>0.53512810526561316</v>
      </c>
      <c r="H2212" s="8">
        <v>8520.8215999999993</v>
      </c>
      <c r="I2212" s="8">
        <v>9134.3289100000002</v>
      </c>
      <c r="J2212" s="9">
        <f t="shared" si="104"/>
        <v>7.2000957043860669E-2</v>
      </c>
    </row>
    <row r="2213" spans="1:10" x14ac:dyDescent="0.25">
      <c r="A2213" s="3" t="s">
        <v>258</v>
      </c>
      <c r="B2213" s="3" t="s">
        <v>147</v>
      </c>
      <c r="C2213" s="8">
        <v>70.729290000000006</v>
      </c>
      <c r="D2213" s="8">
        <v>55.83811</v>
      </c>
      <c r="E2213" s="9">
        <f t="shared" si="102"/>
        <v>-0.21053767116847921</v>
      </c>
      <c r="F2213" s="8">
        <v>46.377490000000002</v>
      </c>
      <c r="G2213" s="9">
        <f t="shared" si="103"/>
        <v>0.20399163473486803</v>
      </c>
      <c r="H2213" s="8">
        <v>2251.8952100000001</v>
      </c>
      <c r="I2213" s="8">
        <v>1525.2472700000001</v>
      </c>
      <c r="J2213" s="9">
        <f t="shared" si="104"/>
        <v>-0.32268283922500995</v>
      </c>
    </row>
    <row r="2214" spans="1:10" x14ac:dyDescent="0.25">
      <c r="A2214" s="3" t="s">
        <v>258</v>
      </c>
      <c r="B2214" s="3" t="s">
        <v>148</v>
      </c>
      <c r="C2214" s="8">
        <v>775.15043000000003</v>
      </c>
      <c r="D2214" s="8">
        <v>499.49833000000001</v>
      </c>
      <c r="E2214" s="9">
        <f t="shared" si="102"/>
        <v>-0.3556111037698837</v>
      </c>
      <c r="F2214" s="8">
        <v>463.32276999999999</v>
      </c>
      <c r="G2214" s="9">
        <f t="shared" si="103"/>
        <v>7.8078528279540427E-2</v>
      </c>
      <c r="H2214" s="8">
        <v>6263.9983300000004</v>
      </c>
      <c r="I2214" s="8">
        <v>6752.5379300000004</v>
      </c>
      <c r="J2214" s="9">
        <f t="shared" si="104"/>
        <v>7.7991655530980974E-2</v>
      </c>
    </row>
    <row r="2215" spans="1:10" x14ac:dyDescent="0.25">
      <c r="A2215" s="3" t="s">
        <v>258</v>
      </c>
      <c r="B2215" s="3" t="s">
        <v>149</v>
      </c>
      <c r="C2215" s="8">
        <v>11.911390000000001</v>
      </c>
      <c r="D2215" s="8">
        <v>0.84</v>
      </c>
      <c r="E2215" s="9">
        <f t="shared" si="102"/>
        <v>-0.92947926312546225</v>
      </c>
      <c r="F2215" s="8">
        <v>0.375</v>
      </c>
      <c r="G2215" s="9">
        <f t="shared" si="103"/>
        <v>1.2399999999999998</v>
      </c>
      <c r="H2215" s="8">
        <v>380.654</v>
      </c>
      <c r="I2215" s="8">
        <v>46.020060000000001</v>
      </c>
      <c r="J2215" s="9">
        <f t="shared" si="104"/>
        <v>-0.87910264965033869</v>
      </c>
    </row>
    <row r="2216" spans="1:10" x14ac:dyDescent="0.25">
      <c r="A2216" s="3" t="s">
        <v>258</v>
      </c>
      <c r="B2216" s="3" t="s">
        <v>150</v>
      </c>
      <c r="C2216" s="8">
        <v>65.438339999999997</v>
      </c>
      <c r="D2216" s="8">
        <v>466.35284999999999</v>
      </c>
      <c r="E2216" s="9">
        <f t="shared" si="102"/>
        <v>6.1265996356264543</v>
      </c>
      <c r="F2216" s="8">
        <v>88.432699999999997</v>
      </c>
      <c r="G2216" s="9">
        <f t="shared" si="103"/>
        <v>4.2735339981703602</v>
      </c>
      <c r="H2216" s="8">
        <v>3996.5653200000002</v>
      </c>
      <c r="I2216" s="8">
        <v>3277.9723399999998</v>
      </c>
      <c r="J2216" s="9">
        <f t="shared" si="104"/>
        <v>-0.17980263612956549</v>
      </c>
    </row>
    <row r="2217" spans="1:10" x14ac:dyDescent="0.25">
      <c r="A2217" s="3" t="s">
        <v>258</v>
      </c>
      <c r="B2217" s="3" t="s">
        <v>151</v>
      </c>
      <c r="C2217" s="8">
        <v>0.18543000000000001</v>
      </c>
      <c r="D2217" s="8">
        <v>7.1317000000000004</v>
      </c>
      <c r="E2217" s="9">
        <f t="shared" si="102"/>
        <v>37.460335436552874</v>
      </c>
      <c r="F2217" s="8">
        <v>8.5800000000000008E-3</v>
      </c>
      <c r="G2217" s="9">
        <f t="shared" si="103"/>
        <v>830.20046620046617</v>
      </c>
      <c r="H2217" s="8">
        <v>9.0792300000000008</v>
      </c>
      <c r="I2217" s="8">
        <v>116.18074</v>
      </c>
      <c r="J2217" s="9">
        <f t="shared" si="104"/>
        <v>11.796320833374635</v>
      </c>
    </row>
    <row r="2218" spans="1:10" x14ac:dyDescent="0.25">
      <c r="A2218" s="3" t="s">
        <v>258</v>
      </c>
      <c r="B2218" s="3" t="s">
        <v>152</v>
      </c>
      <c r="C2218" s="8">
        <v>4272.8128900000002</v>
      </c>
      <c r="D2218" s="8">
        <v>3806.4379100000001</v>
      </c>
      <c r="E2218" s="9">
        <f t="shared" si="102"/>
        <v>-0.1091494039187848</v>
      </c>
      <c r="F2218" s="8">
        <v>2436.8279600000001</v>
      </c>
      <c r="G2218" s="9">
        <f t="shared" si="103"/>
        <v>0.56204622258191761</v>
      </c>
      <c r="H2218" s="8">
        <v>56749.054499999998</v>
      </c>
      <c r="I2218" s="8">
        <v>36767.766519999997</v>
      </c>
      <c r="J2218" s="9">
        <f t="shared" si="104"/>
        <v>-0.35209904651362955</v>
      </c>
    </row>
    <row r="2219" spans="1:10" x14ac:dyDescent="0.25">
      <c r="A2219" s="3" t="s">
        <v>258</v>
      </c>
      <c r="B2219" s="3" t="s">
        <v>153</v>
      </c>
      <c r="C2219" s="8">
        <v>219.84666000000001</v>
      </c>
      <c r="D2219" s="8">
        <v>528.38814000000002</v>
      </c>
      <c r="E2219" s="9">
        <f t="shared" si="102"/>
        <v>1.4034394700378892</v>
      </c>
      <c r="F2219" s="8">
        <v>7.6073599999999999</v>
      </c>
      <c r="G2219" s="9">
        <f t="shared" si="103"/>
        <v>68.45749116644933</v>
      </c>
      <c r="H2219" s="8">
        <v>2379.2156300000001</v>
      </c>
      <c r="I2219" s="8">
        <v>1512.3531700000001</v>
      </c>
      <c r="J2219" s="9">
        <f t="shared" si="104"/>
        <v>-0.36434800153023539</v>
      </c>
    </row>
    <row r="2220" spans="1:10" x14ac:dyDescent="0.25">
      <c r="A2220" s="3" t="s">
        <v>258</v>
      </c>
      <c r="B2220" s="3" t="s">
        <v>154</v>
      </c>
      <c r="C2220" s="8">
        <v>17426.26887</v>
      </c>
      <c r="D2220" s="8">
        <v>18220.465680000001</v>
      </c>
      <c r="E2220" s="9">
        <f t="shared" si="102"/>
        <v>4.5574690481634983E-2</v>
      </c>
      <c r="F2220" s="8">
        <v>12873.45983</v>
      </c>
      <c r="G2220" s="9">
        <f t="shared" si="103"/>
        <v>0.41535111155895077</v>
      </c>
      <c r="H2220" s="8">
        <v>143980.51714000001</v>
      </c>
      <c r="I2220" s="8">
        <v>154872.80249</v>
      </c>
      <c r="J2220" s="9">
        <f t="shared" si="104"/>
        <v>7.5651105902118987E-2</v>
      </c>
    </row>
    <row r="2221" spans="1:10" x14ac:dyDescent="0.25">
      <c r="A2221" s="3" t="s">
        <v>258</v>
      </c>
      <c r="B2221" s="3" t="s">
        <v>155</v>
      </c>
      <c r="C2221" s="8">
        <v>116.38735</v>
      </c>
      <c r="D2221" s="8">
        <v>103.44929999999999</v>
      </c>
      <c r="E2221" s="9">
        <f t="shared" si="102"/>
        <v>-0.11116371323859509</v>
      </c>
      <c r="F2221" s="8">
        <v>217.94505000000001</v>
      </c>
      <c r="G2221" s="9">
        <f t="shared" si="103"/>
        <v>-0.52534228237805825</v>
      </c>
      <c r="H2221" s="8">
        <v>6534.95622</v>
      </c>
      <c r="I2221" s="8">
        <v>5286.5154700000003</v>
      </c>
      <c r="J2221" s="9">
        <f t="shared" si="104"/>
        <v>-0.19104041526386839</v>
      </c>
    </row>
    <row r="2222" spans="1:10" x14ac:dyDescent="0.25">
      <c r="A2222" s="3" t="s">
        <v>258</v>
      </c>
      <c r="B2222" s="3" t="s">
        <v>156</v>
      </c>
      <c r="C2222" s="8">
        <v>1622.8439100000001</v>
      </c>
      <c r="D2222" s="8">
        <v>2035.3034500000001</v>
      </c>
      <c r="E2222" s="9">
        <f t="shared" si="102"/>
        <v>0.25415847911090839</v>
      </c>
      <c r="F2222" s="8">
        <v>2514.0075200000001</v>
      </c>
      <c r="G2222" s="9">
        <f t="shared" si="103"/>
        <v>-0.1904147327292004</v>
      </c>
      <c r="H2222" s="8">
        <v>23058.099880000002</v>
      </c>
      <c r="I2222" s="8">
        <v>26110.818019999999</v>
      </c>
      <c r="J2222" s="9">
        <f t="shared" si="104"/>
        <v>0.13239244152324292</v>
      </c>
    </row>
    <row r="2223" spans="1:10" x14ac:dyDescent="0.25">
      <c r="A2223" s="3" t="s">
        <v>258</v>
      </c>
      <c r="B2223" s="3" t="s">
        <v>158</v>
      </c>
      <c r="C2223" s="8">
        <v>331.35610000000003</v>
      </c>
      <c r="D2223" s="8">
        <v>281.29135000000002</v>
      </c>
      <c r="E2223" s="9">
        <f t="shared" si="102"/>
        <v>-0.15109047336083448</v>
      </c>
      <c r="F2223" s="8">
        <v>428.41201000000001</v>
      </c>
      <c r="G2223" s="9">
        <f t="shared" si="103"/>
        <v>-0.34340928023936579</v>
      </c>
      <c r="H2223" s="8">
        <v>4070.37608</v>
      </c>
      <c r="I2223" s="8">
        <v>3318.32384</v>
      </c>
      <c r="J2223" s="9">
        <f t="shared" si="104"/>
        <v>-0.18476234756175158</v>
      </c>
    </row>
    <row r="2224" spans="1:10" x14ac:dyDescent="0.25">
      <c r="A2224" s="3" t="s">
        <v>258</v>
      </c>
      <c r="B2224" s="3" t="s">
        <v>159</v>
      </c>
      <c r="C2224" s="8">
        <v>154.26737</v>
      </c>
      <c r="D2224" s="8">
        <v>84.468100000000007</v>
      </c>
      <c r="E2224" s="9">
        <f t="shared" si="102"/>
        <v>-0.45245647216258367</v>
      </c>
      <c r="F2224" s="8">
        <v>3.3284199999999999</v>
      </c>
      <c r="G2224" s="9">
        <f t="shared" si="103"/>
        <v>24.377836931637237</v>
      </c>
      <c r="H2224" s="8">
        <v>1332.32509</v>
      </c>
      <c r="I2224" s="8">
        <v>1101.0098599999999</v>
      </c>
      <c r="J2224" s="9">
        <f t="shared" si="104"/>
        <v>-0.17361770917336705</v>
      </c>
    </row>
    <row r="2225" spans="1:10" x14ac:dyDescent="0.25">
      <c r="A2225" s="3" t="s">
        <v>258</v>
      </c>
      <c r="B2225" s="3" t="s">
        <v>160</v>
      </c>
      <c r="C2225" s="8">
        <v>2.5668700000000002</v>
      </c>
      <c r="D2225" s="8">
        <v>13.92238</v>
      </c>
      <c r="E2225" s="9">
        <f t="shared" si="102"/>
        <v>4.4238742125623816</v>
      </c>
      <c r="F2225" s="8">
        <v>0</v>
      </c>
      <c r="G2225" s="9" t="str">
        <f t="shared" si="103"/>
        <v/>
      </c>
      <c r="H2225" s="8">
        <v>81.608519999999999</v>
      </c>
      <c r="I2225" s="8">
        <v>33.420340000000003</v>
      </c>
      <c r="J2225" s="9">
        <f t="shared" si="104"/>
        <v>-0.59047976853397166</v>
      </c>
    </row>
    <row r="2226" spans="1:10" x14ac:dyDescent="0.25">
      <c r="A2226" s="3" t="s">
        <v>258</v>
      </c>
      <c r="B2226" s="3" t="s">
        <v>161</v>
      </c>
      <c r="C2226" s="8">
        <v>0.99365999999999999</v>
      </c>
      <c r="D2226" s="8">
        <v>5.5879899999999996</v>
      </c>
      <c r="E2226" s="9">
        <f t="shared" si="102"/>
        <v>4.6236439023408407</v>
      </c>
      <c r="F2226" s="8">
        <v>0</v>
      </c>
      <c r="G2226" s="9" t="str">
        <f t="shared" si="103"/>
        <v/>
      </c>
      <c r="H2226" s="8">
        <v>251.86201</v>
      </c>
      <c r="I2226" s="8">
        <v>110.25819</v>
      </c>
      <c r="J2226" s="9">
        <f t="shared" si="104"/>
        <v>-0.56222778496844361</v>
      </c>
    </row>
    <row r="2227" spans="1:10" x14ac:dyDescent="0.25">
      <c r="A2227" s="3" t="s">
        <v>258</v>
      </c>
      <c r="B2227" s="3" t="s">
        <v>162</v>
      </c>
      <c r="C2227" s="8">
        <v>155.43557000000001</v>
      </c>
      <c r="D2227" s="8">
        <v>0</v>
      </c>
      <c r="E2227" s="9">
        <f t="shared" si="102"/>
        <v>-1</v>
      </c>
      <c r="F2227" s="8">
        <v>65.622799999999998</v>
      </c>
      <c r="G2227" s="9">
        <f t="shared" si="103"/>
        <v>-1</v>
      </c>
      <c r="H2227" s="8">
        <v>194.33839</v>
      </c>
      <c r="I2227" s="8">
        <v>113.93622000000001</v>
      </c>
      <c r="J2227" s="9">
        <f t="shared" si="104"/>
        <v>-0.41372252800900533</v>
      </c>
    </row>
    <row r="2228" spans="1:10" x14ac:dyDescent="0.25">
      <c r="A2228" s="3" t="s">
        <v>258</v>
      </c>
      <c r="B2228" s="3" t="s">
        <v>163</v>
      </c>
      <c r="C2228" s="8">
        <v>6.6295799999999998</v>
      </c>
      <c r="D2228" s="8">
        <v>105.41708</v>
      </c>
      <c r="E2228" s="9">
        <f t="shared" si="102"/>
        <v>14.901019370759535</v>
      </c>
      <c r="F2228" s="8">
        <v>9.7466200000000001</v>
      </c>
      <c r="G2228" s="9">
        <f t="shared" si="103"/>
        <v>9.8157576677863716</v>
      </c>
      <c r="H2228" s="8">
        <v>944.15171999999995</v>
      </c>
      <c r="I2228" s="8">
        <v>452.52913999999998</v>
      </c>
      <c r="J2228" s="9">
        <f t="shared" si="104"/>
        <v>-0.52070294380229476</v>
      </c>
    </row>
    <row r="2229" spans="1:10" x14ac:dyDescent="0.25">
      <c r="A2229" s="3" t="s">
        <v>258</v>
      </c>
      <c r="B2229" s="3" t="s">
        <v>164</v>
      </c>
      <c r="C2229" s="8">
        <v>1384.0618099999999</v>
      </c>
      <c r="D2229" s="8">
        <v>1775.2624599999999</v>
      </c>
      <c r="E2229" s="9">
        <f t="shared" si="102"/>
        <v>0.28264680607002668</v>
      </c>
      <c r="F2229" s="8">
        <v>1301.59734</v>
      </c>
      <c r="G2229" s="9">
        <f t="shared" si="103"/>
        <v>0.36391063921504307</v>
      </c>
      <c r="H2229" s="8">
        <v>14685.25519</v>
      </c>
      <c r="I2229" s="8">
        <v>15483.379639999999</v>
      </c>
      <c r="J2229" s="9">
        <f t="shared" si="104"/>
        <v>5.4348694637835537E-2</v>
      </c>
    </row>
    <row r="2230" spans="1:10" x14ac:dyDescent="0.25">
      <c r="A2230" s="3" t="s">
        <v>258</v>
      </c>
      <c r="B2230" s="3" t="s">
        <v>165</v>
      </c>
      <c r="C2230" s="8">
        <v>6.5546899999999999</v>
      </c>
      <c r="D2230" s="8">
        <v>4.9805599999999997</v>
      </c>
      <c r="E2230" s="9">
        <f t="shared" si="102"/>
        <v>-0.24015323379137687</v>
      </c>
      <c r="F2230" s="8">
        <v>77.035399999999996</v>
      </c>
      <c r="G2230" s="9">
        <f t="shared" si="103"/>
        <v>-0.93534712612643023</v>
      </c>
      <c r="H2230" s="8">
        <v>357.06718000000001</v>
      </c>
      <c r="I2230" s="8">
        <v>237.80241000000001</v>
      </c>
      <c r="J2230" s="9">
        <f t="shared" si="104"/>
        <v>-0.33401213183468725</v>
      </c>
    </row>
    <row r="2231" spans="1:10" x14ac:dyDescent="0.25">
      <c r="A2231" s="3" t="s">
        <v>258</v>
      </c>
      <c r="B2231" s="3" t="s">
        <v>166</v>
      </c>
      <c r="C2231" s="8">
        <v>1708.11536</v>
      </c>
      <c r="D2231" s="8">
        <v>2566.5699800000002</v>
      </c>
      <c r="E2231" s="9">
        <f t="shared" si="102"/>
        <v>0.50257414698267233</v>
      </c>
      <c r="F2231" s="8">
        <v>1653.3214700000001</v>
      </c>
      <c r="G2231" s="9">
        <f t="shared" si="103"/>
        <v>0.55237201389515622</v>
      </c>
      <c r="H2231" s="8">
        <v>23717.87761</v>
      </c>
      <c r="I2231" s="8">
        <v>28495.19758</v>
      </c>
      <c r="J2231" s="9">
        <f t="shared" si="104"/>
        <v>0.20142274315412489</v>
      </c>
    </row>
    <row r="2232" spans="1:10" x14ac:dyDescent="0.25">
      <c r="A2232" s="3" t="s">
        <v>258</v>
      </c>
      <c r="B2232" s="3" t="s">
        <v>167</v>
      </c>
      <c r="C2232" s="8">
        <v>0</v>
      </c>
      <c r="D2232" s="8">
        <v>0</v>
      </c>
      <c r="E2232" s="9" t="str">
        <f t="shared" si="102"/>
        <v/>
      </c>
      <c r="F2232" s="8">
        <v>0.36379</v>
      </c>
      <c r="G2232" s="9">
        <f t="shared" si="103"/>
        <v>-1</v>
      </c>
      <c r="H2232" s="8">
        <v>116.71621</v>
      </c>
      <c r="I2232" s="8">
        <v>278.57247000000001</v>
      </c>
      <c r="J2232" s="9">
        <f t="shared" si="104"/>
        <v>1.3867504779327566</v>
      </c>
    </row>
    <row r="2233" spans="1:10" x14ac:dyDescent="0.25">
      <c r="A2233" s="3" t="s">
        <v>258</v>
      </c>
      <c r="B2233" s="3" t="s">
        <v>168</v>
      </c>
      <c r="C2233" s="8">
        <v>14850.756950000001</v>
      </c>
      <c r="D2233" s="8">
        <v>15041.49476</v>
      </c>
      <c r="E2233" s="9">
        <f t="shared" si="102"/>
        <v>1.2843642289896762E-2</v>
      </c>
      <c r="F2233" s="8">
        <v>11225.112370000001</v>
      </c>
      <c r="G2233" s="9">
        <f t="shared" si="103"/>
        <v>0.33998611899864639</v>
      </c>
      <c r="H2233" s="8">
        <v>165739.15888</v>
      </c>
      <c r="I2233" s="8">
        <v>137286.74119999999</v>
      </c>
      <c r="J2233" s="9">
        <f t="shared" si="104"/>
        <v>-0.1716698568538072</v>
      </c>
    </row>
    <row r="2234" spans="1:10" x14ac:dyDescent="0.25">
      <c r="A2234" s="3" t="s">
        <v>258</v>
      </c>
      <c r="B2234" s="3" t="s">
        <v>169</v>
      </c>
      <c r="C2234" s="8">
        <v>2062.1835599999999</v>
      </c>
      <c r="D2234" s="8">
        <v>3258.7312299999999</v>
      </c>
      <c r="E2234" s="9">
        <f t="shared" si="102"/>
        <v>0.58023334741355415</v>
      </c>
      <c r="F2234" s="8">
        <v>1354.82593</v>
      </c>
      <c r="G2234" s="9">
        <f t="shared" si="103"/>
        <v>1.4052766911539698</v>
      </c>
      <c r="H2234" s="8">
        <v>18898.76368</v>
      </c>
      <c r="I2234" s="8">
        <v>19470.76612</v>
      </c>
      <c r="J2234" s="9">
        <f t="shared" si="104"/>
        <v>3.0266659220959058E-2</v>
      </c>
    </row>
    <row r="2235" spans="1:10" x14ac:dyDescent="0.25">
      <c r="A2235" s="3" t="s">
        <v>258</v>
      </c>
      <c r="B2235" s="3" t="s">
        <v>170</v>
      </c>
      <c r="C2235" s="8">
        <v>0</v>
      </c>
      <c r="D2235" s="8">
        <v>0</v>
      </c>
      <c r="E2235" s="9" t="str">
        <f t="shared" si="102"/>
        <v/>
      </c>
      <c r="F2235" s="8">
        <v>0</v>
      </c>
      <c r="G2235" s="9" t="str">
        <f t="shared" si="103"/>
        <v/>
      </c>
      <c r="H2235" s="8">
        <v>1.4864999999999999</v>
      </c>
      <c r="I2235" s="8">
        <v>0.67191999999999996</v>
      </c>
      <c r="J2235" s="9">
        <f t="shared" si="104"/>
        <v>-0.54798520013454421</v>
      </c>
    </row>
    <row r="2236" spans="1:10" x14ac:dyDescent="0.25">
      <c r="A2236" s="3" t="s">
        <v>258</v>
      </c>
      <c r="B2236" s="3" t="s">
        <v>171</v>
      </c>
      <c r="C2236" s="8">
        <v>339.36881</v>
      </c>
      <c r="D2236" s="8">
        <v>571.21960999999999</v>
      </c>
      <c r="E2236" s="9">
        <f t="shared" si="102"/>
        <v>0.68318240559584709</v>
      </c>
      <c r="F2236" s="8">
        <v>67.995130000000003</v>
      </c>
      <c r="G2236" s="9">
        <f t="shared" si="103"/>
        <v>7.4008900343303985</v>
      </c>
      <c r="H2236" s="8">
        <v>712.79088000000002</v>
      </c>
      <c r="I2236" s="8">
        <v>1595.1697099999999</v>
      </c>
      <c r="J2236" s="9">
        <f t="shared" si="104"/>
        <v>1.2379210435464603</v>
      </c>
    </row>
    <row r="2237" spans="1:10" x14ac:dyDescent="0.25">
      <c r="A2237" s="3" t="s">
        <v>258</v>
      </c>
      <c r="B2237" s="3" t="s">
        <v>172</v>
      </c>
      <c r="C2237" s="8">
        <v>0</v>
      </c>
      <c r="D2237" s="8">
        <v>0</v>
      </c>
      <c r="E2237" s="9" t="str">
        <f t="shared" si="102"/>
        <v/>
      </c>
      <c r="F2237" s="8">
        <v>0</v>
      </c>
      <c r="G2237" s="9" t="str">
        <f t="shared" si="103"/>
        <v/>
      </c>
      <c r="H2237" s="8">
        <v>35.813809999999997</v>
      </c>
      <c r="I2237" s="8">
        <v>16.392769999999999</v>
      </c>
      <c r="J2237" s="9">
        <f t="shared" si="104"/>
        <v>-0.54227796484093704</v>
      </c>
    </row>
    <row r="2238" spans="1:10" x14ac:dyDescent="0.25">
      <c r="A2238" s="3" t="s">
        <v>258</v>
      </c>
      <c r="B2238" s="3" t="s">
        <v>173</v>
      </c>
      <c r="C2238" s="8">
        <v>281.55329999999998</v>
      </c>
      <c r="D2238" s="8">
        <v>493.71231</v>
      </c>
      <c r="E2238" s="9">
        <f t="shared" si="102"/>
        <v>0.75353053933305003</v>
      </c>
      <c r="F2238" s="8">
        <v>65.959720000000004</v>
      </c>
      <c r="G2238" s="9">
        <f t="shared" si="103"/>
        <v>6.485057698850146</v>
      </c>
      <c r="H2238" s="8">
        <v>2452.5556499999998</v>
      </c>
      <c r="I2238" s="8">
        <v>2489.5004199999998</v>
      </c>
      <c r="J2238" s="9">
        <f t="shared" si="104"/>
        <v>1.5063784587314055E-2</v>
      </c>
    </row>
    <row r="2239" spans="1:10" x14ac:dyDescent="0.25">
      <c r="A2239" s="3" t="s">
        <v>258</v>
      </c>
      <c r="B2239" s="3" t="s">
        <v>174</v>
      </c>
      <c r="C2239" s="8">
        <v>727.78557000000001</v>
      </c>
      <c r="D2239" s="8">
        <v>931.52581999999995</v>
      </c>
      <c r="E2239" s="9">
        <f t="shared" si="102"/>
        <v>0.27994543777503034</v>
      </c>
      <c r="F2239" s="8">
        <v>1024.5451499999999</v>
      </c>
      <c r="G2239" s="9">
        <f t="shared" si="103"/>
        <v>-9.0790854849100544E-2</v>
      </c>
      <c r="H2239" s="8">
        <v>8898.4756699999998</v>
      </c>
      <c r="I2239" s="8">
        <v>13476.679760000001</v>
      </c>
      <c r="J2239" s="9">
        <f t="shared" si="104"/>
        <v>0.5144930727219712</v>
      </c>
    </row>
    <row r="2240" spans="1:10" x14ac:dyDescent="0.25">
      <c r="A2240" s="3" t="s">
        <v>258</v>
      </c>
      <c r="B2240" s="3" t="s">
        <v>175</v>
      </c>
      <c r="C2240" s="8">
        <v>20887.03211</v>
      </c>
      <c r="D2240" s="8">
        <v>20593.149799999999</v>
      </c>
      <c r="E2240" s="9">
        <f t="shared" si="102"/>
        <v>-1.4070084655986137E-2</v>
      </c>
      <c r="F2240" s="8">
        <v>20370.295529999999</v>
      </c>
      <c r="G2240" s="9">
        <f t="shared" si="103"/>
        <v>1.094015890303579E-2</v>
      </c>
      <c r="H2240" s="8">
        <v>244925.16802000001</v>
      </c>
      <c r="I2240" s="8">
        <v>266157.35071999999</v>
      </c>
      <c r="J2240" s="9">
        <f t="shared" si="104"/>
        <v>8.6688448033507948E-2</v>
      </c>
    </row>
    <row r="2241" spans="1:10" x14ac:dyDescent="0.25">
      <c r="A2241" s="3" t="s">
        <v>258</v>
      </c>
      <c r="B2241" s="3" t="s">
        <v>176</v>
      </c>
      <c r="C2241" s="8">
        <v>4099.8942399999996</v>
      </c>
      <c r="D2241" s="8">
        <v>4855.2312300000003</v>
      </c>
      <c r="E2241" s="9">
        <f t="shared" si="102"/>
        <v>0.18423328646643355</v>
      </c>
      <c r="F2241" s="8">
        <v>3898.4569000000001</v>
      </c>
      <c r="G2241" s="9">
        <f t="shared" si="103"/>
        <v>0.24542385732159833</v>
      </c>
      <c r="H2241" s="8">
        <v>54072.755380000002</v>
      </c>
      <c r="I2241" s="8">
        <v>67675.970990000002</v>
      </c>
      <c r="J2241" s="9">
        <f t="shared" si="104"/>
        <v>0.25157245112446125</v>
      </c>
    </row>
    <row r="2242" spans="1:10" x14ac:dyDescent="0.25">
      <c r="A2242" s="3" t="s">
        <v>258</v>
      </c>
      <c r="B2242" s="3" t="s">
        <v>177</v>
      </c>
      <c r="C2242" s="8">
        <v>13401.36255</v>
      </c>
      <c r="D2242" s="8">
        <v>15209.36543</v>
      </c>
      <c r="E2242" s="9">
        <f t="shared" si="102"/>
        <v>0.13491186983819037</v>
      </c>
      <c r="F2242" s="8">
        <v>25216.9715</v>
      </c>
      <c r="G2242" s="9">
        <f t="shared" si="103"/>
        <v>-0.3968599508469921</v>
      </c>
      <c r="H2242" s="8">
        <v>248808.47492000001</v>
      </c>
      <c r="I2242" s="8">
        <v>277661.01412000001</v>
      </c>
      <c r="J2242" s="9">
        <f t="shared" si="104"/>
        <v>0.11596284736392937</v>
      </c>
    </row>
    <row r="2243" spans="1:10" x14ac:dyDescent="0.25">
      <c r="A2243" s="3" t="s">
        <v>258</v>
      </c>
      <c r="B2243" s="3" t="s">
        <v>178</v>
      </c>
      <c r="C2243" s="8">
        <v>123.81591</v>
      </c>
      <c r="D2243" s="8">
        <v>10.146890000000001</v>
      </c>
      <c r="E2243" s="9">
        <f t="shared" si="102"/>
        <v>-0.91804857711743182</v>
      </c>
      <c r="F2243" s="8">
        <v>120.36717</v>
      </c>
      <c r="G2243" s="9">
        <f t="shared" si="103"/>
        <v>-0.91570051867132873</v>
      </c>
      <c r="H2243" s="8">
        <v>1719.29107</v>
      </c>
      <c r="I2243" s="8">
        <v>872.01255000000003</v>
      </c>
      <c r="J2243" s="9">
        <f t="shared" si="104"/>
        <v>-0.49280691023422807</v>
      </c>
    </row>
    <row r="2244" spans="1:10" x14ac:dyDescent="0.25">
      <c r="A2244" s="3" t="s">
        <v>258</v>
      </c>
      <c r="B2244" s="3" t="s">
        <v>179</v>
      </c>
      <c r="C2244" s="8">
        <v>30304.973419999998</v>
      </c>
      <c r="D2244" s="8">
        <v>24983.666120000002</v>
      </c>
      <c r="E2244" s="9">
        <f t="shared" si="102"/>
        <v>-0.17559188144636872</v>
      </c>
      <c r="F2244" s="8">
        <v>25634.877659999998</v>
      </c>
      <c r="G2244" s="9">
        <f t="shared" si="103"/>
        <v>-2.5403341051091877E-2</v>
      </c>
      <c r="H2244" s="8">
        <v>466443.77808999998</v>
      </c>
      <c r="I2244" s="8">
        <v>296958.61858000001</v>
      </c>
      <c r="J2244" s="9">
        <f t="shared" si="104"/>
        <v>-0.36335603018226548</v>
      </c>
    </row>
    <row r="2245" spans="1:10" x14ac:dyDescent="0.25">
      <c r="A2245" s="3" t="s">
        <v>258</v>
      </c>
      <c r="B2245" s="3" t="s">
        <v>181</v>
      </c>
      <c r="C2245" s="8">
        <v>808.11396999999999</v>
      </c>
      <c r="D2245" s="8">
        <v>492.59053999999998</v>
      </c>
      <c r="E2245" s="9">
        <f t="shared" ref="E2245:E2308" si="105">IF(C2245=0,"",(D2245/C2245-1))</f>
        <v>-0.39044422162383852</v>
      </c>
      <c r="F2245" s="8">
        <v>478.41275000000002</v>
      </c>
      <c r="G2245" s="9">
        <f t="shared" ref="G2245:G2308" si="106">IF(F2245=0,"",(D2245/F2245-1))</f>
        <v>2.9635058848243467E-2</v>
      </c>
      <c r="H2245" s="8">
        <v>1339.16659</v>
      </c>
      <c r="I2245" s="8">
        <v>5643.81232</v>
      </c>
      <c r="J2245" s="9">
        <f t="shared" ref="J2245:J2308" si="107">IF(H2245=0,"",(I2245/H2245-1))</f>
        <v>3.2144213887534336</v>
      </c>
    </row>
    <row r="2246" spans="1:10" x14ac:dyDescent="0.25">
      <c r="A2246" s="3" t="s">
        <v>258</v>
      </c>
      <c r="B2246" s="3" t="s">
        <v>183</v>
      </c>
      <c r="C2246" s="8">
        <v>0</v>
      </c>
      <c r="D2246" s="8">
        <v>0.82293000000000005</v>
      </c>
      <c r="E2246" s="9" t="str">
        <f t="shared" si="105"/>
        <v/>
      </c>
      <c r="F2246" s="8">
        <v>0</v>
      </c>
      <c r="G2246" s="9" t="str">
        <f t="shared" si="106"/>
        <v/>
      </c>
      <c r="H2246" s="8">
        <v>223.25814</v>
      </c>
      <c r="I2246" s="8">
        <v>3.7876099999999999</v>
      </c>
      <c r="J2246" s="9">
        <f t="shared" si="107"/>
        <v>-0.98303484029742427</v>
      </c>
    </row>
    <row r="2247" spans="1:10" x14ac:dyDescent="0.25">
      <c r="A2247" s="3" t="s">
        <v>258</v>
      </c>
      <c r="B2247" s="3" t="s">
        <v>184</v>
      </c>
      <c r="C2247" s="8">
        <v>714.93385000000001</v>
      </c>
      <c r="D2247" s="8">
        <v>531.62553000000003</v>
      </c>
      <c r="E2247" s="9">
        <f t="shared" si="105"/>
        <v>-0.2563989941167284</v>
      </c>
      <c r="F2247" s="8">
        <v>525.80696999999998</v>
      </c>
      <c r="G2247" s="9">
        <f t="shared" si="106"/>
        <v>1.1065962096318493E-2</v>
      </c>
      <c r="H2247" s="8">
        <v>16291.58599</v>
      </c>
      <c r="I2247" s="8">
        <v>5700.1024600000001</v>
      </c>
      <c r="J2247" s="9">
        <f t="shared" si="107"/>
        <v>-0.65011985551935814</v>
      </c>
    </row>
    <row r="2248" spans="1:10" x14ac:dyDescent="0.25">
      <c r="A2248" s="3" t="s">
        <v>258</v>
      </c>
      <c r="B2248" s="3" t="s">
        <v>185</v>
      </c>
      <c r="C2248" s="8">
        <v>32.502769999999998</v>
      </c>
      <c r="D2248" s="8">
        <v>5.6722400000000004</v>
      </c>
      <c r="E2248" s="9">
        <f t="shared" si="105"/>
        <v>-0.82548441255929883</v>
      </c>
      <c r="F2248" s="8">
        <v>29.24813</v>
      </c>
      <c r="G2248" s="9">
        <f t="shared" si="106"/>
        <v>-0.80606486636923447</v>
      </c>
      <c r="H2248" s="8">
        <v>390.63677000000001</v>
      </c>
      <c r="I2248" s="8">
        <v>479.72611999999998</v>
      </c>
      <c r="J2248" s="9">
        <f t="shared" si="107"/>
        <v>0.22806186422235664</v>
      </c>
    </row>
    <row r="2249" spans="1:10" x14ac:dyDescent="0.25">
      <c r="A2249" s="3" t="s">
        <v>258</v>
      </c>
      <c r="B2249" s="3" t="s">
        <v>186</v>
      </c>
      <c r="C2249" s="8">
        <v>4384.8278700000001</v>
      </c>
      <c r="D2249" s="8">
        <v>3988.0399600000001</v>
      </c>
      <c r="E2249" s="9">
        <f t="shared" si="105"/>
        <v>-9.0491102903886622E-2</v>
      </c>
      <c r="F2249" s="8">
        <v>5152.6868100000002</v>
      </c>
      <c r="G2249" s="9">
        <f t="shared" si="106"/>
        <v>-0.22602709866621995</v>
      </c>
      <c r="H2249" s="8">
        <v>64734.23227</v>
      </c>
      <c r="I2249" s="8">
        <v>71545.488150000005</v>
      </c>
      <c r="J2249" s="9">
        <f t="shared" si="107"/>
        <v>0.1052187635684152</v>
      </c>
    </row>
    <row r="2250" spans="1:10" x14ac:dyDescent="0.25">
      <c r="A2250" s="3" t="s">
        <v>258</v>
      </c>
      <c r="B2250" s="3" t="s">
        <v>187</v>
      </c>
      <c r="C2250" s="8">
        <v>241.04091</v>
      </c>
      <c r="D2250" s="8">
        <v>165.89760999999999</v>
      </c>
      <c r="E2250" s="9">
        <f t="shared" si="105"/>
        <v>-0.31174500627300161</v>
      </c>
      <c r="F2250" s="8">
        <v>269.35199999999998</v>
      </c>
      <c r="G2250" s="9">
        <f t="shared" si="106"/>
        <v>-0.3840862143217797</v>
      </c>
      <c r="H2250" s="8">
        <v>1384.9342200000001</v>
      </c>
      <c r="I2250" s="8">
        <v>1207.885</v>
      </c>
      <c r="J2250" s="9">
        <f t="shared" si="107"/>
        <v>-0.12783944352245125</v>
      </c>
    </row>
    <row r="2251" spans="1:10" x14ac:dyDescent="0.25">
      <c r="A2251" s="3" t="s">
        <v>258</v>
      </c>
      <c r="B2251" s="3" t="s">
        <v>188</v>
      </c>
      <c r="C2251" s="8">
        <v>366.61331000000001</v>
      </c>
      <c r="D2251" s="8">
        <v>222.76947000000001</v>
      </c>
      <c r="E2251" s="9">
        <f t="shared" si="105"/>
        <v>-0.39235847711039185</v>
      </c>
      <c r="F2251" s="8">
        <v>415.62885999999997</v>
      </c>
      <c r="G2251" s="9">
        <f t="shared" si="106"/>
        <v>-0.46401828304223136</v>
      </c>
      <c r="H2251" s="8">
        <v>4294.5152500000004</v>
      </c>
      <c r="I2251" s="8">
        <v>6673.1843099999996</v>
      </c>
      <c r="J2251" s="9">
        <f t="shared" si="107"/>
        <v>0.55388534480113893</v>
      </c>
    </row>
    <row r="2252" spans="1:10" x14ac:dyDescent="0.25">
      <c r="A2252" s="3" t="s">
        <v>258</v>
      </c>
      <c r="B2252" s="3" t="s">
        <v>189</v>
      </c>
      <c r="C2252" s="8">
        <v>2385.1900099999998</v>
      </c>
      <c r="D2252" s="8">
        <v>2281.3578699999998</v>
      </c>
      <c r="E2252" s="9">
        <f t="shared" si="105"/>
        <v>-4.3532020327386789E-2</v>
      </c>
      <c r="F2252" s="8">
        <v>3547.59503</v>
      </c>
      <c r="G2252" s="9">
        <f t="shared" si="106"/>
        <v>-0.35692832730121404</v>
      </c>
      <c r="H2252" s="8">
        <v>40866.002659999998</v>
      </c>
      <c r="I2252" s="8">
        <v>38013.754950000002</v>
      </c>
      <c r="J2252" s="9">
        <f t="shared" si="107"/>
        <v>-6.9795123680931992E-2</v>
      </c>
    </row>
    <row r="2253" spans="1:10" x14ac:dyDescent="0.25">
      <c r="A2253" s="3" t="s">
        <v>258</v>
      </c>
      <c r="B2253" s="3" t="s">
        <v>190</v>
      </c>
      <c r="C2253" s="8">
        <v>2307.3443499999998</v>
      </c>
      <c r="D2253" s="8">
        <v>2266.9777800000002</v>
      </c>
      <c r="E2253" s="9">
        <f t="shared" si="105"/>
        <v>-1.749481823118415E-2</v>
      </c>
      <c r="F2253" s="8">
        <v>2827.1683800000001</v>
      </c>
      <c r="G2253" s="9">
        <f t="shared" si="106"/>
        <v>-0.19814546737396654</v>
      </c>
      <c r="H2253" s="8">
        <v>30554.907050000002</v>
      </c>
      <c r="I2253" s="8">
        <v>39184.454850000002</v>
      </c>
      <c r="J2253" s="9">
        <f t="shared" si="107"/>
        <v>0.28242755855478863</v>
      </c>
    </row>
    <row r="2254" spans="1:10" x14ac:dyDescent="0.25">
      <c r="A2254" s="3" t="s">
        <v>258</v>
      </c>
      <c r="B2254" s="3" t="s">
        <v>191</v>
      </c>
      <c r="C2254" s="8">
        <v>0</v>
      </c>
      <c r="D2254" s="8">
        <v>0</v>
      </c>
      <c r="E2254" s="9" t="str">
        <f t="shared" si="105"/>
        <v/>
      </c>
      <c r="F2254" s="8">
        <v>0</v>
      </c>
      <c r="G2254" s="9" t="str">
        <f t="shared" si="106"/>
        <v/>
      </c>
      <c r="H2254" s="8">
        <v>0</v>
      </c>
      <c r="I2254" s="8">
        <v>22.58521</v>
      </c>
      <c r="J2254" s="9" t="str">
        <f t="shared" si="107"/>
        <v/>
      </c>
    </row>
    <row r="2255" spans="1:10" x14ac:dyDescent="0.25">
      <c r="A2255" s="3" t="s">
        <v>258</v>
      </c>
      <c r="B2255" s="3" t="s">
        <v>192</v>
      </c>
      <c r="C2255" s="8">
        <v>172.34909999999999</v>
      </c>
      <c r="D2255" s="8">
        <v>310.06371999999999</v>
      </c>
      <c r="E2255" s="9">
        <f t="shared" si="105"/>
        <v>0.79904461351988498</v>
      </c>
      <c r="F2255" s="8">
        <v>324.40649999999999</v>
      </c>
      <c r="G2255" s="9">
        <f t="shared" si="106"/>
        <v>-4.4212369357580661E-2</v>
      </c>
      <c r="H2255" s="8">
        <v>2969.3318800000002</v>
      </c>
      <c r="I2255" s="8">
        <v>3250.3163800000002</v>
      </c>
      <c r="J2255" s="9">
        <f t="shared" si="107"/>
        <v>9.4628863109771366E-2</v>
      </c>
    </row>
    <row r="2256" spans="1:10" x14ac:dyDescent="0.25">
      <c r="A2256" s="3" t="s">
        <v>258</v>
      </c>
      <c r="B2256" s="3" t="s">
        <v>193</v>
      </c>
      <c r="C2256" s="8">
        <v>79.819019999999995</v>
      </c>
      <c r="D2256" s="8">
        <v>142.90398999999999</v>
      </c>
      <c r="E2256" s="9">
        <f t="shared" si="105"/>
        <v>0.79035009450128557</v>
      </c>
      <c r="F2256" s="8">
        <v>129.77921000000001</v>
      </c>
      <c r="G2256" s="9">
        <f t="shared" si="106"/>
        <v>0.10113160651848618</v>
      </c>
      <c r="H2256" s="8">
        <v>1528.74956</v>
      </c>
      <c r="I2256" s="8">
        <v>2341.6228099999998</v>
      </c>
      <c r="J2256" s="9">
        <f t="shared" si="107"/>
        <v>0.53172427405310252</v>
      </c>
    </row>
    <row r="2257" spans="1:10" x14ac:dyDescent="0.25">
      <c r="A2257" s="3" t="s">
        <v>258</v>
      </c>
      <c r="B2257" s="3" t="s">
        <v>194</v>
      </c>
      <c r="C2257" s="8">
        <v>0</v>
      </c>
      <c r="D2257" s="8">
        <v>0</v>
      </c>
      <c r="E2257" s="9" t="str">
        <f t="shared" si="105"/>
        <v/>
      </c>
      <c r="F2257" s="8">
        <v>0</v>
      </c>
      <c r="G2257" s="9" t="str">
        <f t="shared" si="106"/>
        <v/>
      </c>
      <c r="H2257" s="8">
        <v>8.8116299999999992</v>
      </c>
      <c r="I2257" s="8">
        <v>2.1574300000000002</v>
      </c>
      <c r="J2257" s="9">
        <f t="shared" si="107"/>
        <v>-0.75516107689496714</v>
      </c>
    </row>
    <row r="2258" spans="1:10" x14ac:dyDescent="0.25">
      <c r="A2258" s="3" t="s">
        <v>258</v>
      </c>
      <c r="B2258" s="3" t="s">
        <v>195</v>
      </c>
      <c r="C2258" s="8">
        <v>29.00243</v>
      </c>
      <c r="D2258" s="8">
        <v>97.933539999999994</v>
      </c>
      <c r="E2258" s="9">
        <f t="shared" si="105"/>
        <v>2.3767356735280454</v>
      </c>
      <c r="F2258" s="8">
        <v>702.47789999999998</v>
      </c>
      <c r="G2258" s="9">
        <f t="shared" si="106"/>
        <v>-0.86058843986408684</v>
      </c>
      <c r="H2258" s="8">
        <v>307.38369</v>
      </c>
      <c r="I2258" s="8">
        <v>1265.7333900000001</v>
      </c>
      <c r="J2258" s="9">
        <f t="shared" si="107"/>
        <v>3.1177636653395631</v>
      </c>
    </row>
    <row r="2259" spans="1:10" x14ac:dyDescent="0.25">
      <c r="A2259" s="3" t="s">
        <v>258</v>
      </c>
      <c r="B2259" s="3" t="s">
        <v>196</v>
      </c>
      <c r="C2259" s="8">
        <v>0</v>
      </c>
      <c r="D2259" s="8">
        <v>0</v>
      </c>
      <c r="E2259" s="9" t="str">
        <f t="shared" si="105"/>
        <v/>
      </c>
      <c r="F2259" s="8">
        <v>0</v>
      </c>
      <c r="G2259" s="9" t="str">
        <f t="shared" si="106"/>
        <v/>
      </c>
      <c r="H2259" s="8">
        <v>1.16076</v>
      </c>
      <c r="I2259" s="8">
        <v>27.25253</v>
      </c>
      <c r="J2259" s="9">
        <f t="shared" si="107"/>
        <v>22.478178090216755</v>
      </c>
    </row>
    <row r="2260" spans="1:10" x14ac:dyDescent="0.25">
      <c r="A2260" s="3" t="s">
        <v>258</v>
      </c>
      <c r="B2260" s="3" t="s">
        <v>197</v>
      </c>
      <c r="C2260" s="8">
        <v>249.89313999999999</v>
      </c>
      <c r="D2260" s="8">
        <v>1936.28963</v>
      </c>
      <c r="E2260" s="9">
        <f t="shared" si="105"/>
        <v>6.7484705262417375</v>
      </c>
      <c r="F2260" s="8">
        <v>176.79454999999999</v>
      </c>
      <c r="G2260" s="9">
        <f t="shared" si="106"/>
        <v>9.9522020333771604</v>
      </c>
      <c r="H2260" s="8">
        <v>3117.3238799999999</v>
      </c>
      <c r="I2260" s="8">
        <v>4297.1601600000004</v>
      </c>
      <c r="J2260" s="9">
        <f t="shared" si="107"/>
        <v>0.37847728545934745</v>
      </c>
    </row>
    <row r="2261" spans="1:10" x14ac:dyDescent="0.25">
      <c r="A2261" s="3" t="s">
        <v>258</v>
      </c>
      <c r="B2261" s="3" t="s">
        <v>198</v>
      </c>
      <c r="C2261" s="8">
        <v>15.068199999999999</v>
      </c>
      <c r="D2261" s="8">
        <v>23.287009999999999</v>
      </c>
      <c r="E2261" s="9">
        <f t="shared" si="105"/>
        <v>0.54544072948328259</v>
      </c>
      <c r="F2261" s="8">
        <v>20.225529999999999</v>
      </c>
      <c r="G2261" s="9">
        <f t="shared" si="106"/>
        <v>0.15136710879764337</v>
      </c>
      <c r="H2261" s="8">
        <v>151.08125000000001</v>
      </c>
      <c r="I2261" s="8">
        <v>188.62126000000001</v>
      </c>
      <c r="J2261" s="9">
        <f t="shared" si="107"/>
        <v>0.24847563810863349</v>
      </c>
    </row>
    <row r="2262" spans="1:10" x14ac:dyDescent="0.25">
      <c r="A2262" s="3" t="s">
        <v>258</v>
      </c>
      <c r="B2262" s="3" t="s">
        <v>199</v>
      </c>
      <c r="C2262" s="8">
        <v>1513.85205</v>
      </c>
      <c r="D2262" s="8">
        <v>4713.3215700000001</v>
      </c>
      <c r="E2262" s="9">
        <f t="shared" si="105"/>
        <v>2.1134624879624138</v>
      </c>
      <c r="F2262" s="8">
        <v>4263.93804</v>
      </c>
      <c r="G2262" s="9">
        <f t="shared" si="106"/>
        <v>0.1053916651190363</v>
      </c>
      <c r="H2262" s="8">
        <v>23121.074690000001</v>
      </c>
      <c r="I2262" s="8">
        <v>42837.254849999998</v>
      </c>
      <c r="J2262" s="9">
        <f t="shared" si="107"/>
        <v>0.85273632062299232</v>
      </c>
    </row>
    <row r="2263" spans="1:10" x14ac:dyDescent="0.25">
      <c r="A2263" s="3" t="s">
        <v>258</v>
      </c>
      <c r="B2263" s="3" t="s">
        <v>200</v>
      </c>
      <c r="C2263" s="8">
        <v>12425.32098</v>
      </c>
      <c r="D2263" s="8">
        <v>12331.56774</v>
      </c>
      <c r="E2263" s="9">
        <f t="shared" si="105"/>
        <v>-7.5453374726420774E-3</v>
      </c>
      <c r="F2263" s="8">
        <v>10043.18687</v>
      </c>
      <c r="G2263" s="9">
        <f t="shared" si="106"/>
        <v>0.22785405664765856</v>
      </c>
      <c r="H2263" s="8">
        <v>97373.216069999995</v>
      </c>
      <c r="I2263" s="8">
        <v>98883.94253</v>
      </c>
      <c r="J2263" s="9">
        <f t="shared" si="107"/>
        <v>1.5514805004632537E-2</v>
      </c>
    </row>
    <row r="2264" spans="1:10" x14ac:dyDescent="0.25">
      <c r="A2264" s="3" t="s">
        <v>258</v>
      </c>
      <c r="B2264" s="3" t="s">
        <v>202</v>
      </c>
      <c r="C2264" s="8">
        <v>1001.5764799999999</v>
      </c>
      <c r="D2264" s="8">
        <v>1100.3473899999999</v>
      </c>
      <c r="E2264" s="9">
        <f t="shared" si="105"/>
        <v>9.8615444723701984E-2</v>
      </c>
      <c r="F2264" s="8">
        <v>1829.5825400000001</v>
      </c>
      <c r="G2264" s="9">
        <f t="shared" si="106"/>
        <v>-0.39858007717979216</v>
      </c>
      <c r="H2264" s="8">
        <v>17096.21026</v>
      </c>
      <c r="I2264" s="8">
        <v>15902.66138</v>
      </c>
      <c r="J2264" s="9">
        <f t="shared" si="107"/>
        <v>-6.9813652373739599E-2</v>
      </c>
    </row>
    <row r="2265" spans="1:10" x14ac:dyDescent="0.25">
      <c r="A2265" s="3" t="s">
        <v>258</v>
      </c>
      <c r="B2265" s="3" t="s">
        <v>203</v>
      </c>
      <c r="C2265" s="8">
        <v>905.96175000000005</v>
      </c>
      <c r="D2265" s="8">
        <v>2041.8673699999999</v>
      </c>
      <c r="E2265" s="9">
        <f t="shared" si="105"/>
        <v>1.253811896583934</v>
      </c>
      <c r="F2265" s="8">
        <v>1302.87628</v>
      </c>
      <c r="G2265" s="9">
        <f t="shared" si="106"/>
        <v>0.56719974209677071</v>
      </c>
      <c r="H2265" s="8">
        <v>12451.98077</v>
      </c>
      <c r="I2265" s="8">
        <v>13728.708269999999</v>
      </c>
      <c r="J2265" s="9">
        <f t="shared" si="107"/>
        <v>0.10253208092610944</v>
      </c>
    </row>
    <row r="2266" spans="1:10" x14ac:dyDescent="0.25">
      <c r="A2266" s="3" t="s">
        <v>258</v>
      </c>
      <c r="B2266" s="3" t="s">
        <v>204</v>
      </c>
      <c r="C2266" s="8">
        <v>666.81434000000002</v>
      </c>
      <c r="D2266" s="8">
        <v>1348.3680999999999</v>
      </c>
      <c r="E2266" s="9">
        <f t="shared" si="105"/>
        <v>1.022104233691195</v>
      </c>
      <c r="F2266" s="8">
        <v>771.20313999999996</v>
      </c>
      <c r="G2266" s="9">
        <f t="shared" si="106"/>
        <v>0.74839550056811222</v>
      </c>
      <c r="H2266" s="8">
        <v>7869.6685200000002</v>
      </c>
      <c r="I2266" s="8">
        <v>9132.4397499999995</v>
      </c>
      <c r="J2266" s="9">
        <f t="shared" si="107"/>
        <v>0.16046053614466582</v>
      </c>
    </row>
    <row r="2267" spans="1:10" x14ac:dyDescent="0.25">
      <c r="A2267" s="3" t="s">
        <v>258</v>
      </c>
      <c r="B2267" s="3" t="s">
        <v>205</v>
      </c>
      <c r="C2267" s="8">
        <v>1330.5092500000001</v>
      </c>
      <c r="D2267" s="8">
        <v>667.19912999999997</v>
      </c>
      <c r="E2267" s="9">
        <f t="shared" si="105"/>
        <v>-0.49853852575620961</v>
      </c>
      <c r="F2267" s="8">
        <v>971.78003999999999</v>
      </c>
      <c r="G2267" s="9">
        <f t="shared" si="106"/>
        <v>-0.31342577277055417</v>
      </c>
      <c r="H2267" s="8">
        <v>11150.427750000001</v>
      </c>
      <c r="I2267" s="8">
        <v>11112.87386</v>
      </c>
      <c r="J2267" s="9">
        <f t="shared" si="107"/>
        <v>-3.3679326786365538E-3</v>
      </c>
    </row>
    <row r="2268" spans="1:10" x14ac:dyDescent="0.25">
      <c r="A2268" s="3" t="s">
        <v>258</v>
      </c>
      <c r="B2268" s="3" t="s">
        <v>206</v>
      </c>
      <c r="C2268" s="8">
        <v>218.6328</v>
      </c>
      <c r="D2268" s="8">
        <v>158.66128</v>
      </c>
      <c r="E2268" s="9">
        <f t="shared" si="105"/>
        <v>-0.27430248343340979</v>
      </c>
      <c r="F2268" s="8">
        <v>319.07150999999999</v>
      </c>
      <c r="G2268" s="9">
        <f t="shared" si="106"/>
        <v>-0.50274068656270809</v>
      </c>
      <c r="H2268" s="8">
        <v>3506.0203499999998</v>
      </c>
      <c r="I2268" s="8">
        <v>2151.8959199999999</v>
      </c>
      <c r="J2268" s="9">
        <f t="shared" si="107"/>
        <v>-0.38622834291306951</v>
      </c>
    </row>
    <row r="2269" spans="1:10" x14ac:dyDescent="0.25">
      <c r="A2269" s="3" t="s">
        <v>258</v>
      </c>
      <c r="B2269" s="3" t="s">
        <v>207</v>
      </c>
      <c r="C2269" s="8">
        <v>0</v>
      </c>
      <c r="D2269" s="8">
        <v>24.589169999999999</v>
      </c>
      <c r="E2269" s="9" t="str">
        <f t="shared" si="105"/>
        <v/>
      </c>
      <c r="F2269" s="8">
        <v>44.06756</v>
      </c>
      <c r="G2269" s="9">
        <f t="shared" si="106"/>
        <v>-0.44201199249515977</v>
      </c>
      <c r="H2269" s="8">
        <v>1561.39804</v>
      </c>
      <c r="I2269" s="8">
        <v>571.36177999999995</v>
      </c>
      <c r="J2269" s="9">
        <f t="shared" si="107"/>
        <v>-0.63407038733057464</v>
      </c>
    </row>
    <row r="2270" spans="1:10" x14ac:dyDescent="0.25">
      <c r="A2270" s="3" t="s">
        <v>258</v>
      </c>
      <c r="B2270" s="3" t="s">
        <v>238</v>
      </c>
      <c r="C2270" s="8">
        <v>0</v>
      </c>
      <c r="D2270" s="8">
        <v>0</v>
      </c>
      <c r="E2270" s="9" t="str">
        <f t="shared" si="105"/>
        <v/>
      </c>
      <c r="F2270" s="8">
        <v>0</v>
      </c>
      <c r="G2270" s="9" t="str">
        <f t="shared" si="106"/>
        <v/>
      </c>
      <c r="H2270" s="8">
        <v>0.01</v>
      </c>
      <c r="I2270" s="8">
        <v>0.20343</v>
      </c>
      <c r="J2270" s="9">
        <f t="shared" si="107"/>
        <v>19.343</v>
      </c>
    </row>
    <row r="2271" spans="1:10" x14ac:dyDescent="0.25">
      <c r="A2271" s="3" t="s">
        <v>258</v>
      </c>
      <c r="B2271" s="3" t="s">
        <v>208</v>
      </c>
      <c r="C2271" s="8">
        <v>506.48660000000001</v>
      </c>
      <c r="D2271" s="8">
        <v>359.47028</v>
      </c>
      <c r="E2271" s="9">
        <f t="shared" si="105"/>
        <v>-0.29026694881957393</v>
      </c>
      <c r="F2271" s="8">
        <v>335.65163999999999</v>
      </c>
      <c r="G2271" s="9">
        <f t="shared" si="106"/>
        <v>7.0962382308038308E-2</v>
      </c>
      <c r="H2271" s="8">
        <v>7637.2622499999998</v>
      </c>
      <c r="I2271" s="8">
        <v>4684.6007300000001</v>
      </c>
      <c r="J2271" s="9">
        <f t="shared" si="107"/>
        <v>-0.38661256132719546</v>
      </c>
    </row>
    <row r="2272" spans="1:10" x14ac:dyDescent="0.25">
      <c r="A2272" s="3" t="s">
        <v>258</v>
      </c>
      <c r="B2272" s="3" t="s">
        <v>209</v>
      </c>
      <c r="C2272" s="8">
        <v>1.4874000000000001</v>
      </c>
      <c r="D2272" s="8">
        <v>82.619249999999994</v>
      </c>
      <c r="E2272" s="9">
        <f t="shared" si="105"/>
        <v>54.546087131908024</v>
      </c>
      <c r="F2272" s="8">
        <v>11.951000000000001</v>
      </c>
      <c r="G2272" s="9">
        <f t="shared" si="106"/>
        <v>5.9131662622374686</v>
      </c>
      <c r="H2272" s="8">
        <v>188.38757000000001</v>
      </c>
      <c r="I2272" s="8">
        <v>369.99637000000001</v>
      </c>
      <c r="J2272" s="9">
        <f t="shared" si="107"/>
        <v>0.96401689347126251</v>
      </c>
    </row>
    <row r="2273" spans="1:10" x14ac:dyDescent="0.25">
      <c r="A2273" s="3" t="s">
        <v>258</v>
      </c>
      <c r="B2273" s="3" t="s">
        <v>210</v>
      </c>
      <c r="C2273" s="8">
        <v>1927.8500899999999</v>
      </c>
      <c r="D2273" s="8">
        <v>2237.6895300000001</v>
      </c>
      <c r="E2273" s="9">
        <f t="shared" si="105"/>
        <v>0.16071760019473302</v>
      </c>
      <c r="F2273" s="8">
        <v>1749.76243</v>
      </c>
      <c r="G2273" s="9">
        <f t="shared" si="106"/>
        <v>0.27885334125044636</v>
      </c>
      <c r="H2273" s="8">
        <v>25598.29319</v>
      </c>
      <c r="I2273" s="8">
        <v>29306.268960000001</v>
      </c>
      <c r="J2273" s="9">
        <f t="shared" si="107"/>
        <v>0.14485246115739181</v>
      </c>
    </row>
    <row r="2274" spans="1:10" x14ac:dyDescent="0.25">
      <c r="A2274" s="3" t="s">
        <v>258</v>
      </c>
      <c r="B2274" s="3" t="s">
        <v>211</v>
      </c>
      <c r="C2274" s="8">
        <v>24.3733</v>
      </c>
      <c r="D2274" s="8">
        <v>12.85441</v>
      </c>
      <c r="E2274" s="9">
        <f t="shared" si="105"/>
        <v>-0.47260280717014114</v>
      </c>
      <c r="F2274" s="8">
        <v>2.2401200000000001</v>
      </c>
      <c r="G2274" s="9">
        <f t="shared" si="106"/>
        <v>4.7382684856168416</v>
      </c>
      <c r="H2274" s="8">
        <v>191.23041000000001</v>
      </c>
      <c r="I2274" s="8">
        <v>111.74267</v>
      </c>
      <c r="J2274" s="9">
        <f t="shared" si="107"/>
        <v>-0.41566474704520062</v>
      </c>
    </row>
    <row r="2275" spans="1:10" x14ac:dyDescent="0.25">
      <c r="A2275" s="3" t="s">
        <v>258</v>
      </c>
      <c r="B2275" s="3" t="s">
        <v>212</v>
      </c>
      <c r="C2275" s="8">
        <v>0</v>
      </c>
      <c r="D2275" s="8">
        <v>0</v>
      </c>
      <c r="E2275" s="9" t="str">
        <f t="shared" si="105"/>
        <v/>
      </c>
      <c r="F2275" s="8">
        <v>0</v>
      </c>
      <c r="G2275" s="9" t="str">
        <f t="shared" si="106"/>
        <v/>
      </c>
      <c r="H2275" s="8">
        <v>148.42005</v>
      </c>
      <c r="I2275" s="8">
        <v>2.9426600000000001</v>
      </c>
      <c r="J2275" s="9">
        <f t="shared" si="107"/>
        <v>-0.98017343344110175</v>
      </c>
    </row>
    <row r="2276" spans="1:10" x14ac:dyDescent="0.25">
      <c r="A2276" s="3" t="s">
        <v>258</v>
      </c>
      <c r="B2276" s="3" t="s">
        <v>213</v>
      </c>
      <c r="C2276" s="8">
        <v>11507.24395</v>
      </c>
      <c r="D2276" s="8">
        <v>6059.5029500000001</v>
      </c>
      <c r="E2276" s="9">
        <f t="shared" si="105"/>
        <v>-0.47341839832986243</v>
      </c>
      <c r="F2276" s="8">
        <v>6573.9532600000002</v>
      </c>
      <c r="G2276" s="9">
        <f t="shared" si="106"/>
        <v>-7.8255851487450401E-2</v>
      </c>
      <c r="H2276" s="8">
        <v>71354.922900000005</v>
      </c>
      <c r="I2276" s="8">
        <v>104139.13434</v>
      </c>
      <c r="J2276" s="9">
        <f t="shared" si="107"/>
        <v>0.45945269236637354</v>
      </c>
    </row>
    <row r="2277" spans="1:10" x14ac:dyDescent="0.25">
      <c r="A2277" s="3" t="s">
        <v>258</v>
      </c>
      <c r="B2277" s="3" t="s">
        <v>214</v>
      </c>
      <c r="C2277" s="8">
        <v>492.87986999999998</v>
      </c>
      <c r="D2277" s="8">
        <v>572.14194999999995</v>
      </c>
      <c r="E2277" s="9">
        <f t="shared" si="105"/>
        <v>0.16081419596219249</v>
      </c>
      <c r="F2277" s="8">
        <v>215.38109</v>
      </c>
      <c r="G2277" s="9">
        <f t="shared" si="106"/>
        <v>1.6564168191367217</v>
      </c>
      <c r="H2277" s="8">
        <v>4181.1045199999999</v>
      </c>
      <c r="I2277" s="8">
        <v>4672.1610099999998</v>
      </c>
      <c r="J2277" s="9">
        <f t="shared" si="107"/>
        <v>0.11744659518820155</v>
      </c>
    </row>
    <row r="2278" spans="1:10" x14ac:dyDescent="0.25">
      <c r="A2278" s="3" t="s">
        <v>258</v>
      </c>
      <c r="B2278" s="3" t="s">
        <v>215</v>
      </c>
      <c r="C2278" s="8">
        <v>4890.71839</v>
      </c>
      <c r="D2278" s="8">
        <v>4618.2707499999997</v>
      </c>
      <c r="E2278" s="9">
        <f t="shared" si="105"/>
        <v>-5.5707079875437326E-2</v>
      </c>
      <c r="F2278" s="8">
        <v>4121.8652099999999</v>
      </c>
      <c r="G2278" s="9">
        <f t="shared" si="106"/>
        <v>0.12043225935571034</v>
      </c>
      <c r="H2278" s="8">
        <v>67476.357980000001</v>
      </c>
      <c r="I2278" s="8">
        <v>60117.55384</v>
      </c>
      <c r="J2278" s="9">
        <f t="shared" si="107"/>
        <v>-0.10905751822262177</v>
      </c>
    </row>
    <row r="2279" spans="1:10" x14ac:dyDescent="0.25">
      <c r="A2279" s="3" t="s">
        <v>258</v>
      </c>
      <c r="B2279" s="3" t="s">
        <v>216</v>
      </c>
      <c r="C2279" s="8">
        <v>741.57758999999999</v>
      </c>
      <c r="D2279" s="8">
        <v>1432.89958</v>
      </c>
      <c r="E2279" s="9">
        <f t="shared" si="105"/>
        <v>0.93223150122430209</v>
      </c>
      <c r="F2279" s="8">
        <v>1824.9168400000001</v>
      </c>
      <c r="G2279" s="9">
        <f t="shared" si="106"/>
        <v>-0.21481376652757511</v>
      </c>
      <c r="H2279" s="8">
        <v>11721.818600000001</v>
      </c>
      <c r="I2279" s="8">
        <v>14334.56387</v>
      </c>
      <c r="J2279" s="9">
        <f t="shared" si="107"/>
        <v>0.22289589688753586</v>
      </c>
    </row>
    <row r="2280" spans="1:10" x14ac:dyDescent="0.25">
      <c r="A2280" s="3" t="s">
        <v>258</v>
      </c>
      <c r="B2280" s="3" t="s">
        <v>217</v>
      </c>
      <c r="C2280" s="8">
        <v>438.88736999999998</v>
      </c>
      <c r="D2280" s="8">
        <v>545.10154999999997</v>
      </c>
      <c r="E2280" s="9">
        <f t="shared" si="105"/>
        <v>0.24200782993595826</v>
      </c>
      <c r="F2280" s="8">
        <v>242.48750000000001</v>
      </c>
      <c r="G2280" s="9">
        <f t="shared" si="106"/>
        <v>1.247957317387494</v>
      </c>
      <c r="H2280" s="8">
        <v>4066.1190700000002</v>
      </c>
      <c r="I2280" s="8">
        <v>4419.7661600000001</v>
      </c>
      <c r="J2280" s="9">
        <f t="shared" si="107"/>
        <v>8.6974110672071392E-2</v>
      </c>
    </row>
    <row r="2281" spans="1:10" x14ac:dyDescent="0.25">
      <c r="A2281" s="3" t="s">
        <v>258</v>
      </c>
      <c r="B2281" s="3" t="s">
        <v>218</v>
      </c>
      <c r="C2281" s="8">
        <v>2956.4193799999998</v>
      </c>
      <c r="D2281" s="8">
        <v>6995.0233099999996</v>
      </c>
      <c r="E2281" s="9">
        <f t="shared" si="105"/>
        <v>1.3660456825986578</v>
      </c>
      <c r="F2281" s="8">
        <v>4927.6591900000003</v>
      </c>
      <c r="G2281" s="9">
        <f t="shared" si="106"/>
        <v>0.41954283774239665</v>
      </c>
      <c r="H2281" s="8">
        <v>23626.212090000001</v>
      </c>
      <c r="I2281" s="8">
        <v>47869.078840000002</v>
      </c>
      <c r="J2281" s="9">
        <f t="shared" si="107"/>
        <v>1.026100445456553</v>
      </c>
    </row>
    <row r="2282" spans="1:10" x14ac:dyDescent="0.25">
      <c r="A2282" s="3" t="s">
        <v>258</v>
      </c>
      <c r="B2282" s="3" t="s">
        <v>220</v>
      </c>
      <c r="C2282" s="8">
        <v>0</v>
      </c>
      <c r="D2282" s="8">
        <v>0</v>
      </c>
      <c r="E2282" s="9" t="str">
        <f t="shared" si="105"/>
        <v/>
      </c>
      <c r="F2282" s="8">
        <v>0</v>
      </c>
      <c r="G2282" s="9" t="str">
        <f t="shared" si="106"/>
        <v/>
      </c>
      <c r="H2282" s="8">
        <v>0</v>
      </c>
      <c r="I2282" s="8">
        <v>0</v>
      </c>
      <c r="J2282" s="9" t="str">
        <f t="shared" si="107"/>
        <v/>
      </c>
    </row>
    <row r="2283" spans="1:10" x14ac:dyDescent="0.25">
      <c r="A2283" s="3" t="s">
        <v>258</v>
      </c>
      <c r="B2283" s="3" t="s">
        <v>221</v>
      </c>
      <c r="C2283" s="8">
        <v>123.32841000000001</v>
      </c>
      <c r="D2283" s="8">
        <v>233.36198999999999</v>
      </c>
      <c r="E2283" s="9">
        <f t="shared" si="105"/>
        <v>0.89219977781275195</v>
      </c>
      <c r="F2283" s="8">
        <v>25.627130000000001</v>
      </c>
      <c r="G2283" s="9">
        <f t="shared" si="106"/>
        <v>8.1060524530058569</v>
      </c>
      <c r="H2283" s="8">
        <v>1139.4338700000001</v>
      </c>
      <c r="I2283" s="8">
        <v>2502.7995000000001</v>
      </c>
      <c r="J2283" s="9">
        <f t="shared" si="107"/>
        <v>1.1965289657398017</v>
      </c>
    </row>
    <row r="2284" spans="1:10" x14ac:dyDescent="0.25">
      <c r="A2284" s="3" t="s">
        <v>258</v>
      </c>
      <c r="B2284" s="3" t="s">
        <v>222</v>
      </c>
      <c r="C2284" s="8">
        <v>488.12984999999998</v>
      </c>
      <c r="D2284" s="8">
        <v>679.53705000000002</v>
      </c>
      <c r="E2284" s="9">
        <f t="shared" si="105"/>
        <v>0.3921235302450774</v>
      </c>
      <c r="F2284" s="8">
        <v>964.65097000000003</v>
      </c>
      <c r="G2284" s="9">
        <f t="shared" si="106"/>
        <v>-0.29556174084394482</v>
      </c>
      <c r="H2284" s="8">
        <v>9037.6358400000008</v>
      </c>
      <c r="I2284" s="8">
        <v>9766.4726800000008</v>
      </c>
      <c r="J2284" s="9">
        <f t="shared" si="107"/>
        <v>8.0644634603909804E-2</v>
      </c>
    </row>
    <row r="2285" spans="1:10" x14ac:dyDescent="0.25">
      <c r="A2285" s="3" t="s">
        <v>258</v>
      </c>
      <c r="B2285" s="3" t="s">
        <v>223</v>
      </c>
      <c r="C2285" s="8">
        <v>483.18526000000003</v>
      </c>
      <c r="D2285" s="8">
        <v>1118.34599</v>
      </c>
      <c r="E2285" s="9">
        <f t="shared" si="105"/>
        <v>1.3145283653727349</v>
      </c>
      <c r="F2285" s="8">
        <v>497.38499000000002</v>
      </c>
      <c r="G2285" s="9">
        <f t="shared" si="106"/>
        <v>1.2484514259266248</v>
      </c>
      <c r="H2285" s="8">
        <v>9641.0309500000003</v>
      </c>
      <c r="I2285" s="8">
        <v>8753.3316799999993</v>
      </c>
      <c r="J2285" s="9">
        <f t="shared" si="107"/>
        <v>-9.2075139536814898E-2</v>
      </c>
    </row>
    <row r="2286" spans="1:10" x14ac:dyDescent="0.25">
      <c r="A2286" s="3" t="s">
        <v>258</v>
      </c>
      <c r="B2286" s="3" t="s">
        <v>224</v>
      </c>
      <c r="C2286" s="8">
        <v>14.70181</v>
      </c>
      <c r="D2286" s="8">
        <v>0</v>
      </c>
      <c r="E2286" s="9">
        <f t="shared" si="105"/>
        <v>-1</v>
      </c>
      <c r="F2286" s="8">
        <v>93.538449999999997</v>
      </c>
      <c r="G2286" s="9">
        <f t="shared" si="106"/>
        <v>-1</v>
      </c>
      <c r="H2286" s="8">
        <v>104.77307</v>
      </c>
      <c r="I2286" s="8">
        <v>178.83337</v>
      </c>
      <c r="J2286" s="9">
        <f t="shared" si="107"/>
        <v>0.70686389164696606</v>
      </c>
    </row>
    <row r="2287" spans="1:10" x14ac:dyDescent="0.25">
      <c r="A2287" s="3" t="s">
        <v>258</v>
      </c>
      <c r="B2287" s="3" t="s">
        <v>225</v>
      </c>
      <c r="C2287" s="8">
        <v>238.63910999999999</v>
      </c>
      <c r="D2287" s="8">
        <v>500.84041999999999</v>
      </c>
      <c r="E2287" s="9">
        <f t="shared" si="105"/>
        <v>1.0987357017883617</v>
      </c>
      <c r="F2287" s="8">
        <v>452.96677</v>
      </c>
      <c r="G2287" s="9">
        <f t="shared" si="106"/>
        <v>0.10568909944541849</v>
      </c>
      <c r="H2287" s="8">
        <v>2409.33104</v>
      </c>
      <c r="I2287" s="8">
        <v>3300.8108900000002</v>
      </c>
      <c r="J2287" s="9">
        <f t="shared" si="107"/>
        <v>0.37001135800749085</v>
      </c>
    </row>
    <row r="2288" spans="1:10" x14ac:dyDescent="0.25">
      <c r="A2288" s="3" t="s">
        <v>258</v>
      </c>
      <c r="B2288" s="3" t="s">
        <v>226</v>
      </c>
      <c r="C2288" s="8">
        <v>183.08398</v>
      </c>
      <c r="D2288" s="8">
        <v>906.68269999999995</v>
      </c>
      <c r="E2288" s="9">
        <f t="shared" si="105"/>
        <v>3.9522776378359259</v>
      </c>
      <c r="F2288" s="8">
        <v>359.16476</v>
      </c>
      <c r="G2288" s="9">
        <f t="shared" si="106"/>
        <v>1.52441999042445</v>
      </c>
      <c r="H2288" s="8">
        <v>2006.87373</v>
      </c>
      <c r="I2288" s="8">
        <v>8031.4555399999999</v>
      </c>
      <c r="J2288" s="9">
        <f t="shared" si="107"/>
        <v>3.0019735272532566</v>
      </c>
    </row>
    <row r="2289" spans="1:10" x14ac:dyDescent="0.25">
      <c r="A2289" s="3" t="s">
        <v>258</v>
      </c>
      <c r="B2289" s="3" t="s">
        <v>227</v>
      </c>
      <c r="C2289" s="8">
        <v>5739.39887</v>
      </c>
      <c r="D2289" s="8">
        <v>5488.2825599999996</v>
      </c>
      <c r="E2289" s="9">
        <f t="shared" si="105"/>
        <v>-4.3753068167572851E-2</v>
      </c>
      <c r="F2289" s="8">
        <v>6480.1948899999998</v>
      </c>
      <c r="G2289" s="9">
        <f t="shared" si="106"/>
        <v>-0.1530682868088864</v>
      </c>
      <c r="H2289" s="8">
        <v>75287.451069999996</v>
      </c>
      <c r="I2289" s="8">
        <v>84439.056679999994</v>
      </c>
      <c r="J2289" s="9">
        <f t="shared" si="107"/>
        <v>0.12155552459188868</v>
      </c>
    </row>
    <row r="2290" spans="1:10" x14ac:dyDescent="0.25">
      <c r="A2290" s="3" t="s">
        <v>258</v>
      </c>
      <c r="B2290" s="3" t="s">
        <v>228</v>
      </c>
      <c r="C2290" s="8">
        <v>10.83184</v>
      </c>
      <c r="D2290" s="8">
        <v>49.608350000000002</v>
      </c>
      <c r="E2290" s="9">
        <f t="shared" si="105"/>
        <v>3.5798636242780546</v>
      </c>
      <c r="F2290" s="8">
        <v>14.88</v>
      </c>
      <c r="G2290" s="9">
        <f t="shared" si="106"/>
        <v>2.3338944892473119</v>
      </c>
      <c r="H2290" s="8">
        <v>841.34819000000005</v>
      </c>
      <c r="I2290" s="8">
        <v>640.46438999999998</v>
      </c>
      <c r="J2290" s="9">
        <f t="shared" si="107"/>
        <v>-0.23876416730628502</v>
      </c>
    </row>
    <row r="2291" spans="1:10" x14ac:dyDescent="0.25">
      <c r="A2291" s="3" t="s">
        <v>258</v>
      </c>
      <c r="B2291" s="3" t="s">
        <v>229</v>
      </c>
      <c r="C2291" s="8">
        <v>112.79414</v>
      </c>
      <c r="D2291" s="8">
        <v>40.522280000000002</v>
      </c>
      <c r="E2291" s="9">
        <f t="shared" si="105"/>
        <v>-0.64074126545935806</v>
      </c>
      <c r="F2291" s="8">
        <v>16.06006</v>
      </c>
      <c r="G2291" s="9">
        <f t="shared" si="106"/>
        <v>1.5231711463095405</v>
      </c>
      <c r="H2291" s="8">
        <v>328.15517</v>
      </c>
      <c r="I2291" s="8">
        <v>259.47313000000003</v>
      </c>
      <c r="J2291" s="9">
        <f t="shared" si="107"/>
        <v>-0.20929744913054382</v>
      </c>
    </row>
    <row r="2292" spans="1:10" s="5" customFormat="1" x14ac:dyDescent="0.25">
      <c r="A2292" s="5" t="s">
        <v>258</v>
      </c>
      <c r="B2292" s="5" t="s">
        <v>230</v>
      </c>
      <c r="C2292" s="10">
        <v>606883.07212999999</v>
      </c>
      <c r="D2292" s="10">
        <v>662998.18983000005</v>
      </c>
      <c r="E2292" s="11">
        <f t="shared" si="105"/>
        <v>9.2464463546578779E-2</v>
      </c>
      <c r="F2292" s="10">
        <v>613138.03515000001</v>
      </c>
      <c r="G2292" s="11">
        <f t="shared" si="106"/>
        <v>8.1319624328642481E-2</v>
      </c>
      <c r="H2292" s="10">
        <v>7137604.9332999997</v>
      </c>
      <c r="I2292" s="10">
        <v>7388946.2532400005</v>
      </c>
      <c r="J2292" s="11">
        <f t="shared" si="107"/>
        <v>3.5213677737665927E-2</v>
      </c>
    </row>
    <row r="2293" spans="1:10" x14ac:dyDescent="0.25">
      <c r="A2293" s="3" t="s">
        <v>259</v>
      </c>
      <c r="B2293" s="3" t="s">
        <v>8</v>
      </c>
      <c r="C2293" s="8">
        <v>116057.14255999999</v>
      </c>
      <c r="D2293" s="8">
        <v>122892.71639</v>
      </c>
      <c r="E2293" s="9">
        <f t="shared" si="105"/>
        <v>5.8898346790384748E-2</v>
      </c>
      <c r="F2293" s="8">
        <v>117519.87165</v>
      </c>
      <c r="G2293" s="9">
        <f t="shared" si="106"/>
        <v>4.5718606262620032E-2</v>
      </c>
      <c r="H2293" s="8">
        <v>1522838.48312</v>
      </c>
      <c r="I2293" s="8">
        <v>1249653.4935099999</v>
      </c>
      <c r="J2293" s="9">
        <f t="shared" si="107"/>
        <v>-0.17939196614620423</v>
      </c>
    </row>
    <row r="2294" spans="1:10" x14ac:dyDescent="0.25">
      <c r="A2294" s="3" t="s">
        <v>259</v>
      </c>
      <c r="B2294" s="3" t="s">
        <v>235</v>
      </c>
      <c r="C2294" s="8">
        <v>0</v>
      </c>
      <c r="D2294" s="8">
        <v>0</v>
      </c>
      <c r="E2294" s="9" t="str">
        <f t="shared" si="105"/>
        <v/>
      </c>
      <c r="F2294" s="8">
        <v>0</v>
      </c>
      <c r="G2294" s="9" t="str">
        <f t="shared" si="106"/>
        <v/>
      </c>
      <c r="H2294" s="8">
        <v>29.24831</v>
      </c>
      <c r="I2294" s="8">
        <v>0</v>
      </c>
      <c r="J2294" s="9">
        <f t="shared" si="107"/>
        <v>-1</v>
      </c>
    </row>
    <row r="2295" spans="1:10" x14ac:dyDescent="0.25">
      <c r="A2295" s="3" t="s">
        <v>259</v>
      </c>
      <c r="B2295" s="3" t="s">
        <v>9</v>
      </c>
      <c r="C2295" s="8">
        <v>0</v>
      </c>
      <c r="D2295" s="8">
        <v>0.92300000000000004</v>
      </c>
      <c r="E2295" s="9" t="str">
        <f t="shared" si="105"/>
        <v/>
      </c>
      <c r="F2295" s="8">
        <v>11.63401</v>
      </c>
      <c r="G2295" s="9">
        <f t="shared" si="106"/>
        <v>-0.92066364048165683</v>
      </c>
      <c r="H2295" s="8">
        <v>0.73124999999999996</v>
      </c>
      <c r="I2295" s="8">
        <v>13.337009999999999</v>
      </c>
      <c r="J2295" s="9">
        <f t="shared" si="107"/>
        <v>17.238646153846155</v>
      </c>
    </row>
    <row r="2296" spans="1:10" x14ac:dyDescent="0.25">
      <c r="A2296" s="3" t="s">
        <v>259</v>
      </c>
      <c r="B2296" s="3" t="s">
        <v>10</v>
      </c>
      <c r="C2296" s="8">
        <v>5520.0136300000004</v>
      </c>
      <c r="D2296" s="8">
        <v>4716.0077600000004</v>
      </c>
      <c r="E2296" s="9">
        <f t="shared" si="105"/>
        <v>-0.14565287767233281</v>
      </c>
      <c r="F2296" s="8">
        <v>4976.7000200000002</v>
      </c>
      <c r="G2296" s="9">
        <f t="shared" si="106"/>
        <v>-5.2382554494413758E-2</v>
      </c>
      <c r="H2296" s="8">
        <v>46433.810720000001</v>
      </c>
      <c r="I2296" s="8">
        <v>45352.353690000004</v>
      </c>
      <c r="J2296" s="9">
        <f t="shared" si="107"/>
        <v>-2.3290292423365333E-2</v>
      </c>
    </row>
    <row r="2297" spans="1:10" x14ac:dyDescent="0.25">
      <c r="A2297" s="3" t="s">
        <v>259</v>
      </c>
      <c r="B2297" s="3" t="s">
        <v>11</v>
      </c>
      <c r="C2297" s="8">
        <v>19.74663</v>
      </c>
      <c r="D2297" s="8">
        <v>262.53800999999999</v>
      </c>
      <c r="E2297" s="9">
        <f t="shared" si="105"/>
        <v>12.295332418746895</v>
      </c>
      <c r="F2297" s="8">
        <v>183.73383000000001</v>
      </c>
      <c r="G2297" s="9">
        <f t="shared" si="106"/>
        <v>0.42890402926886129</v>
      </c>
      <c r="H2297" s="8">
        <v>1499.2846999999999</v>
      </c>
      <c r="I2297" s="8">
        <v>2009.67561</v>
      </c>
      <c r="J2297" s="9">
        <f t="shared" si="107"/>
        <v>0.34042294302076193</v>
      </c>
    </row>
    <row r="2298" spans="1:10" x14ac:dyDescent="0.25">
      <c r="A2298" s="3" t="s">
        <v>259</v>
      </c>
      <c r="B2298" s="3" t="s">
        <v>12</v>
      </c>
      <c r="C2298" s="8">
        <v>88748.185459999993</v>
      </c>
      <c r="D2298" s="8">
        <v>101529.96988</v>
      </c>
      <c r="E2298" s="9">
        <f t="shared" si="105"/>
        <v>0.14402305076717248</v>
      </c>
      <c r="F2298" s="8">
        <v>113234.02899999999</v>
      </c>
      <c r="G2298" s="9">
        <f t="shared" si="106"/>
        <v>-0.10336167690368048</v>
      </c>
      <c r="H2298" s="8">
        <v>1234924.6790100001</v>
      </c>
      <c r="I2298" s="8">
        <v>1316842.52844</v>
      </c>
      <c r="J2298" s="9">
        <f t="shared" si="107"/>
        <v>6.6334288092510185E-2</v>
      </c>
    </row>
    <row r="2299" spans="1:10" x14ac:dyDescent="0.25">
      <c r="A2299" s="3" t="s">
        <v>259</v>
      </c>
      <c r="B2299" s="3" t="s">
        <v>13</v>
      </c>
      <c r="C2299" s="8">
        <v>0</v>
      </c>
      <c r="D2299" s="8">
        <v>0</v>
      </c>
      <c r="E2299" s="9" t="str">
        <f t="shared" si="105"/>
        <v/>
      </c>
      <c r="F2299" s="8">
        <v>0</v>
      </c>
      <c r="G2299" s="9" t="str">
        <f t="shared" si="106"/>
        <v/>
      </c>
      <c r="H2299" s="8">
        <v>0</v>
      </c>
      <c r="I2299" s="8">
        <v>7.5511699999999999</v>
      </c>
      <c r="J2299" s="9" t="str">
        <f t="shared" si="107"/>
        <v/>
      </c>
    </row>
    <row r="2300" spans="1:10" x14ac:dyDescent="0.25">
      <c r="A2300" s="3" t="s">
        <v>259</v>
      </c>
      <c r="B2300" s="3" t="s">
        <v>245</v>
      </c>
      <c r="C2300" s="8">
        <v>0</v>
      </c>
      <c r="D2300" s="8">
        <v>19.90859</v>
      </c>
      <c r="E2300" s="9" t="str">
        <f t="shared" si="105"/>
        <v/>
      </c>
      <c r="F2300" s="8">
        <v>0</v>
      </c>
      <c r="G2300" s="9" t="str">
        <f t="shared" si="106"/>
        <v/>
      </c>
      <c r="H2300" s="8">
        <v>40.028419999999997</v>
      </c>
      <c r="I2300" s="8">
        <v>52.897620000000003</v>
      </c>
      <c r="J2300" s="9">
        <f t="shared" si="107"/>
        <v>0.32150157313228966</v>
      </c>
    </row>
    <row r="2301" spans="1:10" x14ac:dyDescent="0.25">
      <c r="A2301" s="3" t="s">
        <v>259</v>
      </c>
      <c r="B2301" s="3" t="s">
        <v>14</v>
      </c>
      <c r="C2301" s="8">
        <v>1415.5171600000001</v>
      </c>
      <c r="D2301" s="8">
        <v>828.31145000000004</v>
      </c>
      <c r="E2301" s="9">
        <f t="shared" si="105"/>
        <v>-0.41483475198562769</v>
      </c>
      <c r="F2301" s="8">
        <v>1056.8492900000001</v>
      </c>
      <c r="G2301" s="9">
        <f t="shared" si="106"/>
        <v>-0.21624449404701784</v>
      </c>
      <c r="H2301" s="8">
        <v>13424.1693</v>
      </c>
      <c r="I2301" s="8">
        <v>9915.0826699999998</v>
      </c>
      <c r="J2301" s="9">
        <f t="shared" si="107"/>
        <v>-0.26140065367024234</v>
      </c>
    </row>
    <row r="2302" spans="1:10" x14ac:dyDescent="0.25">
      <c r="A2302" s="3" t="s">
        <v>259</v>
      </c>
      <c r="B2302" s="3" t="s">
        <v>15</v>
      </c>
      <c r="C2302" s="8">
        <v>0</v>
      </c>
      <c r="D2302" s="8">
        <v>0</v>
      </c>
      <c r="E2302" s="9" t="str">
        <f t="shared" si="105"/>
        <v/>
      </c>
      <c r="F2302" s="8">
        <v>0</v>
      </c>
      <c r="G2302" s="9" t="str">
        <f t="shared" si="106"/>
        <v/>
      </c>
      <c r="H2302" s="8">
        <v>0</v>
      </c>
      <c r="I2302" s="8">
        <v>0.34639999999999999</v>
      </c>
      <c r="J2302" s="9" t="str">
        <f t="shared" si="107"/>
        <v/>
      </c>
    </row>
    <row r="2303" spans="1:10" x14ac:dyDescent="0.25">
      <c r="A2303" s="3" t="s">
        <v>259</v>
      </c>
      <c r="B2303" s="3" t="s">
        <v>16</v>
      </c>
      <c r="C2303" s="8">
        <v>1130.14625</v>
      </c>
      <c r="D2303" s="8">
        <v>1245.2573199999999</v>
      </c>
      <c r="E2303" s="9">
        <f t="shared" si="105"/>
        <v>0.10185502097626742</v>
      </c>
      <c r="F2303" s="8">
        <v>1088.22416</v>
      </c>
      <c r="G2303" s="9">
        <f t="shared" si="106"/>
        <v>0.14430221802831511</v>
      </c>
      <c r="H2303" s="8">
        <v>16840.165929999999</v>
      </c>
      <c r="I2303" s="8">
        <v>13247.115040000001</v>
      </c>
      <c r="J2303" s="9">
        <f t="shared" si="107"/>
        <v>-0.21336196477726743</v>
      </c>
    </row>
    <row r="2304" spans="1:10" x14ac:dyDescent="0.25">
      <c r="A2304" s="3" t="s">
        <v>259</v>
      </c>
      <c r="B2304" s="3" t="s">
        <v>17</v>
      </c>
      <c r="C2304" s="8">
        <v>109.989</v>
      </c>
      <c r="D2304" s="8">
        <v>69.052700000000002</v>
      </c>
      <c r="E2304" s="9">
        <f t="shared" si="105"/>
        <v>-0.37218540035821768</v>
      </c>
      <c r="F2304" s="8">
        <v>49.568199999999997</v>
      </c>
      <c r="G2304" s="9">
        <f t="shared" si="106"/>
        <v>0.39308467929035151</v>
      </c>
      <c r="H2304" s="8">
        <v>738.31086000000005</v>
      </c>
      <c r="I2304" s="8">
        <v>760.63457000000005</v>
      </c>
      <c r="J2304" s="9">
        <f t="shared" si="107"/>
        <v>3.0236193464633576E-2</v>
      </c>
    </row>
    <row r="2305" spans="1:10" x14ac:dyDescent="0.25">
      <c r="A2305" s="3" t="s">
        <v>259</v>
      </c>
      <c r="B2305" s="3" t="s">
        <v>18</v>
      </c>
      <c r="C2305" s="8">
        <v>4018.7352000000001</v>
      </c>
      <c r="D2305" s="8">
        <v>1974.88024</v>
      </c>
      <c r="E2305" s="9">
        <f t="shared" si="105"/>
        <v>-0.50858164528979177</v>
      </c>
      <c r="F2305" s="8">
        <v>2090.6604699999998</v>
      </c>
      <c r="G2305" s="9">
        <f t="shared" si="106"/>
        <v>-5.5379738442177473E-2</v>
      </c>
      <c r="H2305" s="8">
        <v>33768.76326</v>
      </c>
      <c r="I2305" s="8">
        <v>34560.103499999997</v>
      </c>
      <c r="J2305" s="9">
        <f t="shared" si="107"/>
        <v>2.3434090076297265E-2</v>
      </c>
    </row>
    <row r="2306" spans="1:10" x14ac:dyDescent="0.25">
      <c r="A2306" s="3" t="s">
        <v>259</v>
      </c>
      <c r="B2306" s="3" t="s">
        <v>19</v>
      </c>
      <c r="C2306" s="8">
        <v>11448.620999999999</v>
      </c>
      <c r="D2306" s="8">
        <v>11126.783429999999</v>
      </c>
      <c r="E2306" s="9">
        <f t="shared" si="105"/>
        <v>-2.8111470368352598E-2</v>
      </c>
      <c r="F2306" s="8">
        <v>11308.513300000001</v>
      </c>
      <c r="G2306" s="9">
        <f t="shared" si="106"/>
        <v>-1.6070182275861211E-2</v>
      </c>
      <c r="H2306" s="8">
        <v>174244.30398999999</v>
      </c>
      <c r="I2306" s="8">
        <v>119796.72785</v>
      </c>
      <c r="J2306" s="9">
        <f t="shared" si="107"/>
        <v>-0.31247837027214831</v>
      </c>
    </row>
    <row r="2307" spans="1:10" x14ac:dyDescent="0.25">
      <c r="A2307" s="3" t="s">
        <v>259</v>
      </c>
      <c r="B2307" s="3" t="s">
        <v>20</v>
      </c>
      <c r="C2307" s="8">
        <v>0</v>
      </c>
      <c r="D2307" s="8">
        <v>72.221760000000003</v>
      </c>
      <c r="E2307" s="9" t="str">
        <f t="shared" si="105"/>
        <v/>
      </c>
      <c r="F2307" s="8">
        <v>28.86262</v>
      </c>
      <c r="G2307" s="9">
        <f t="shared" si="106"/>
        <v>1.5022593236511446</v>
      </c>
      <c r="H2307" s="8">
        <v>302.91669999999999</v>
      </c>
      <c r="I2307" s="8">
        <v>369.00342000000001</v>
      </c>
      <c r="J2307" s="9">
        <f t="shared" si="107"/>
        <v>0.21816796498839452</v>
      </c>
    </row>
    <row r="2308" spans="1:10" x14ac:dyDescent="0.25">
      <c r="A2308" s="3" t="s">
        <v>259</v>
      </c>
      <c r="B2308" s="3" t="s">
        <v>21</v>
      </c>
      <c r="C2308" s="8">
        <v>7136.07564</v>
      </c>
      <c r="D2308" s="8">
        <v>6886.76638</v>
      </c>
      <c r="E2308" s="9">
        <f t="shared" si="105"/>
        <v>-3.4936465443631382E-2</v>
      </c>
      <c r="F2308" s="8">
        <v>5530.9522699999998</v>
      </c>
      <c r="G2308" s="9">
        <f t="shared" si="106"/>
        <v>0.24513212984208232</v>
      </c>
      <c r="H2308" s="8">
        <v>69607.413329999996</v>
      </c>
      <c r="I2308" s="8">
        <v>65227.973570000002</v>
      </c>
      <c r="J2308" s="9">
        <f t="shared" si="107"/>
        <v>-6.2916283632572623E-2</v>
      </c>
    </row>
    <row r="2309" spans="1:10" x14ac:dyDescent="0.25">
      <c r="A2309" s="3" t="s">
        <v>259</v>
      </c>
      <c r="B2309" s="3" t="s">
        <v>22</v>
      </c>
      <c r="C2309" s="8">
        <v>7422.0920400000005</v>
      </c>
      <c r="D2309" s="8">
        <v>7416.1042299999999</v>
      </c>
      <c r="E2309" s="9">
        <f t="shared" ref="E2309:E2372" si="108">IF(C2309=0,"",(D2309/C2309-1))</f>
        <v>-8.0675501836013908E-4</v>
      </c>
      <c r="F2309" s="8">
        <v>7360.1310899999999</v>
      </c>
      <c r="G2309" s="9">
        <f t="shared" ref="G2309:G2372" si="109">IF(F2309=0,"",(D2309/F2309-1))</f>
        <v>7.6049107435123275E-3</v>
      </c>
      <c r="H2309" s="8">
        <v>97168.226920000001</v>
      </c>
      <c r="I2309" s="8">
        <v>93940.089110000001</v>
      </c>
      <c r="J2309" s="9">
        <f t="shared" ref="J2309:J2372" si="110">IF(H2309=0,"",(I2309/H2309-1))</f>
        <v>-3.32221541168779E-2</v>
      </c>
    </row>
    <row r="2310" spans="1:10" x14ac:dyDescent="0.25">
      <c r="A2310" s="3" t="s">
        <v>259</v>
      </c>
      <c r="B2310" s="3" t="s">
        <v>23</v>
      </c>
      <c r="C2310" s="8">
        <v>45809.65655</v>
      </c>
      <c r="D2310" s="8">
        <v>48611.855620000002</v>
      </c>
      <c r="E2310" s="9">
        <f t="shared" si="108"/>
        <v>6.1170488517884314E-2</v>
      </c>
      <c r="F2310" s="8">
        <v>43237.916550000002</v>
      </c>
      <c r="G2310" s="9">
        <f t="shared" si="109"/>
        <v>0.12428765071937775</v>
      </c>
      <c r="H2310" s="8">
        <v>526915.20392999996</v>
      </c>
      <c r="I2310" s="8">
        <v>536631.73481000005</v>
      </c>
      <c r="J2310" s="9">
        <f t="shared" si="110"/>
        <v>1.8440407123440972E-2</v>
      </c>
    </row>
    <row r="2311" spans="1:10" x14ac:dyDescent="0.25">
      <c r="A2311" s="3" t="s">
        <v>259</v>
      </c>
      <c r="B2311" s="3" t="s">
        <v>24</v>
      </c>
      <c r="C2311" s="8">
        <v>30342.119630000001</v>
      </c>
      <c r="D2311" s="8">
        <v>33749.662839999997</v>
      </c>
      <c r="E2311" s="9">
        <f t="shared" si="108"/>
        <v>0.11230405955656675</v>
      </c>
      <c r="F2311" s="8">
        <v>27406.82819</v>
      </c>
      <c r="G2311" s="9">
        <f t="shared" si="109"/>
        <v>0.23143264174999723</v>
      </c>
      <c r="H2311" s="8">
        <v>290474.85745000001</v>
      </c>
      <c r="I2311" s="8">
        <v>1273310.91536</v>
      </c>
      <c r="J2311" s="9">
        <f t="shared" si="110"/>
        <v>3.3835494973232834</v>
      </c>
    </row>
    <row r="2312" spans="1:10" x14ac:dyDescent="0.25">
      <c r="A2312" s="3" t="s">
        <v>259</v>
      </c>
      <c r="B2312" s="3" t="s">
        <v>25</v>
      </c>
      <c r="C2312" s="8">
        <v>23.64358</v>
      </c>
      <c r="D2312" s="8">
        <v>20.963290000000001</v>
      </c>
      <c r="E2312" s="9">
        <f t="shared" si="108"/>
        <v>-0.11336227424104128</v>
      </c>
      <c r="F2312" s="8">
        <v>66.171999999999997</v>
      </c>
      <c r="G2312" s="9">
        <f t="shared" si="109"/>
        <v>-0.68319999395514719</v>
      </c>
      <c r="H2312" s="8">
        <v>2036.61851</v>
      </c>
      <c r="I2312" s="8">
        <v>1952.87994</v>
      </c>
      <c r="J2312" s="9">
        <f t="shared" si="110"/>
        <v>-4.1116473010942012E-2</v>
      </c>
    </row>
    <row r="2313" spans="1:10" x14ac:dyDescent="0.25">
      <c r="A2313" s="3" t="s">
        <v>259</v>
      </c>
      <c r="B2313" s="3" t="s">
        <v>26</v>
      </c>
      <c r="C2313" s="8">
        <v>2162.0028699999998</v>
      </c>
      <c r="D2313" s="8">
        <v>1815.5601300000001</v>
      </c>
      <c r="E2313" s="9">
        <f t="shared" si="108"/>
        <v>-0.16024157266729244</v>
      </c>
      <c r="F2313" s="8">
        <v>1752.66688</v>
      </c>
      <c r="G2313" s="9">
        <f t="shared" si="109"/>
        <v>3.5884314764937031E-2</v>
      </c>
      <c r="H2313" s="8">
        <v>19363.142070000002</v>
      </c>
      <c r="I2313" s="8">
        <v>19669.022959999998</v>
      </c>
      <c r="J2313" s="9">
        <f t="shared" si="110"/>
        <v>1.5797068930972102E-2</v>
      </c>
    </row>
    <row r="2314" spans="1:10" x14ac:dyDescent="0.25">
      <c r="A2314" s="3" t="s">
        <v>259</v>
      </c>
      <c r="B2314" s="3" t="s">
        <v>27</v>
      </c>
      <c r="C2314" s="8">
        <v>7613.6845700000003</v>
      </c>
      <c r="D2314" s="8">
        <v>4745.21155</v>
      </c>
      <c r="E2314" s="9">
        <f t="shared" si="108"/>
        <v>-0.37675227987544546</v>
      </c>
      <c r="F2314" s="8">
        <v>4976.4745400000002</v>
      </c>
      <c r="G2314" s="9">
        <f t="shared" si="109"/>
        <v>-4.6471249504272616E-2</v>
      </c>
      <c r="H2314" s="8">
        <v>75524.203829999999</v>
      </c>
      <c r="I2314" s="8">
        <v>66765.349000000002</v>
      </c>
      <c r="J2314" s="9">
        <f t="shared" si="110"/>
        <v>-0.11597414319938548</v>
      </c>
    </row>
    <row r="2315" spans="1:10" x14ac:dyDescent="0.25">
      <c r="A2315" s="3" t="s">
        <v>259</v>
      </c>
      <c r="B2315" s="3" t="s">
        <v>28</v>
      </c>
      <c r="C2315" s="8">
        <v>331.12052</v>
      </c>
      <c r="D2315" s="8">
        <v>214.51712000000001</v>
      </c>
      <c r="E2315" s="9">
        <f t="shared" si="108"/>
        <v>-0.35214791279018287</v>
      </c>
      <c r="F2315" s="8">
        <v>138.71923000000001</v>
      </c>
      <c r="G2315" s="9">
        <f t="shared" si="109"/>
        <v>0.54641227463560749</v>
      </c>
      <c r="H2315" s="8">
        <v>2610.4192499999999</v>
      </c>
      <c r="I2315" s="8">
        <v>3334.8564099999999</v>
      </c>
      <c r="J2315" s="9">
        <f t="shared" si="110"/>
        <v>0.27751755201774575</v>
      </c>
    </row>
    <row r="2316" spans="1:10" x14ac:dyDescent="0.25">
      <c r="A2316" s="3" t="s">
        <v>259</v>
      </c>
      <c r="B2316" s="3" t="s">
        <v>29</v>
      </c>
      <c r="C2316" s="8">
        <v>15.39217</v>
      </c>
      <c r="D2316" s="8">
        <v>185.02293</v>
      </c>
      <c r="E2316" s="9">
        <f t="shared" si="108"/>
        <v>11.020587740390081</v>
      </c>
      <c r="F2316" s="8">
        <v>163.19295</v>
      </c>
      <c r="G2316" s="9">
        <f t="shared" si="109"/>
        <v>0.13376791092997586</v>
      </c>
      <c r="H2316" s="8">
        <v>836.43868999999995</v>
      </c>
      <c r="I2316" s="8">
        <v>1643.4470200000001</v>
      </c>
      <c r="J2316" s="9">
        <f t="shared" si="110"/>
        <v>0.96481468354841415</v>
      </c>
    </row>
    <row r="2317" spans="1:10" x14ac:dyDescent="0.25">
      <c r="A2317" s="3" t="s">
        <v>259</v>
      </c>
      <c r="B2317" s="3" t="s">
        <v>30</v>
      </c>
      <c r="C2317" s="8">
        <v>11617.188959999999</v>
      </c>
      <c r="D2317" s="8">
        <v>14111.894270000001</v>
      </c>
      <c r="E2317" s="9">
        <f t="shared" si="108"/>
        <v>0.21474259552717134</v>
      </c>
      <c r="F2317" s="8">
        <v>14999.132820000001</v>
      </c>
      <c r="G2317" s="9">
        <f t="shared" si="109"/>
        <v>-5.9152656400038417E-2</v>
      </c>
      <c r="H2317" s="8">
        <v>131254.60821999999</v>
      </c>
      <c r="I2317" s="8">
        <v>154059.34935999999</v>
      </c>
      <c r="J2317" s="9">
        <f t="shared" si="110"/>
        <v>0.1737443084800212</v>
      </c>
    </row>
    <row r="2318" spans="1:10" x14ac:dyDescent="0.25">
      <c r="A2318" s="3" t="s">
        <v>259</v>
      </c>
      <c r="B2318" s="3" t="s">
        <v>31</v>
      </c>
      <c r="C2318" s="8">
        <v>32884.031459999998</v>
      </c>
      <c r="D2318" s="8">
        <v>42063.690719999999</v>
      </c>
      <c r="E2318" s="9">
        <f t="shared" si="108"/>
        <v>0.27915248989972841</v>
      </c>
      <c r="F2318" s="8">
        <v>34966.105179999999</v>
      </c>
      <c r="G2318" s="9">
        <f t="shared" si="109"/>
        <v>0.20298473345723655</v>
      </c>
      <c r="H2318" s="8">
        <v>565454.01751000003</v>
      </c>
      <c r="I2318" s="8">
        <v>625046.56154000002</v>
      </c>
      <c r="J2318" s="9">
        <f t="shared" si="110"/>
        <v>0.10538884185918107</v>
      </c>
    </row>
    <row r="2319" spans="1:10" x14ac:dyDescent="0.25">
      <c r="A2319" s="3" t="s">
        <v>259</v>
      </c>
      <c r="B2319" s="3" t="s">
        <v>32</v>
      </c>
      <c r="C2319" s="8">
        <v>22.222560000000001</v>
      </c>
      <c r="D2319" s="8">
        <v>120.83825</v>
      </c>
      <c r="E2319" s="9">
        <f t="shared" si="108"/>
        <v>4.4376385978933115</v>
      </c>
      <c r="F2319" s="8">
        <v>27.129270000000002</v>
      </c>
      <c r="G2319" s="9">
        <f t="shared" si="109"/>
        <v>3.4541651876368213</v>
      </c>
      <c r="H2319" s="8">
        <v>741.46704</v>
      </c>
      <c r="I2319" s="8">
        <v>1851.55908</v>
      </c>
      <c r="J2319" s="9">
        <f t="shared" si="110"/>
        <v>1.4971562862726846</v>
      </c>
    </row>
    <row r="2320" spans="1:10" x14ac:dyDescent="0.25">
      <c r="A2320" s="3" t="s">
        <v>259</v>
      </c>
      <c r="B2320" s="3" t="s">
        <v>33</v>
      </c>
      <c r="C2320" s="8">
        <v>84.135000000000005</v>
      </c>
      <c r="D2320" s="8">
        <v>97.067130000000006</v>
      </c>
      <c r="E2320" s="9">
        <f t="shared" si="108"/>
        <v>0.15370689962560169</v>
      </c>
      <c r="F2320" s="8">
        <v>184.59117000000001</v>
      </c>
      <c r="G2320" s="9">
        <f t="shared" si="109"/>
        <v>-0.47415074079653974</v>
      </c>
      <c r="H2320" s="8">
        <v>1206.48199</v>
      </c>
      <c r="I2320" s="8">
        <v>1200.8963799999999</v>
      </c>
      <c r="J2320" s="9">
        <f t="shared" si="110"/>
        <v>-4.6296671200206641E-3</v>
      </c>
    </row>
    <row r="2321" spans="1:10" x14ac:dyDescent="0.25">
      <c r="A2321" s="3" t="s">
        <v>259</v>
      </c>
      <c r="B2321" s="3" t="s">
        <v>34</v>
      </c>
      <c r="C2321" s="8">
        <v>284.64481000000001</v>
      </c>
      <c r="D2321" s="8">
        <v>234.44186999999999</v>
      </c>
      <c r="E2321" s="9">
        <f t="shared" si="108"/>
        <v>-0.17637047378450366</v>
      </c>
      <c r="F2321" s="8">
        <v>199.88650999999999</v>
      </c>
      <c r="G2321" s="9">
        <f t="shared" si="109"/>
        <v>0.17287489786079124</v>
      </c>
      <c r="H2321" s="8">
        <v>6229.8039500000004</v>
      </c>
      <c r="I2321" s="8">
        <v>3326.7518</v>
      </c>
      <c r="J2321" s="9">
        <f t="shared" si="110"/>
        <v>-0.46599414256045735</v>
      </c>
    </row>
    <row r="2322" spans="1:10" x14ac:dyDescent="0.25">
      <c r="A2322" s="3" t="s">
        <v>259</v>
      </c>
      <c r="B2322" s="3" t="s">
        <v>35</v>
      </c>
      <c r="C2322" s="8">
        <v>0</v>
      </c>
      <c r="D2322" s="8">
        <v>4.1214199999999996</v>
      </c>
      <c r="E2322" s="9" t="str">
        <f t="shared" si="108"/>
        <v/>
      </c>
      <c r="F2322" s="8">
        <v>24.89</v>
      </c>
      <c r="G2322" s="9">
        <f t="shared" si="109"/>
        <v>-0.83441462434712732</v>
      </c>
      <c r="H2322" s="8">
        <v>37.241849999999999</v>
      </c>
      <c r="I2322" s="8">
        <v>50.154919999999997</v>
      </c>
      <c r="J2322" s="9">
        <f t="shared" si="110"/>
        <v>0.34673546024163659</v>
      </c>
    </row>
    <row r="2323" spans="1:10" x14ac:dyDescent="0.25">
      <c r="A2323" s="3" t="s">
        <v>259</v>
      </c>
      <c r="B2323" s="3" t="s">
        <v>36</v>
      </c>
      <c r="C2323" s="8">
        <v>81528.814499999993</v>
      </c>
      <c r="D2323" s="8">
        <v>85993.762210000001</v>
      </c>
      <c r="E2323" s="9">
        <f t="shared" si="108"/>
        <v>5.4765272098983075E-2</v>
      </c>
      <c r="F2323" s="8">
        <v>67533.651270000002</v>
      </c>
      <c r="G2323" s="9">
        <f t="shared" si="109"/>
        <v>0.27334685142665172</v>
      </c>
      <c r="H2323" s="8">
        <v>892328.60108000005</v>
      </c>
      <c r="I2323" s="8">
        <v>903641.86572999996</v>
      </c>
      <c r="J2323" s="9">
        <f t="shared" si="110"/>
        <v>1.2678361577010078E-2</v>
      </c>
    </row>
    <row r="2324" spans="1:10" x14ac:dyDescent="0.25">
      <c r="A2324" s="3" t="s">
        <v>259</v>
      </c>
      <c r="B2324" s="3" t="s">
        <v>37</v>
      </c>
      <c r="C2324" s="8">
        <v>523.74626999999998</v>
      </c>
      <c r="D2324" s="8">
        <v>384.59507000000002</v>
      </c>
      <c r="E2324" s="9">
        <f t="shared" si="108"/>
        <v>-0.26568437422952906</v>
      </c>
      <c r="F2324" s="8">
        <v>312.95864</v>
      </c>
      <c r="G2324" s="9">
        <f t="shared" si="109"/>
        <v>0.22890063044752496</v>
      </c>
      <c r="H2324" s="8">
        <v>4834.1248900000001</v>
      </c>
      <c r="I2324" s="8">
        <v>4970.3217800000002</v>
      </c>
      <c r="J2324" s="9">
        <f t="shared" si="110"/>
        <v>2.8174052822205864E-2</v>
      </c>
    </row>
    <row r="2325" spans="1:10" x14ac:dyDescent="0.25">
      <c r="A2325" s="3" t="s">
        <v>259</v>
      </c>
      <c r="B2325" s="3" t="s">
        <v>38</v>
      </c>
      <c r="C2325" s="8">
        <v>8127.42202</v>
      </c>
      <c r="D2325" s="8">
        <v>8336.3296499999997</v>
      </c>
      <c r="E2325" s="9">
        <f t="shared" si="108"/>
        <v>2.5704046066011843E-2</v>
      </c>
      <c r="F2325" s="8">
        <v>9840.2997899999991</v>
      </c>
      <c r="G2325" s="9">
        <f t="shared" si="109"/>
        <v>-0.15283783747405522</v>
      </c>
      <c r="H2325" s="8">
        <v>95213.608189999999</v>
      </c>
      <c r="I2325" s="8">
        <v>108072.72715999999</v>
      </c>
      <c r="J2325" s="9">
        <f t="shared" si="110"/>
        <v>0.13505547383877592</v>
      </c>
    </row>
    <row r="2326" spans="1:10" x14ac:dyDescent="0.25">
      <c r="A2326" s="3" t="s">
        <v>259</v>
      </c>
      <c r="B2326" s="3" t="s">
        <v>39</v>
      </c>
      <c r="C2326" s="8">
        <v>0</v>
      </c>
      <c r="D2326" s="8">
        <v>2.51844</v>
      </c>
      <c r="E2326" s="9" t="str">
        <f t="shared" si="108"/>
        <v/>
      </c>
      <c r="F2326" s="8">
        <v>13.094200000000001</v>
      </c>
      <c r="G2326" s="9">
        <f t="shared" si="109"/>
        <v>-0.80766751691588645</v>
      </c>
      <c r="H2326" s="8">
        <v>198.42359999999999</v>
      </c>
      <c r="I2326" s="8">
        <v>181.73582999999999</v>
      </c>
      <c r="J2326" s="9">
        <f t="shared" si="110"/>
        <v>-8.410173991400216E-2</v>
      </c>
    </row>
    <row r="2327" spans="1:10" x14ac:dyDescent="0.25">
      <c r="A2327" s="3" t="s">
        <v>259</v>
      </c>
      <c r="B2327" s="3" t="s">
        <v>40</v>
      </c>
      <c r="C2327" s="8">
        <v>24549.92267</v>
      </c>
      <c r="D2327" s="8">
        <v>25929.493310000002</v>
      </c>
      <c r="E2327" s="9">
        <f t="shared" si="108"/>
        <v>5.619450042854246E-2</v>
      </c>
      <c r="F2327" s="8">
        <v>16724.627</v>
      </c>
      <c r="G2327" s="9">
        <f t="shared" si="109"/>
        <v>0.55037797315300363</v>
      </c>
      <c r="H2327" s="8">
        <v>264181.04139000003</v>
      </c>
      <c r="I2327" s="8">
        <v>236349.66939</v>
      </c>
      <c r="J2327" s="9">
        <f t="shared" si="110"/>
        <v>-0.10534961878249882</v>
      </c>
    </row>
    <row r="2328" spans="1:10" x14ac:dyDescent="0.25">
      <c r="A2328" s="3" t="s">
        <v>259</v>
      </c>
      <c r="B2328" s="3" t="s">
        <v>232</v>
      </c>
      <c r="C2328" s="8">
        <v>0</v>
      </c>
      <c r="D2328" s="8">
        <v>0</v>
      </c>
      <c r="E2328" s="9" t="str">
        <f t="shared" si="108"/>
        <v/>
      </c>
      <c r="F2328" s="8">
        <v>0</v>
      </c>
      <c r="G2328" s="9" t="str">
        <f t="shared" si="109"/>
        <v/>
      </c>
      <c r="H2328" s="8">
        <v>43.66</v>
      </c>
      <c r="I2328" s="8">
        <v>0</v>
      </c>
      <c r="J2328" s="9">
        <f t="shared" si="110"/>
        <v>-1</v>
      </c>
    </row>
    <row r="2329" spans="1:10" x14ac:dyDescent="0.25">
      <c r="A2329" s="3" t="s">
        <v>259</v>
      </c>
      <c r="B2329" s="3" t="s">
        <v>41</v>
      </c>
      <c r="C2329" s="8">
        <v>11.032999999999999</v>
      </c>
      <c r="D2329" s="8">
        <v>0</v>
      </c>
      <c r="E2329" s="9">
        <f t="shared" si="108"/>
        <v>-1</v>
      </c>
      <c r="F2329" s="8">
        <v>0</v>
      </c>
      <c r="G2329" s="9" t="str">
        <f t="shared" si="109"/>
        <v/>
      </c>
      <c r="H2329" s="8">
        <v>117.48224999999999</v>
      </c>
      <c r="I2329" s="8">
        <v>65.660809999999998</v>
      </c>
      <c r="J2329" s="9">
        <f t="shared" si="110"/>
        <v>-0.44110016619531889</v>
      </c>
    </row>
    <row r="2330" spans="1:10" x14ac:dyDescent="0.25">
      <c r="A2330" s="3" t="s">
        <v>259</v>
      </c>
      <c r="B2330" s="3" t="s">
        <v>42</v>
      </c>
      <c r="C2330" s="8">
        <v>0</v>
      </c>
      <c r="D2330" s="8">
        <v>17.987829999999999</v>
      </c>
      <c r="E2330" s="9" t="str">
        <f t="shared" si="108"/>
        <v/>
      </c>
      <c r="F2330" s="8">
        <v>9.1791699999999992</v>
      </c>
      <c r="G2330" s="9">
        <f t="shared" si="109"/>
        <v>0.959635784063265</v>
      </c>
      <c r="H2330" s="8">
        <v>150.92546999999999</v>
      </c>
      <c r="I2330" s="8">
        <v>179.30126000000001</v>
      </c>
      <c r="J2330" s="9">
        <f t="shared" si="110"/>
        <v>0.18801193728268673</v>
      </c>
    </row>
    <row r="2331" spans="1:10" x14ac:dyDescent="0.25">
      <c r="A2331" s="3" t="s">
        <v>259</v>
      </c>
      <c r="B2331" s="3" t="s">
        <v>43</v>
      </c>
      <c r="C2331" s="8">
        <v>37833.55975</v>
      </c>
      <c r="D2331" s="8">
        <v>53118.299299999999</v>
      </c>
      <c r="E2331" s="9">
        <f t="shared" si="108"/>
        <v>0.40399950866373335</v>
      </c>
      <c r="F2331" s="8">
        <v>51296.53368</v>
      </c>
      <c r="G2331" s="9">
        <f t="shared" si="109"/>
        <v>3.551440008333917E-2</v>
      </c>
      <c r="H2331" s="8">
        <v>584235.78813999996</v>
      </c>
      <c r="I2331" s="8">
        <v>660812.95626999997</v>
      </c>
      <c r="J2331" s="9">
        <f t="shared" si="110"/>
        <v>0.13107236784277565</v>
      </c>
    </row>
    <row r="2332" spans="1:10" x14ac:dyDescent="0.25">
      <c r="A2332" s="3" t="s">
        <v>259</v>
      </c>
      <c r="B2332" s="3" t="s">
        <v>44</v>
      </c>
      <c r="C2332" s="8">
        <v>435.93437</v>
      </c>
      <c r="D2332" s="8">
        <v>1069.17743</v>
      </c>
      <c r="E2332" s="9">
        <f t="shared" si="108"/>
        <v>1.4526109973847667</v>
      </c>
      <c r="F2332" s="8">
        <v>337.18056999999999</v>
      </c>
      <c r="G2332" s="9">
        <f t="shared" si="109"/>
        <v>2.1709342860414527</v>
      </c>
      <c r="H2332" s="8">
        <v>4218.4817700000003</v>
      </c>
      <c r="I2332" s="8">
        <v>6236.3407200000001</v>
      </c>
      <c r="J2332" s="9">
        <f t="shared" si="110"/>
        <v>0.47833771959147287</v>
      </c>
    </row>
    <row r="2333" spans="1:10" x14ac:dyDescent="0.25">
      <c r="A2333" s="3" t="s">
        <v>259</v>
      </c>
      <c r="B2333" s="3" t="s">
        <v>45</v>
      </c>
      <c r="C2333" s="8">
        <v>4473.2512699999997</v>
      </c>
      <c r="D2333" s="8">
        <v>4780.5401899999997</v>
      </c>
      <c r="E2333" s="9">
        <f t="shared" si="108"/>
        <v>6.869475946071768E-2</v>
      </c>
      <c r="F2333" s="8">
        <v>4952.5623900000001</v>
      </c>
      <c r="G2333" s="9">
        <f t="shared" si="109"/>
        <v>-3.4733979393644865E-2</v>
      </c>
      <c r="H2333" s="8">
        <v>60234.99078</v>
      </c>
      <c r="I2333" s="8">
        <v>61061.42383</v>
      </c>
      <c r="J2333" s="9">
        <f t="shared" si="110"/>
        <v>1.3720149024649686E-2</v>
      </c>
    </row>
    <row r="2334" spans="1:10" x14ac:dyDescent="0.25">
      <c r="A2334" s="3" t="s">
        <v>259</v>
      </c>
      <c r="B2334" s="3" t="s">
        <v>46</v>
      </c>
      <c r="C2334" s="8">
        <v>3.54162</v>
      </c>
      <c r="D2334" s="8">
        <v>9.0455699999999997</v>
      </c>
      <c r="E2334" s="9">
        <f t="shared" si="108"/>
        <v>1.5540769478374301</v>
      </c>
      <c r="F2334" s="8">
        <v>23.174309999999998</v>
      </c>
      <c r="G2334" s="9">
        <f t="shared" si="109"/>
        <v>-0.60967252099415259</v>
      </c>
      <c r="H2334" s="8">
        <v>555.97985000000006</v>
      </c>
      <c r="I2334" s="8">
        <v>298.75002999999998</v>
      </c>
      <c r="J2334" s="9">
        <f t="shared" si="110"/>
        <v>-0.46266032842737026</v>
      </c>
    </row>
    <row r="2335" spans="1:10" x14ac:dyDescent="0.25">
      <c r="A2335" s="3" t="s">
        <v>259</v>
      </c>
      <c r="B2335" s="3" t="s">
        <v>236</v>
      </c>
      <c r="C2335" s="8">
        <v>1.92089</v>
      </c>
      <c r="D2335" s="8">
        <v>0</v>
      </c>
      <c r="E2335" s="9">
        <f t="shared" si="108"/>
        <v>-1</v>
      </c>
      <c r="F2335" s="8">
        <v>0</v>
      </c>
      <c r="G2335" s="9" t="str">
        <f t="shared" si="109"/>
        <v/>
      </c>
      <c r="H2335" s="8">
        <v>207.27250000000001</v>
      </c>
      <c r="I2335" s="8">
        <v>112.5</v>
      </c>
      <c r="J2335" s="9">
        <f t="shared" si="110"/>
        <v>-0.4572362469695691</v>
      </c>
    </row>
    <row r="2336" spans="1:10" x14ac:dyDescent="0.25">
      <c r="A2336" s="3" t="s">
        <v>259</v>
      </c>
      <c r="B2336" s="3" t="s">
        <v>47</v>
      </c>
      <c r="C2336" s="8">
        <v>101.9498</v>
      </c>
      <c r="D2336" s="8">
        <v>109.08351</v>
      </c>
      <c r="E2336" s="9">
        <f t="shared" si="108"/>
        <v>6.9972770912743343E-2</v>
      </c>
      <c r="F2336" s="8">
        <v>71.783190000000005</v>
      </c>
      <c r="G2336" s="9">
        <f t="shared" si="109"/>
        <v>0.51962471993791293</v>
      </c>
      <c r="H2336" s="8">
        <v>597.23469999999998</v>
      </c>
      <c r="I2336" s="8">
        <v>1038.1444799999999</v>
      </c>
      <c r="J2336" s="9">
        <f t="shared" si="110"/>
        <v>0.73825211428605875</v>
      </c>
    </row>
    <row r="2337" spans="1:10" x14ac:dyDescent="0.25">
      <c r="A2337" s="3" t="s">
        <v>259</v>
      </c>
      <c r="B2337" s="3" t="s">
        <v>48</v>
      </c>
      <c r="C2337" s="8">
        <v>20.77421</v>
      </c>
      <c r="D2337" s="8">
        <v>5.89</v>
      </c>
      <c r="E2337" s="9">
        <f t="shared" si="108"/>
        <v>-0.71647537980986997</v>
      </c>
      <c r="F2337" s="8">
        <v>6.0840300000000003</v>
      </c>
      <c r="G2337" s="9">
        <f t="shared" si="109"/>
        <v>-3.1891690211915513E-2</v>
      </c>
      <c r="H2337" s="8">
        <v>492.44603999999998</v>
      </c>
      <c r="I2337" s="8">
        <v>276.21695</v>
      </c>
      <c r="J2337" s="9">
        <f t="shared" si="110"/>
        <v>-0.43909194599270207</v>
      </c>
    </row>
    <row r="2338" spans="1:10" x14ac:dyDescent="0.25">
      <c r="A2338" s="3" t="s">
        <v>259</v>
      </c>
      <c r="B2338" s="3" t="s">
        <v>49</v>
      </c>
      <c r="C2338" s="8">
        <v>1.97943</v>
      </c>
      <c r="D2338" s="8">
        <v>1069.89615</v>
      </c>
      <c r="E2338" s="9">
        <f t="shared" si="108"/>
        <v>539.50719146420943</v>
      </c>
      <c r="F2338" s="8">
        <v>441.12294000000003</v>
      </c>
      <c r="G2338" s="9">
        <f t="shared" si="109"/>
        <v>1.4253922273913027</v>
      </c>
      <c r="H2338" s="8">
        <v>181380.75662999999</v>
      </c>
      <c r="I2338" s="8">
        <v>101685.24694</v>
      </c>
      <c r="J2338" s="9">
        <f t="shared" si="110"/>
        <v>-0.43938238637173332</v>
      </c>
    </row>
    <row r="2339" spans="1:10" x14ac:dyDescent="0.25">
      <c r="A2339" s="3" t="s">
        <v>259</v>
      </c>
      <c r="B2339" s="3" t="s">
        <v>50</v>
      </c>
      <c r="C2339" s="8">
        <v>37531.754130000001</v>
      </c>
      <c r="D2339" s="8">
        <v>40789.589460000003</v>
      </c>
      <c r="E2339" s="9">
        <f t="shared" si="108"/>
        <v>8.6802106789779288E-2</v>
      </c>
      <c r="F2339" s="8">
        <v>25137.107220000002</v>
      </c>
      <c r="G2339" s="9">
        <f t="shared" si="109"/>
        <v>0.62268430901811622</v>
      </c>
      <c r="H2339" s="8">
        <v>356946.09823</v>
      </c>
      <c r="I2339" s="8">
        <v>334781.88808</v>
      </c>
      <c r="J2339" s="9">
        <f t="shared" si="110"/>
        <v>-6.2093997552869706E-2</v>
      </c>
    </row>
    <row r="2340" spans="1:10" x14ac:dyDescent="0.25">
      <c r="A2340" s="3" t="s">
        <v>259</v>
      </c>
      <c r="B2340" s="3" t="s">
        <v>51</v>
      </c>
      <c r="C2340" s="8">
        <v>661.83879999999999</v>
      </c>
      <c r="D2340" s="8">
        <v>529.36031000000003</v>
      </c>
      <c r="E2340" s="9">
        <f t="shared" si="108"/>
        <v>-0.20016730660094262</v>
      </c>
      <c r="F2340" s="8">
        <v>607.57408999999996</v>
      </c>
      <c r="G2340" s="9">
        <f t="shared" si="109"/>
        <v>-0.12873126304645399</v>
      </c>
      <c r="H2340" s="8">
        <v>9851.6859700000005</v>
      </c>
      <c r="I2340" s="8">
        <v>7933.7294099999999</v>
      </c>
      <c r="J2340" s="9">
        <f t="shared" si="110"/>
        <v>-0.19468307920496986</v>
      </c>
    </row>
    <row r="2341" spans="1:10" x14ac:dyDescent="0.25">
      <c r="A2341" s="3" t="s">
        <v>259</v>
      </c>
      <c r="B2341" s="3" t="s">
        <v>248</v>
      </c>
      <c r="C2341" s="8">
        <v>16.54</v>
      </c>
      <c r="D2341" s="8">
        <v>0</v>
      </c>
      <c r="E2341" s="9">
        <f t="shared" si="108"/>
        <v>-1</v>
      </c>
      <c r="F2341" s="8">
        <v>0</v>
      </c>
      <c r="G2341" s="9" t="str">
        <f t="shared" si="109"/>
        <v/>
      </c>
      <c r="H2341" s="8">
        <v>865.47540000000004</v>
      </c>
      <c r="I2341" s="8">
        <v>15.96</v>
      </c>
      <c r="J2341" s="9">
        <f t="shared" si="110"/>
        <v>-0.98155926788907</v>
      </c>
    </row>
    <row r="2342" spans="1:10" x14ac:dyDescent="0.25">
      <c r="A2342" s="3" t="s">
        <v>259</v>
      </c>
      <c r="B2342" s="3" t="s">
        <v>52</v>
      </c>
      <c r="C2342" s="8">
        <v>183.9325</v>
      </c>
      <c r="D2342" s="8">
        <v>869.41525999999999</v>
      </c>
      <c r="E2342" s="9">
        <f t="shared" si="108"/>
        <v>3.7268169573077081</v>
      </c>
      <c r="F2342" s="8">
        <v>1029.13401</v>
      </c>
      <c r="G2342" s="9">
        <f t="shared" si="109"/>
        <v>-0.15519723228270343</v>
      </c>
      <c r="H2342" s="8">
        <v>4607.54781</v>
      </c>
      <c r="I2342" s="8">
        <v>6341.4804299999996</v>
      </c>
      <c r="J2342" s="9">
        <f t="shared" si="110"/>
        <v>0.37632439021831865</v>
      </c>
    </row>
    <row r="2343" spans="1:10" x14ac:dyDescent="0.25">
      <c r="A2343" s="3" t="s">
        <v>259</v>
      </c>
      <c r="B2343" s="3" t="s">
        <v>53</v>
      </c>
      <c r="C2343" s="8">
        <v>11659.052750000001</v>
      </c>
      <c r="D2343" s="8">
        <v>13436.2646</v>
      </c>
      <c r="E2343" s="9">
        <f t="shared" si="108"/>
        <v>0.15243192462612365</v>
      </c>
      <c r="F2343" s="8">
        <v>16779.56407</v>
      </c>
      <c r="G2343" s="9">
        <f t="shared" si="109"/>
        <v>-0.19924829131749899</v>
      </c>
      <c r="H2343" s="8">
        <v>181353.12531999999</v>
      </c>
      <c r="I2343" s="8">
        <v>184271.45530999999</v>
      </c>
      <c r="J2343" s="9">
        <f t="shared" si="110"/>
        <v>1.6091975171922623E-2</v>
      </c>
    </row>
    <row r="2344" spans="1:10" x14ac:dyDescent="0.25">
      <c r="A2344" s="3" t="s">
        <v>259</v>
      </c>
      <c r="B2344" s="3" t="s">
        <v>54</v>
      </c>
      <c r="C2344" s="8">
        <v>49857.360249999998</v>
      </c>
      <c r="D2344" s="8">
        <v>43524.892650000002</v>
      </c>
      <c r="E2344" s="9">
        <f t="shared" si="108"/>
        <v>-0.12701169031507231</v>
      </c>
      <c r="F2344" s="8">
        <v>42472.166160000001</v>
      </c>
      <c r="G2344" s="9">
        <f t="shared" si="109"/>
        <v>2.4786267929782557E-2</v>
      </c>
      <c r="H2344" s="8">
        <v>552046.54347999999</v>
      </c>
      <c r="I2344" s="8">
        <v>536747.83996000001</v>
      </c>
      <c r="J2344" s="9">
        <f t="shared" si="110"/>
        <v>-2.7712705931568271E-2</v>
      </c>
    </row>
    <row r="2345" spans="1:10" x14ac:dyDescent="0.25">
      <c r="A2345" s="3" t="s">
        <v>259</v>
      </c>
      <c r="B2345" s="3" t="s">
        <v>55</v>
      </c>
      <c r="C2345" s="8">
        <v>4866.9378999999999</v>
      </c>
      <c r="D2345" s="8">
        <v>5250.3435399999998</v>
      </c>
      <c r="E2345" s="9">
        <f t="shared" si="108"/>
        <v>7.8777590320188828E-2</v>
      </c>
      <c r="F2345" s="8">
        <v>5324.0032000000001</v>
      </c>
      <c r="G2345" s="9">
        <f t="shared" si="109"/>
        <v>-1.3835389881057925E-2</v>
      </c>
      <c r="H2345" s="8">
        <v>63137.32836</v>
      </c>
      <c r="I2345" s="8">
        <v>58547.168019999997</v>
      </c>
      <c r="J2345" s="9">
        <f t="shared" si="110"/>
        <v>-7.2701212725181596E-2</v>
      </c>
    </row>
    <row r="2346" spans="1:10" x14ac:dyDescent="0.25">
      <c r="A2346" s="3" t="s">
        <v>259</v>
      </c>
      <c r="B2346" s="3" t="s">
        <v>56</v>
      </c>
      <c r="C2346" s="8">
        <v>5553.7981799999998</v>
      </c>
      <c r="D2346" s="8">
        <v>6553.6127800000004</v>
      </c>
      <c r="E2346" s="9">
        <f t="shared" si="108"/>
        <v>0.18002357442524142</v>
      </c>
      <c r="F2346" s="8">
        <v>5095.6925600000004</v>
      </c>
      <c r="G2346" s="9">
        <f t="shared" si="109"/>
        <v>0.2861083557992361</v>
      </c>
      <c r="H2346" s="8">
        <v>64304.722699999998</v>
      </c>
      <c r="I2346" s="8">
        <v>69609.910780000006</v>
      </c>
      <c r="J2346" s="9">
        <f t="shared" si="110"/>
        <v>8.2500753556628004E-2</v>
      </c>
    </row>
    <row r="2347" spans="1:10" x14ac:dyDescent="0.25">
      <c r="A2347" s="3" t="s">
        <v>259</v>
      </c>
      <c r="B2347" s="3" t="s">
        <v>57</v>
      </c>
      <c r="C2347" s="8">
        <v>132.22828999999999</v>
      </c>
      <c r="D2347" s="8">
        <v>138.70514</v>
      </c>
      <c r="E2347" s="9">
        <f t="shared" si="108"/>
        <v>4.8982331995672146E-2</v>
      </c>
      <c r="F2347" s="8">
        <v>97.758020000000002</v>
      </c>
      <c r="G2347" s="9">
        <f t="shared" si="109"/>
        <v>0.41886200231960502</v>
      </c>
      <c r="H2347" s="8">
        <v>1307.51809</v>
      </c>
      <c r="I2347" s="8">
        <v>1275.58357</v>
      </c>
      <c r="J2347" s="9">
        <f t="shared" si="110"/>
        <v>-2.4423769157947195E-2</v>
      </c>
    </row>
    <row r="2348" spans="1:10" x14ac:dyDescent="0.25">
      <c r="A2348" s="3" t="s">
        <v>259</v>
      </c>
      <c r="B2348" s="3" t="s">
        <v>242</v>
      </c>
      <c r="C2348" s="8">
        <v>0</v>
      </c>
      <c r="D2348" s="8">
        <v>0</v>
      </c>
      <c r="E2348" s="9" t="str">
        <f t="shared" si="108"/>
        <v/>
      </c>
      <c r="F2348" s="8">
        <v>0</v>
      </c>
      <c r="G2348" s="9" t="str">
        <f t="shared" si="109"/>
        <v/>
      </c>
      <c r="H2348" s="8">
        <v>0</v>
      </c>
      <c r="I2348" s="8">
        <v>110.37</v>
      </c>
      <c r="J2348" s="9" t="str">
        <f t="shared" si="110"/>
        <v/>
      </c>
    </row>
    <row r="2349" spans="1:10" x14ac:dyDescent="0.25">
      <c r="A2349" s="3" t="s">
        <v>259</v>
      </c>
      <c r="B2349" s="3" t="s">
        <v>58</v>
      </c>
      <c r="C2349" s="8">
        <v>4.1645000000000003</v>
      </c>
      <c r="D2349" s="8">
        <v>12.591060000000001</v>
      </c>
      <c r="E2349" s="9">
        <f t="shared" si="108"/>
        <v>2.0234265818225476</v>
      </c>
      <c r="F2349" s="8">
        <v>52.209319999999998</v>
      </c>
      <c r="G2349" s="9">
        <f t="shared" si="109"/>
        <v>-0.75883501259928299</v>
      </c>
      <c r="H2349" s="8">
        <v>194.18725000000001</v>
      </c>
      <c r="I2349" s="8">
        <v>163.97592</v>
      </c>
      <c r="J2349" s="9">
        <f t="shared" si="110"/>
        <v>-0.15557833997855164</v>
      </c>
    </row>
    <row r="2350" spans="1:10" x14ac:dyDescent="0.25">
      <c r="A2350" s="3" t="s">
        <v>259</v>
      </c>
      <c r="B2350" s="3" t="s">
        <v>59</v>
      </c>
      <c r="C2350" s="8">
        <v>1956.85734</v>
      </c>
      <c r="D2350" s="8">
        <v>1901.5426600000001</v>
      </c>
      <c r="E2350" s="9">
        <f t="shared" si="108"/>
        <v>-2.8267098918922651E-2</v>
      </c>
      <c r="F2350" s="8">
        <v>2191.28881</v>
      </c>
      <c r="G2350" s="9">
        <f t="shared" si="109"/>
        <v>-0.13222636316935321</v>
      </c>
      <c r="H2350" s="8">
        <v>27732.57015</v>
      </c>
      <c r="I2350" s="8">
        <v>22525.862410000002</v>
      </c>
      <c r="J2350" s="9">
        <f t="shared" si="110"/>
        <v>-0.18774703216607558</v>
      </c>
    </row>
    <row r="2351" spans="1:10" x14ac:dyDescent="0.25">
      <c r="A2351" s="3" t="s">
        <v>259</v>
      </c>
      <c r="B2351" s="3" t="s">
        <v>60</v>
      </c>
      <c r="C2351" s="8">
        <v>4676.6974200000004</v>
      </c>
      <c r="D2351" s="8">
        <v>5143.8595100000002</v>
      </c>
      <c r="E2351" s="9">
        <f t="shared" si="108"/>
        <v>9.9891450749447941E-2</v>
      </c>
      <c r="F2351" s="8">
        <v>5346.2531499999996</v>
      </c>
      <c r="G2351" s="9">
        <f t="shared" si="109"/>
        <v>-3.7857099976644215E-2</v>
      </c>
      <c r="H2351" s="8">
        <v>62888.459699999999</v>
      </c>
      <c r="I2351" s="8">
        <v>63563.992109999999</v>
      </c>
      <c r="J2351" s="9">
        <f t="shared" si="110"/>
        <v>1.0741754738826881E-2</v>
      </c>
    </row>
    <row r="2352" spans="1:10" x14ac:dyDescent="0.25">
      <c r="A2352" s="3" t="s">
        <v>259</v>
      </c>
      <c r="B2352" s="3" t="s">
        <v>61</v>
      </c>
      <c r="C2352" s="8">
        <v>1583.29117</v>
      </c>
      <c r="D2352" s="8">
        <v>1595.3359700000001</v>
      </c>
      <c r="E2352" s="9">
        <f t="shared" si="108"/>
        <v>7.6074446875113999E-3</v>
      </c>
      <c r="F2352" s="8">
        <v>1817.8759</v>
      </c>
      <c r="G2352" s="9">
        <f t="shared" si="109"/>
        <v>-0.12241755886636696</v>
      </c>
      <c r="H2352" s="8">
        <v>18039.107660000001</v>
      </c>
      <c r="I2352" s="8">
        <v>19031.205839999999</v>
      </c>
      <c r="J2352" s="9">
        <f t="shared" si="110"/>
        <v>5.4997076279991397E-2</v>
      </c>
    </row>
    <row r="2353" spans="1:10" x14ac:dyDescent="0.25">
      <c r="A2353" s="3" t="s">
        <v>259</v>
      </c>
      <c r="B2353" s="3" t="s">
        <v>62</v>
      </c>
      <c r="C2353" s="8">
        <v>290.33138000000002</v>
      </c>
      <c r="D2353" s="8">
        <v>203.60517999999999</v>
      </c>
      <c r="E2353" s="9">
        <f t="shared" si="108"/>
        <v>-0.29871452407245824</v>
      </c>
      <c r="F2353" s="8">
        <v>38.983260000000001</v>
      </c>
      <c r="G2353" s="9">
        <f t="shared" si="109"/>
        <v>4.2228874650298609</v>
      </c>
      <c r="H2353" s="8">
        <v>1676.8949399999999</v>
      </c>
      <c r="I2353" s="8">
        <v>1744.6619599999999</v>
      </c>
      <c r="J2353" s="9">
        <f t="shared" si="110"/>
        <v>4.0412203760362031E-2</v>
      </c>
    </row>
    <row r="2354" spans="1:10" x14ac:dyDescent="0.25">
      <c r="A2354" s="3" t="s">
        <v>259</v>
      </c>
      <c r="B2354" s="3" t="s">
        <v>63</v>
      </c>
      <c r="C2354" s="8">
        <v>619.29594999999995</v>
      </c>
      <c r="D2354" s="8">
        <v>166.47452000000001</v>
      </c>
      <c r="E2354" s="9">
        <f t="shared" si="108"/>
        <v>-0.73118745569061128</v>
      </c>
      <c r="F2354" s="8">
        <v>401.52105</v>
      </c>
      <c r="G2354" s="9">
        <f t="shared" si="109"/>
        <v>-0.5853903051907241</v>
      </c>
      <c r="H2354" s="8">
        <v>5189.2846499999996</v>
      </c>
      <c r="I2354" s="8">
        <v>4012.9306000000001</v>
      </c>
      <c r="J2354" s="9">
        <f t="shared" si="110"/>
        <v>-0.22668905819224994</v>
      </c>
    </row>
    <row r="2355" spans="1:10" x14ac:dyDescent="0.25">
      <c r="A2355" s="3" t="s">
        <v>259</v>
      </c>
      <c r="B2355" s="3" t="s">
        <v>64</v>
      </c>
      <c r="C2355" s="8">
        <v>6454.7753899999998</v>
      </c>
      <c r="D2355" s="8">
        <v>5521.2012500000001</v>
      </c>
      <c r="E2355" s="9">
        <f t="shared" si="108"/>
        <v>-0.1446330946614085</v>
      </c>
      <c r="F2355" s="8">
        <v>4039.7124600000002</v>
      </c>
      <c r="G2355" s="9">
        <f t="shared" si="109"/>
        <v>0.36673124750071939</v>
      </c>
      <c r="H2355" s="8">
        <v>37403.869769999998</v>
      </c>
      <c r="I2355" s="8">
        <v>39272.474119999999</v>
      </c>
      <c r="J2355" s="9">
        <f t="shared" si="110"/>
        <v>4.9957514061786279E-2</v>
      </c>
    </row>
    <row r="2356" spans="1:10" x14ac:dyDescent="0.25">
      <c r="A2356" s="3" t="s">
        <v>259</v>
      </c>
      <c r="B2356" s="3" t="s">
        <v>65</v>
      </c>
      <c r="C2356" s="8">
        <v>2.9225500000000002</v>
      </c>
      <c r="D2356" s="8">
        <v>7.08934</v>
      </c>
      <c r="E2356" s="9">
        <f t="shared" si="108"/>
        <v>1.4257377974713861</v>
      </c>
      <c r="F2356" s="8">
        <v>0</v>
      </c>
      <c r="G2356" s="9" t="str">
        <f t="shared" si="109"/>
        <v/>
      </c>
      <c r="H2356" s="8">
        <v>1756.82663</v>
      </c>
      <c r="I2356" s="8">
        <v>154.15983</v>
      </c>
      <c r="J2356" s="9">
        <f t="shared" si="110"/>
        <v>-0.91225097151447443</v>
      </c>
    </row>
    <row r="2357" spans="1:10" x14ac:dyDescent="0.25">
      <c r="A2357" s="3" t="s">
        <v>259</v>
      </c>
      <c r="B2357" s="3" t="s">
        <v>66</v>
      </c>
      <c r="C2357" s="8">
        <v>16.1416</v>
      </c>
      <c r="D2357" s="8">
        <v>4.3427699999999998</v>
      </c>
      <c r="E2357" s="9">
        <f t="shared" si="108"/>
        <v>-0.73095789760618524</v>
      </c>
      <c r="F2357" s="8">
        <v>6.0032500000000004</v>
      </c>
      <c r="G2357" s="9">
        <f t="shared" si="109"/>
        <v>-0.27659684337650448</v>
      </c>
      <c r="H2357" s="8">
        <v>110.5916</v>
      </c>
      <c r="I2357" s="8">
        <v>107.04946</v>
      </c>
      <c r="J2357" s="9">
        <f t="shared" si="110"/>
        <v>-3.202901486188825E-2</v>
      </c>
    </row>
    <row r="2358" spans="1:10" x14ac:dyDescent="0.25">
      <c r="A2358" s="3" t="s">
        <v>259</v>
      </c>
      <c r="B2358" s="3" t="s">
        <v>67</v>
      </c>
      <c r="C2358" s="8">
        <v>746.73735999999997</v>
      </c>
      <c r="D2358" s="8">
        <v>515.90346</v>
      </c>
      <c r="E2358" s="9">
        <f t="shared" si="108"/>
        <v>-0.30912327729256772</v>
      </c>
      <c r="F2358" s="8">
        <v>915.82926999999995</v>
      </c>
      <c r="G2358" s="9">
        <f t="shared" si="109"/>
        <v>-0.43668162080034845</v>
      </c>
      <c r="H2358" s="8">
        <v>7108.2768100000003</v>
      </c>
      <c r="I2358" s="8">
        <v>63719.58268</v>
      </c>
      <c r="J2358" s="9">
        <f t="shared" si="110"/>
        <v>7.9641391835442601</v>
      </c>
    </row>
    <row r="2359" spans="1:10" x14ac:dyDescent="0.25">
      <c r="A2359" s="3" t="s">
        <v>259</v>
      </c>
      <c r="B2359" s="3" t="s">
        <v>68</v>
      </c>
      <c r="C2359" s="8">
        <v>2255.0327200000002</v>
      </c>
      <c r="D2359" s="8">
        <v>3737.1019099999999</v>
      </c>
      <c r="E2359" s="9">
        <f t="shared" si="108"/>
        <v>0.65722735499820129</v>
      </c>
      <c r="F2359" s="8">
        <v>2350.5335599999999</v>
      </c>
      <c r="G2359" s="9">
        <f t="shared" si="109"/>
        <v>0.58989515129492553</v>
      </c>
      <c r="H2359" s="8">
        <v>21521.259170000001</v>
      </c>
      <c r="I2359" s="8">
        <v>21681.273109999998</v>
      </c>
      <c r="J2359" s="9">
        <f t="shared" si="110"/>
        <v>7.4351569643773541E-3</v>
      </c>
    </row>
    <row r="2360" spans="1:10" x14ac:dyDescent="0.25">
      <c r="A2360" s="3" t="s">
        <v>259</v>
      </c>
      <c r="B2360" s="3" t="s">
        <v>260</v>
      </c>
      <c r="C2360" s="8">
        <v>0</v>
      </c>
      <c r="D2360" s="8">
        <v>0</v>
      </c>
      <c r="E2360" s="9" t="str">
        <f t="shared" si="108"/>
        <v/>
      </c>
      <c r="F2360" s="8">
        <v>0</v>
      </c>
      <c r="G2360" s="9" t="str">
        <f t="shared" si="109"/>
        <v/>
      </c>
      <c r="H2360" s="8">
        <v>0</v>
      </c>
      <c r="I2360" s="8">
        <v>0</v>
      </c>
      <c r="J2360" s="9" t="str">
        <f t="shared" si="110"/>
        <v/>
      </c>
    </row>
    <row r="2361" spans="1:10" x14ac:dyDescent="0.25">
      <c r="A2361" s="3" t="s">
        <v>259</v>
      </c>
      <c r="B2361" s="3" t="s">
        <v>69</v>
      </c>
      <c r="C2361" s="8">
        <v>0</v>
      </c>
      <c r="D2361" s="8">
        <v>0</v>
      </c>
      <c r="E2361" s="9" t="str">
        <f t="shared" si="108"/>
        <v/>
      </c>
      <c r="F2361" s="8">
        <v>4.5114299999999998</v>
      </c>
      <c r="G2361" s="9">
        <f t="shared" si="109"/>
        <v>-1</v>
      </c>
      <c r="H2361" s="8">
        <v>42.668410000000002</v>
      </c>
      <c r="I2361" s="8">
        <v>13.89447</v>
      </c>
      <c r="J2361" s="9">
        <f t="shared" si="110"/>
        <v>-0.67436166475385417</v>
      </c>
    </row>
    <row r="2362" spans="1:10" x14ac:dyDescent="0.25">
      <c r="A2362" s="3" t="s">
        <v>259</v>
      </c>
      <c r="B2362" s="3" t="s">
        <v>70</v>
      </c>
      <c r="C2362" s="8">
        <v>60302.347580000001</v>
      </c>
      <c r="D2362" s="8">
        <v>78275.641239999997</v>
      </c>
      <c r="E2362" s="9">
        <f t="shared" si="108"/>
        <v>0.2980529677746917</v>
      </c>
      <c r="F2362" s="8">
        <v>32243.412980000001</v>
      </c>
      <c r="G2362" s="9">
        <f t="shared" si="109"/>
        <v>1.427647510161314</v>
      </c>
      <c r="H2362" s="8">
        <v>460341.73997</v>
      </c>
      <c r="I2362" s="8">
        <v>493963.28691999998</v>
      </c>
      <c r="J2362" s="9">
        <f t="shared" si="110"/>
        <v>7.3036060019652016E-2</v>
      </c>
    </row>
    <row r="2363" spans="1:10" x14ac:dyDescent="0.25">
      <c r="A2363" s="3" t="s">
        <v>259</v>
      </c>
      <c r="B2363" s="3" t="s">
        <v>71</v>
      </c>
      <c r="C2363" s="8">
        <v>1.16171</v>
      </c>
      <c r="D2363" s="8">
        <v>0</v>
      </c>
      <c r="E2363" s="9">
        <f t="shared" si="108"/>
        <v>-1</v>
      </c>
      <c r="F2363" s="8">
        <v>41.270949999999999</v>
      </c>
      <c r="G2363" s="9">
        <f t="shared" si="109"/>
        <v>-1</v>
      </c>
      <c r="H2363" s="8">
        <v>238.22363999999999</v>
      </c>
      <c r="I2363" s="8">
        <v>330.31373000000002</v>
      </c>
      <c r="J2363" s="9">
        <f t="shared" si="110"/>
        <v>0.38656990548880898</v>
      </c>
    </row>
    <row r="2364" spans="1:10" x14ac:dyDescent="0.25">
      <c r="A2364" s="3" t="s">
        <v>259</v>
      </c>
      <c r="B2364" s="3" t="s">
        <v>72</v>
      </c>
      <c r="C2364" s="8">
        <v>1822.6274599999999</v>
      </c>
      <c r="D2364" s="8">
        <v>1572.63319</v>
      </c>
      <c r="E2364" s="9">
        <f t="shared" si="108"/>
        <v>-0.13716147456705163</v>
      </c>
      <c r="F2364" s="8">
        <v>1715.40158</v>
      </c>
      <c r="G2364" s="9">
        <f t="shared" si="109"/>
        <v>-8.3227386324314812E-2</v>
      </c>
      <c r="H2364" s="8">
        <v>24553.83654</v>
      </c>
      <c r="I2364" s="8">
        <v>20538.157510000001</v>
      </c>
      <c r="J2364" s="9">
        <f t="shared" si="110"/>
        <v>-0.16354588919162039</v>
      </c>
    </row>
    <row r="2365" spans="1:10" x14ac:dyDescent="0.25">
      <c r="A2365" s="3" t="s">
        <v>259</v>
      </c>
      <c r="B2365" s="3" t="s">
        <v>73</v>
      </c>
      <c r="C2365" s="8">
        <v>6933.4527900000003</v>
      </c>
      <c r="D2365" s="8">
        <v>3951.1118499999998</v>
      </c>
      <c r="E2365" s="9">
        <f t="shared" si="108"/>
        <v>-0.43013791689782321</v>
      </c>
      <c r="F2365" s="8">
        <v>2844.27279</v>
      </c>
      <c r="G2365" s="9">
        <f t="shared" si="109"/>
        <v>0.389146590963942</v>
      </c>
      <c r="H2365" s="8">
        <v>96508.814190000005</v>
      </c>
      <c r="I2365" s="8">
        <v>52012.267670000001</v>
      </c>
      <c r="J2365" s="9">
        <f t="shared" si="110"/>
        <v>-0.46106199618615373</v>
      </c>
    </row>
    <row r="2366" spans="1:10" x14ac:dyDescent="0.25">
      <c r="A2366" s="3" t="s">
        <v>259</v>
      </c>
      <c r="B2366" s="3" t="s">
        <v>74</v>
      </c>
      <c r="C2366" s="8">
        <v>4438.2109300000002</v>
      </c>
      <c r="D2366" s="8">
        <v>3956.8436499999998</v>
      </c>
      <c r="E2366" s="9">
        <f t="shared" si="108"/>
        <v>-0.10845975722924917</v>
      </c>
      <c r="F2366" s="8">
        <v>6581.7093400000003</v>
      </c>
      <c r="G2366" s="9">
        <f t="shared" si="109"/>
        <v>-0.39881215568841888</v>
      </c>
      <c r="H2366" s="8">
        <v>48454.000119999997</v>
      </c>
      <c r="I2366" s="8">
        <v>57219.50028</v>
      </c>
      <c r="J2366" s="9">
        <f t="shared" si="110"/>
        <v>0.18090354022973498</v>
      </c>
    </row>
    <row r="2367" spans="1:10" x14ac:dyDescent="0.25">
      <c r="A2367" s="3" t="s">
        <v>259</v>
      </c>
      <c r="B2367" s="3" t="s">
        <v>75</v>
      </c>
      <c r="C2367" s="8">
        <v>38609.97885</v>
      </c>
      <c r="D2367" s="8">
        <v>55277.386250000003</v>
      </c>
      <c r="E2367" s="9">
        <f t="shared" si="108"/>
        <v>0.43168651981792028</v>
      </c>
      <c r="F2367" s="8">
        <v>48990.195379999997</v>
      </c>
      <c r="G2367" s="9">
        <f t="shared" si="109"/>
        <v>0.12833569699472402</v>
      </c>
      <c r="H2367" s="8">
        <v>614924.06865999999</v>
      </c>
      <c r="I2367" s="8">
        <v>770806.83213999995</v>
      </c>
      <c r="J2367" s="9">
        <f t="shared" si="110"/>
        <v>0.25349920652754565</v>
      </c>
    </row>
    <row r="2368" spans="1:10" x14ac:dyDescent="0.25">
      <c r="A2368" s="3" t="s">
        <v>259</v>
      </c>
      <c r="B2368" s="3" t="s">
        <v>76</v>
      </c>
      <c r="C2368" s="8">
        <v>0</v>
      </c>
      <c r="D2368" s="8">
        <v>0</v>
      </c>
      <c r="E2368" s="9" t="str">
        <f t="shared" si="108"/>
        <v/>
      </c>
      <c r="F2368" s="8">
        <v>0</v>
      </c>
      <c r="G2368" s="9" t="str">
        <f t="shared" si="109"/>
        <v/>
      </c>
      <c r="H2368" s="8">
        <v>0</v>
      </c>
      <c r="I2368" s="8">
        <v>0.19502</v>
      </c>
      <c r="J2368" s="9" t="str">
        <f t="shared" si="110"/>
        <v/>
      </c>
    </row>
    <row r="2369" spans="1:10" x14ac:dyDescent="0.25">
      <c r="A2369" s="3" t="s">
        <v>259</v>
      </c>
      <c r="B2369" s="3" t="s">
        <v>77</v>
      </c>
      <c r="C2369" s="8">
        <v>9.7330000000000005</v>
      </c>
      <c r="D2369" s="8">
        <v>0</v>
      </c>
      <c r="E2369" s="9">
        <f t="shared" si="108"/>
        <v>-1</v>
      </c>
      <c r="F2369" s="8">
        <v>2.3919999999999999</v>
      </c>
      <c r="G2369" s="9">
        <f t="shared" si="109"/>
        <v>-1</v>
      </c>
      <c r="H2369" s="8">
        <v>275.91210999999998</v>
      </c>
      <c r="I2369" s="8">
        <v>236.98679000000001</v>
      </c>
      <c r="J2369" s="9">
        <f t="shared" si="110"/>
        <v>-0.14107869350134716</v>
      </c>
    </row>
    <row r="2370" spans="1:10" x14ac:dyDescent="0.25">
      <c r="A2370" s="3" t="s">
        <v>259</v>
      </c>
      <c r="B2370" s="3" t="s">
        <v>78</v>
      </c>
      <c r="C2370" s="8">
        <v>440.45222999999999</v>
      </c>
      <c r="D2370" s="8">
        <v>707.24767999999995</v>
      </c>
      <c r="E2370" s="9">
        <f t="shared" si="108"/>
        <v>0.60573072816545848</v>
      </c>
      <c r="F2370" s="8">
        <v>1799.6198999999999</v>
      </c>
      <c r="G2370" s="9">
        <f t="shared" si="109"/>
        <v>-0.6070016340672828</v>
      </c>
      <c r="H2370" s="8">
        <v>9789.1960999999992</v>
      </c>
      <c r="I2370" s="8">
        <v>9103.7218799999991</v>
      </c>
      <c r="J2370" s="9">
        <f t="shared" si="110"/>
        <v>-7.0023545651516805E-2</v>
      </c>
    </row>
    <row r="2371" spans="1:10" x14ac:dyDescent="0.25">
      <c r="A2371" s="3" t="s">
        <v>259</v>
      </c>
      <c r="B2371" s="3" t="s">
        <v>79</v>
      </c>
      <c r="C2371" s="8">
        <v>807.38624000000004</v>
      </c>
      <c r="D2371" s="8">
        <v>488.85926000000001</v>
      </c>
      <c r="E2371" s="9">
        <f t="shared" si="108"/>
        <v>-0.39451623550086756</v>
      </c>
      <c r="F2371" s="8">
        <v>573.41052000000002</v>
      </c>
      <c r="G2371" s="9">
        <f t="shared" si="109"/>
        <v>-0.14745327658097385</v>
      </c>
      <c r="H2371" s="8">
        <v>7791.9278100000001</v>
      </c>
      <c r="I2371" s="8">
        <v>5597.18181</v>
      </c>
      <c r="J2371" s="9">
        <f t="shared" si="110"/>
        <v>-0.28166919066977347</v>
      </c>
    </row>
    <row r="2372" spans="1:10" x14ac:dyDescent="0.25">
      <c r="A2372" s="3" t="s">
        <v>259</v>
      </c>
      <c r="B2372" s="3" t="s">
        <v>80</v>
      </c>
      <c r="C2372" s="8">
        <v>3323.6729500000001</v>
      </c>
      <c r="D2372" s="8">
        <v>2829.0558500000002</v>
      </c>
      <c r="E2372" s="9">
        <f t="shared" si="108"/>
        <v>-0.14881641709061655</v>
      </c>
      <c r="F2372" s="8">
        <v>2610.97433</v>
      </c>
      <c r="G2372" s="9">
        <f t="shared" si="109"/>
        <v>8.3524957520359822E-2</v>
      </c>
      <c r="H2372" s="8">
        <v>39694.120770000001</v>
      </c>
      <c r="I2372" s="8">
        <v>35667.918940000003</v>
      </c>
      <c r="J2372" s="9">
        <f t="shared" si="110"/>
        <v>-0.10143068423984136</v>
      </c>
    </row>
    <row r="2373" spans="1:10" x14ac:dyDescent="0.25">
      <c r="A2373" s="3" t="s">
        <v>259</v>
      </c>
      <c r="B2373" s="3" t="s">
        <v>81</v>
      </c>
      <c r="C2373" s="8">
        <v>818.24528999999995</v>
      </c>
      <c r="D2373" s="8">
        <v>327.73361</v>
      </c>
      <c r="E2373" s="9">
        <f t="shared" ref="E2373:E2436" si="111">IF(C2373=0,"",(D2373/C2373-1))</f>
        <v>-0.5994677708441194</v>
      </c>
      <c r="F2373" s="8">
        <v>362.05158</v>
      </c>
      <c r="G2373" s="9">
        <f t="shared" ref="G2373:G2436" si="112">IF(F2373=0,"",(D2373/F2373-1))</f>
        <v>-9.478751618761061E-2</v>
      </c>
      <c r="H2373" s="8">
        <v>6805.5802800000001</v>
      </c>
      <c r="I2373" s="8">
        <v>3889.7125799999999</v>
      </c>
      <c r="J2373" s="9">
        <f t="shared" ref="J2373:J2436" si="113">IF(H2373=0,"",(I2373/H2373-1))</f>
        <v>-0.42845247282866528</v>
      </c>
    </row>
    <row r="2374" spans="1:10" x14ac:dyDescent="0.25">
      <c r="A2374" s="3" t="s">
        <v>259</v>
      </c>
      <c r="B2374" s="3" t="s">
        <v>82</v>
      </c>
      <c r="C2374" s="8">
        <v>2145.0767799999999</v>
      </c>
      <c r="D2374" s="8">
        <v>4805.9132799999998</v>
      </c>
      <c r="E2374" s="9">
        <f t="shared" si="111"/>
        <v>1.2404388154348491</v>
      </c>
      <c r="F2374" s="8">
        <v>3447.31891</v>
      </c>
      <c r="G2374" s="9">
        <f t="shared" si="112"/>
        <v>0.39410173687702121</v>
      </c>
      <c r="H2374" s="8">
        <v>25821.173439999999</v>
      </c>
      <c r="I2374" s="8">
        <v>39863.122810000001</v>
      </c>
      <c r="J2374" s="9">
        <f t="shared" si="113"/>
        <v>0.54381530733407302</v>
      </c>
    </row>
    <row r="2375" spans="1:10" x14ac:dyDescent="0.25">
      <c r="A2375" s="3" t="s">
        <v>259</v>
      </c>
      <c r="B2375" s="3" t="s">
        <v>83</v>
      </c>
      <c r="C2375" s="8">
        <v>124.74729000000001</v>
      </c>
      <c r="D2375" s="8">
        <v>261.88621000000001</v>
      </c>
      <c r="E2375" s="9">
        <f t="shared" si="111"/>
        <v>1.099333861280674</v>
      </c>
      <c r="F2375" s="8">
        <v>250.86966000000001</v>
      </c>
      <c r="G2375" s="9">
        <f t="shared" si="112"/>
        <v>4.391344094778149E-2</v>
      </c>
      <c r="H2375" s="8">
        <v>1673.4525900000001</v>
      </c>
      <c r="I2375" s="8">
        <v>1643.7203</v>
      </c>
      <c r="J2375" s="9">
        <f t="shared" si="113"/>
        <v>-1.7767034559371786E-2</v>
      </c>
    </row>
    <row r="2376" spans="1:10" x14ac:dyDescent="0.25">
      <c r="A2376" s="3" t="s">
        <v>259</v>
      </c>
      <c r="B2376" s="3" t="s">
        <v>84</v>
      </c>
      <c r="C2376" s="8">
        <v>60.219740000000002</v>
      </c>
      <c r="D2376" s="8">
        <v>134.85517999999999</v>
      </c>
      <c r="E2376" s="9">
        <f t="shared" si="111"/>
        <v>1.239384959151268</v>
      </c>
      <c r="F2376" s="8">
        <v>24.56784</v>
      </c>
      <c r="G2376" s="9">
        <f t="shared" si="112"/>
        <v>4.489093872314375</v>
      </c>
      <c r="H2376" s="8">
        <v>688.59735000000001</v>
      </c>
      <c r="I2376" s="8">
        <v>970.86869000000002</v>
      </c>
      <c r="J2376" s="9">
        <f t="shared" si="113"/>
        <v>0.40992219909065875</v>
      </c>
    </row>
    <row r="2377" spans="1:10" x14ac:dyDescent="0.25">
      <c r="A2377" s="3" t="s">
        <v>259</v>
      </c>
      <c r="B2377" s="3" t="s">
        <v>85</v>
      </c>
      <c r="C2377" s="8">
        <v>0</v>
      </c>
      <c r="D2377" s="8">
        <v>0.16045999999999999</v>
      </c>
      <c r="E2377" s="9" t="str">
        <f t="shared" si="111"/>
        <v/>
      </c>
      <c r="F2377" s="8">
        <v>0</v>
      </c>
      <c r="G2377" s="9" t="str">
        <f t="shared" si="112"/>
        <v/>
      </c>
      <c r="H2377" s="8">
        <v>0.53200000000000003</v>
      </c>
      <c r="I2377" s="8">
        <v>0.52156000000000002</v>
      </c>
      <c r="J2377" s="9">
        <f t="shared" si="113"/>
        <v>-1.9624060150375988E-2</v>
      </c>
    </row>
    <row r="2378" spans="1:10" x14ac:dyDescent="0.25">
      <c r="A2378" s="3" t="s">
        <v>259</v>
      </c>
      <c r="B2378" s="3" t="s">
        <v>86</v>
      </c>
      <c r="C2378" s="8">
        <v>11485.23749</v>
      </c>
      <c r="D2378" s="8">
        <v>1015.43154</v>
      </c>
      <c r="E2378" s="9">
        <f t="shared" si="111"/>
        <v>-0.91158811118323679</v>
      </c>
      <c r="F2378" s="8">
        <v>705.66057000000001</v>
      </c>
      <c r="G2378" s="9">
        <f t="shared" si="112"/>
        <v>0.43898013176504969</v>
      </c>
      <c r="H2378" s="8">
        <v>23759.96198</v>
      </c>
      <c r="I2378" s="8">
        <v>22605.02073</v>
      </c>
      <c r="J2378" s="9">
        <f t="shared" si="113"/>
        <v>-4.8608716250142736E-2</v>
      </c>
    </row>
    <row r="2379" spans="1:10" x14ac:dyDescent="0.25">
      <c r="A2379" s="3" t="s">
        <v>259</v>
      </c>
      <c r="B2379" s="3" t="s">
        <v>87</v>
      </c>
      <c r="C2379" s="8">
        <v>117.46892</v>
      </c>
      <c r="D2379" s="8">
        <v>461.62168000000003</v>
      </c>
      <c r="E2379" s="9">
        <f t="shared" si="111"/>
        <v>2.9297346055450246</v>
      </c>
      <c r="F2379" s="8">
        <v>139.01507000000001</v>
      </c>
      <c r="G2379" s="9">
        <f t="shared" si="112"/>
        <v>2.3206592637762222</v>
      </c>
      <c r="H2379" s="8">
        <v>3399.74899</v>
      </c>
      <c r="I2379" s="8">
        <v>4580.6793799999996</v>
      </c>
      <c r="J2379" s="9">
        <f t="shared" si="113"/>
        <v>0.34735811187048826</v>
      </c>
    </row>
    <row r="2380" spans="1:10" x14ac:dyDescent="0.25">
      <c r="A2380" s="3" t="s">
        <v>259</v>
      </c>
      <c r="B2380" s="3" t="s">
        <v>88</v>
      </c>
      <c r="C2380" s="8">
        <v>16290.82201</v>
      </c>
      <c r="D2380" s="8">
        <v>17850.496279999999</v>
      </c>
      <c r="E2380" s="9">
        <f t="shared" si="111"/>
        <v>9.5739445746973573E-2</v>
      </c>
      <c r="F2380" s="8">
        <v>10081.986790000001</v>
      </c>
      <c r="G2380" s="9">
        <f t="shared" si="112"/>
        <v>0.77053359142518763</v>
      </c>
      <c r="H2380" s="8">
        <v>165572.87581</v>
      </c>
      <c r="I2380" s="8">
        <v>139743.06826999999</v>
      </c>
      <c r="J2380" s="9">
        <f t="shared" si="113"/>
        <v>-0.15600265087888254</v>
      </c>
    </row>
    <row r="2381" spans="1:10" x14ac:dyDescent="0.25">
      <c r="A2381" s="3" t="s">
        <v>259</v>
      </c>
      <c r="B2381" s="3" t="s">
        <v>261</v>
      </c>
      <c r="C2381" s="8">
        <v>0</v>
      </c>
      <c r="D2381" s="8">
        <v>0</v>
      </c>
      <c r="E2381" s="9" t="str">
        <f t="shared" si="111"/>
        <v/>
      </c>
      <c r="F2381" s="8">
        <v>0</v>
      </c>
      <c r="G2381" s="9" t="str">
        <f t="shared" si="112"/>
        <v/>
      </c>
      <c r="H2381" s="8">
        <v>0</v>
      </c>
      <c r="I2381" s="8">
        <v>0</v>
      </c>
      <c r="J2381" s="9" t="str">
        <f t="shared" si="113"/>
        <v/>
      </c>
    </row>
    <row r="2382" spans="1:10" x14ac:dyDescent="0.25">
      <c r="A2382" s="3" t="s">
        <v>259</v>
      </c>
      <c r="B2382" s="3" t="s">
        <v>89</v>
      </c>
      <c r="C2382" s="8">
        <v>0</v>
      </c>
      <c r="D2382" s="8">
        <v>0</v>
      </c>
      <c r="E2382" s="9" t="str">
        <f t="shared" si="111"/>
        <v/>
      </c>
      <c r="F2382" s="8">
        <v>0</v>
      </c>
      <c r="G2382" s="9" t="str">
        <f t="shared" si="112"/>
        <v/>
      </c>
      <c r="H2382" s="8">
        <v>142.29289</v>
      </c>
      <c r="I2382" s="8">
        <v>19.26615</v>
      </c>
      <c r="J2382" s="9">
        <f t="shared" si="113"/>
        <v>-0.86460215967220844</v>
      </c>
    </row>
    <row r="2383" spans="1:10" x14ac:dyDescent="0.25">
      <c r="A2383" s="3" t="s">
        <v>259</v>
      </c>
      <c r="B2383" s="3" t="s">
        <v>90</v>
      </c>
      <c r="C2383" s="8">
        <v>5870.2076399999996</v>
      </c>
      <c r="D2383" s="8">
        <v>7275.8703599999999</v>
      </c>
      <c r="E2383" s="9">
        <f t="shared" si="111"/>
        <v>0.23945706969915648</v>
      </c>
      <c r="F2383" s="8">
        <v>7207.9842399999998</v>
      </c>
      <c r="G2383" s="9">
        <f t="shared" si="112"/>
        <v>9.4181837445304062E-3</v>
      </c>
      <c r="H2383" s="8">
        <v>72270.112869999997</v>
      </c>
      <c r="I2383" s="8">
        <v>78455.937879999998</v>
      </c>
      <c r="J2383" s="9">
        <f t="shared" si="113"/>
        <v>8.5593127841478545E-2</v>
      </c>
    </row>
    <row r="2384" spans="1:10" x14ac:dyDescent="0.25">
      <c r="A2384" s="3" t="s">
        <v>259</v>
      </c>
      <c r="B2384" s="3" t="s">
        <v>91</v>
      </c>
      <c r="C2384" s="8">
        <v>24.8674</v>
      </c>
      <c r="D2384" s="8">
        <v>71.558430000000001</v>
      </c>
      <c r="E2384" s="9">
        <f t="shared" si="111"/>
        <v>1.8775999903488101</v>
      </c>
      <c r="F2384" s="8">
        <v>114.01293</v>
      </c>
      <c r="G2384" s="9">
        <f t="shared" si="112"/>
        <v>-0.37236566063164933</v>
      </c>
      <c r="H2384" s="8">
        <v>744.45453999999995</v>
      </c>
      <c r="I2384" s="8">
        <v>735.52826000000005</v>
      </c>
      <c r="J2384" s="9">
        <f t="shared" si="113"/>
        <v>-1.1990362769498164E-2</v>
      </c>
    </row>
    <row r="2385" spans="1:10" x14ac:dyDescent="0.25">
      <c r="A2385" s="3" t="s">
        <v>259</v>
      </c>
      <c r="B2385" s="3" t="s">
        <v>92</v>
      </c>
      <c r="C2385" s="8">
        <v>42080.435160000001</v>
      </c>
      <c r="D2385" s="8">
        <v>62425.21327</v>
      </c>
      <c r="E2385" s="9">
        <f t="shared" si="111"/>
        <v>0.48347356752952364</v>
      </c>
      <c r="F2385" s="8">
        <v>60733.212270000004</v>
      </c>
      <c r="G2385" s="9">
        <f t="shared" si="112"/>
        <v>2.7859567059913104E-2</v>
      </c>
      <c r="H2385" s="8">
        <v>556272.73172000004</v>
      </c>
      <c r="I2385" s="8">
        <v>670109.86814999999</v>
      </c>
      <c r="J2385" s="9">
        <f t="shared" si="113"/>
        <v>0.2046426688542049</v>
      </c>
    </row>
    <row r="2386" spans="1:10" x14ac:dyDescent="0.25">
      <c r="A2386" s="3" t="s">
        <v>259</v>
      </c>
      <c r="B2386" s="3" t="s">
        <v>93</v>
      </c>
      <c r="C2386" s="8">
        <v>56.768250000000002</v>
      </c>
      <c r="D2386" s="8">
        <v>229.76487</v>
      </c>
      <c r="E2386" s="9">
        <f t="shared" si="111"/>
        <v>3.0474185834511367</v>
      </c>
      <c r="F2386" s="8">
        <v>141.95407</v>
      </c>
      <c r="G2386" s="9">
        <f t="shared" si="112"/>
        <v>0.61858599756949562</v>
      </c>
      <c r="H2386" s="8">
        <v>1949.14156</v>
      </c>
      <c r="I2386" s="8">
        <v>2428.4660699999999</v>
      </c>
      <c r="J2386" s="9">
        <f t="shared" si="113"/>
        <v>0.24591569942205727</v>
      </c>
    </row>
    <row r="2387" spans="1:10" x14ac:dyDescent="0.25">
      <c r="A2387" s="3" t="s">
        <v>259</v>
      </c>
      <c r="B2387" s="3" t="s">
        <v>94</v>
      </c>
      <c r="C2387" s="8">
        <v>3113.1325000000002</v>
      </c>
      <c r="D2387" s="8">
        <v>4016.9245599999999</v>
      </c>
      <c r="E2387" s="9">
        <f t="shared" si="111"/>
        <v>0.29031596310147401</v>
      </c>
      <c r="F2387" s="8">
        <v>4858.0326599999999</v>
      </c>
      <c r="G2387" s="9">
        <f t="shared" si="112"/>
        <v>-0.17313759681475671</v>
      </c>
      <c r="H2387" s="8">
        <v>61530.896030000004</v>
      </c>
      <c r="I2387" s="8">
        <v>58671.359850000001</v>
      </c>
      <c r="J2387" s="9">
        <f t="shared" si="113"/>
        <v>-4.6473176314640541E-2</v>
      </c>
    </row>
    <row r="2388" spans="1:10" x14ac:dyDescent="0.25">
      <c r="A2388" s="3" t="s">
        <v>259</v>
      </c>
      <c r="B2388" s="3" t="s">
        <v>95</v>
      </c>
      <c r="C2388" s="8">
        <v>30281.595819999999</v>
      </c>
      <c r="D2388" s="8">
        <v>27286.10742</v>
      </c>
      <c r="E2388" s="9">
        <f t="shared" si="111"/>
        <v>-9.8921087838494182E-2</v>
      </c>
      <c r="F2388" s="8">
        <v>21759.539779999999</v>
      </c>
      <c r="G2388" s="9">
        <f t="shared" si="112"/>
        <v>0.25398366398721706</v>
      </c>
      <c r="H2388" s="8">
        <v>251357.61582000001</v>
      </c>
      <c r="I2388" s="8">
        <v>230489.16555999999</v>
      </c>
      <c r="J2388" s="9">
        <f t="shared" si="113"/>
        <v>-8.3022947969653482E-2</v>
      </c>
    </row>
    <row r="2389" spans="1:10" x14ac:dyDescent="0.25">
      <c r="A2389" s="3" t="s">
        <v>259</v>
      </c>
      <c r="B2389" s="3" t="s">
        <v>96</v>
      </c>
      <c r="C2389" s="8">
        <v>174660.21849999999</v>
      </c>
      <c r="D2389" s="8">
        <v>156962.92645</v>
      </c>
      <c r="E2389" s="9">
        <f t="shared" si="111"/>
        <v>-0.1013241149128643</v>
      </c>
      <c r="F2389" s="8">
        <v>100816.49086000001</v>
      </c>
      <c r="G2389" s="9">
        <f t="shared" si="112"/>
        <v>0.55691717804350471</v>
      </c>
      <c r="H2389" s="8">
        <v>2135134.6758599998</v>
      </c>
      <c r="I2389" s="8">
        <v>1776578.8299</v>
      </c>
      <c r="J2389" s="9">
        <f t="shared" si="113"/>
        <v>-0.16793125511653217</v>
      </c>
    </row>
    <row r="2390" spans="1:10" x14ac:dyDescent="0.25">
      <c r="A2390" s="3" t="s">
        <v>259</v>
      </c>
      <c r="B2390" s="3" t="s">
        <v>97</v>
      </c>
      <c r="C2390" s="8">
        <v>210.66272000000001</v>
      </c>
      <c r="D2390" s="8">
        <v>241.13390000000001</v>
      </c>
      <c r="E2390" s="9">
        <f t="shared" si="111"/>
        <v>0.14464438700876925</v>
      </c>
      <c r="F2390" s="8">
        <v>289.58722</v>
      </c>
      <c r="G2390" s="9">
        <f t="shared" si="112"/>
        <v>-0.16731857158613561</v>
      </c>
      <c r="H2390" s="8">
        <v>3900.3424500000001</v>
      </c>
      <c r="I2390" s="8">
        <v>4047.2304800000002</v>
      </c>
      <c r="J2390" s="9">
        <f t="shared" si="113"/>
        <v>3.7660290572690602E-2</v>
      </c>
    </row>
    <row r="2391" spans="1:10" x14ac:dyDescent="0.25">
      <c r="A2391" s="3" t="s">
        <v>259</v>
      </c>
      <c r="B2391" s="3" t="s">
        <v>98</v>
      </c>
      <c r="C2391" s="8">
        <v>4875.2656999999999</v>
      </c>
      <c r="D2391" s="8">
        <v>3511.7517600000001</v>
      </c>
      <c r="E2391" s="9">
        <f t="shared" si="111"/>
        <v>-0.2796799239065062</v>
      </c>
      <c r="F2391" s="8">
        <v>2595.0137300000001</v>
      </c>
      <c r="G2391" s="9">
        <f t="shared" si="112"/>
        <v>0.35326904802156855</v>
      </c>
      <c r="H2391" s="8">
        <v>35215.25851</v>
      </c>
      <c r="I2391" s="8">
        <v>42760.955130000002</v>
      </c>
      <c r="J2391" s="9">
        <f t="shared" si="113"/>
        <v>0.2142734978889127</v>
      </c>
    </row>
    <row r="2392" spans="1:10" x14ac:dyDescent="0.25">
      <c r="A2392" s="3" t="s">
        <v>259</v>
      </c>
      <c r="B2392" s="3" t="s">
        <v>99</v>
      </c>
      <c r="C2392" s="8">
        <v>107068.54063</v>
      </c>
      <c r="D2392" s="8">
        <v>112785.53272</v>
      </c>
      <c r="E2392" s="9">
        <f t="shared" si="111"/>
        <v>5.3395629158301317E-2</v>
      </c>
      <c r="F2392" s="8">
        <v>93557.048800000004</v>
      </c>
      <c r="G2392" s="9">
        <f t="shared" si="112"/>
        <v>0.20552683273609196</v>
      </c>
      <c r="H2392" s="8">
        <v>1157748.8676</v>
      </c>
      <c r="I2392" s="8">
        <v>1120191.29938</v>
      </c>
      <c r="J2392" s="9">
        <f t="shared" si="113"/>
        <v>-3.2440168391489221E-2</v>
      </c>
    </row>
    <row r="2393" spans="1:10" x14ac:dyDescent="0.25">
      <c r="A2393" s="3" t="s">
        <v>259</v>
      </c>
      <c r="B2393" s="3" t="s">
        <v>100</v>
      </c>
      <c r="C2393" s="8">
        <v>60126.993479999997</v>
      </c>
      <c r="D2393" s="8">
        <v>66168.273319999993</v>
      </c>
      <c r="E2393" s="9">
        <f t="shared" si="111"/>
        <v>0.10047533545826637</v>
      </c>
      <c r="F2393" s="8">
        <v>48305.327929999999</v>
      </c>
      <c r="G2393" s="9">
        <f t="shared" si="112"/>
        <v>0.36979244641264963</v>
      </c>
      <c r="H2393" s="8">
        <v>538834.43134999997</v>
      </c>
      <c r="I2393" s="8">
        <v>537681.13462000003</v>
      </c>
      <c r="J2393" s="9">
        <f t="shared" si="113"/>
        <v>-2.1403545558706938E-3</v>
      </c>
    </row>
    <row r="2394" spans="1:10" x14ac:dyDescent="0.25">
      <c r="A2394" s="3" t="s">
        <v>259</v>
      </c>
      <c r="B2394" s="3" t="s">
        <v>101</v>
      </c>
      <c r="C2394" s="8">
        <v>14362.08476</v>
      </c>
      <c r="D2394" s="8">
        <v>11664.008970000001</v>
      </c>
      <c r="E2394" s="9">
        <f t="shared" si="111"/>
        <v>-0.18786101287428969</v>
      </c>
      <c r="F2394" s="8">
        <v>6230.1790799999999</v>
      </c>
      <c r="G2394" s="9">
        <f t="shared" si="112"/>
        <v>0.87217876408136896</v>
      </c>
      <c r="H2394" s="8">
        <v>106162.57541</v>
      </c>
      <c r="I2394" s="8">
        <v>124127.32597000001</v>
      </c>
      <c r="J2394" s="9">
        <f t="shared" si="113"/>
        <v>0.16921924219170559</v>
      </c>
    </row>
    <row r="2395" spans="1:10" x14ac:dyDescent="0.25">
      <c r="A2395" s="3" t="s">
        <v>259</v>
      </c>
      <c r="B2395" s="3" t="s">
        <v>102</v>
      </c>
      <c r="C2395" s="8">
        <v>105009.53141</v>
      </c>
      <c r="D2395" s="8">
        <v>104437.30102</v>
      </c>
      <c r="E2395" s="9">
        <f t="shared" si="111"/>
        <v>-5.4493185743851313E-3</v>
      </c>
      <c r="F2395" s="8">
        <v>100273.57004999999</v>
      </c>
      <c r="G2395" s="9">
        <f t="shared" si="112"/>
        <v>4.1523713256881312E-2</v>
      </c>
      <c r="H2395" s="8">
        <v>1213569.2939200001</v>
      </c>
      <c r="I2395" s="8">
        <v>1255271.1869699999</v>
      </c>
      <c r="J2395" s="9">
        <f t="shared" si="113"/>
        <v>3.4363009396271682E-2</v>
      </c>
    </row>
    <row r="2396" spans="1:10" x14ac:dyDescent="0.25">
      <c r="A2396" s="3" t="s">
        <v>259</v>
      </c>
      <c r="B2396" s="3" t="s">
        <v>103</v>
      </c>
      <c r="C2396" s="8">
        <v>0</v>
      </c>
      <c r="D2396" s="8">
        <v>0</v>
      </c>
      <c r="E2396" s="9" t="str">
        <f t="shared" si="111"/>
        <v/>
      </c>
      <c r="F2396" s="8">
        <v>0</v>
      </c>
      <c r="G2396" s="9" t="str">
        <f t="shared" si="112"/>
        <v/>
      </c>
      <c r="H2396" s="8">
        <v>189117.26047000001</v>
      </c>
      <c r="I2396" s="8">
        <v>0.28982000000000002</v>
      </c>
      <c r="J2396" s="9">
        <f t="shared" si="113"/>
        <v>-0.99999846751164179</v>
      </c>
    </row>
    <row r="2397" spans="1:10" x14ac:dyDescent="0.25">
      <c r="A2397" s="3" t="s">
        <v>259</v>
      </c>
      <c r="B2397" s="3" t="s">
        <v>104</v>
      </c>
      <c r="C2397" s="8">
        <v>5394.64041</v>
      </c>
      <c r="D2397" s="8">
        <v>4058.5567299999998</v>
      </c>
      <c r="E2397" s="9">
        <f t="shared" si="111"/>
        <v>-0.24766871903515808</v>
      </c>
      <c r="F2397" s="8">
        <v>4394.1384200000002</v>
      </c>
      <c r="G2397" s="9">
        <f t="shared" si="112"/>
        <v>-7.6370304693314739E-2</v>
      </c>
      <c r="H2397" s="8">
        <v>64407.667049999996</v>
      </c>
      <c r="I2397" s="8">
        <v>62529.111680000002</v>
      </c>
      <c r="J2397" s="9">
        <f t="shared" si="113"/>
        <v>-2.9166642048091274E-2</v>
      </c>
    </row>
    <row r="2398" spans="1:10" x14ac:dyDescent="0.25">
      <c r="A2398" s="3" t="s">
        <v>259</v>
      </c>
      <c r="B2398" s="3" t="s">
        <v>105</v>
      </c>
      <c r="C2398" s="8">
        <v>8168.38321</v>
      </c>
      <c r="D2398" s="8">
        <v>12389.89136</v>
      </c>
      <c r="E2398" s="9">
        <f t="shared" si="111"/>
        <v>0.51681073738458938</v>
      </c>
      <c r="F2398" s="8">
        <v>7217.4462400000002</v>
      </c>
      <c r="G2398" s="9">
        <f t="shared" si="112"/>
        <v>0.71665862799692981</v>
      </c>
      <c r="H2398" s="8">
        <v>93625.168420000002</v>
      </c>
      <c r="I2398" s="8">
        <v>105211.54369999999</v>
      </c>
      <c r="J2398" s="9">
        <f t="shared" si="113"/>
        <v>0.12375278437977077</v>
      </c>
    </row>
    <row r="2399" spans="1:10" x14ac:dyDescent="0.25">
      <c r="A2399" s="3" t="s">
        <v>259</v>
      </c>
      <c r="B2399" s="3" t="s">
        <v>106</v>
      </c>
      <c r="C2399" s="8">
        <v>7099.1590100000003</v>
      </c>
      <c r="D2399" s="8">
        <v>13073.02385</v>
      </c>
      <c r="E2399" s="9">
        <f t="shared" si="111"/>
        <v>0.84148908787436771</v>
      </c>
      <c r="F2399" s="8">
        <v>10157.28636</v>
      </c>
      <c r="G2399" s="9">
        <f t="shared" si="112"/>
        <v>0.28705870708561965</v>
      </c>
      <c r="H2399" s="8">
        <v>88443.365359999996</v>
      </c>
      <c r="I2399" s="8">
        <v>141026.1869</v>
      </c>
      <c r="J2399" s="9">
        <f t="shared" si="113"/>
        <v>0.59453664303666898</v>
      </c>
    </row>
    <row r="2400" spans="1:10" x14ac:dyDescent="0.25">
      <c r="A2400" s="3" t="s">
        <v>259</v>
      </c>
      <c r="B2400" s="3" t="s">
        <v>107</v>
      </c>
      <c r="C2400" s="8">
        <v>201721.44992000001</v>
      </c>
      <c r="D2400" s="8">
        <v>124312.10094</v>
      </c>
      <c r="E2400" s="9">
        <f t="shared" si="111"/>
        <v>-0.38374376651912578</v>
      </c>
      <c r="F2400" s="8">
        <v>136690.61296</v>
      </c>
      <c r="G2400" s="9">
        <f t="shared" si="112"/>
        <v>-9.0558610806890871E-2</v>
      </c>
      <c r="H2400" s="8">
        <v>1481424.6181099999</v>
      </c>
      <c r="I2400" s="8">
        <v>1660722.76715</v>
      </c>
      <c r="J2400" s="9">
        <f t="shared" si="113"/>
        <v>0.12103089610374407</v>
      </c>
    </row>
    <row r="2401" spans="1:10" x14ac:dyDescent="0.25">
      <c r="A2401" s="3" t="s">
        <v>259</v>
      </c>
      <c r="B2401" s="3" t="s">
        <v>108</v>
      </c>
      <c r="C2401" s="8">
        <v>93.351600000000005</v>
      </c>
      <c r="D2401" s="8">
        <v>129.59993</v>
      </c>
      <c r="E2401" s="9">
        <f t="shared" si="111"/>
        <v>0.38829896863042501</v>
      </c>
      <c r="F2401" s="8">
        <v>76.045460000000006</v>
      </c>
      <c r="G2401" s="9">
        <f t="shared" si="112"/>
        <v>0.70424283053846981</v>
      </c>
      <c r="H2401" s="8">
        <v>687.51721999999995</v>
      </c>
      <c r="I2401" s="8">
        <v>738.22865000000002</v>
      </c>
      <c r="J2401" s="9">
        <f t="shared" si="113"/>
        <v>7.3760232507340096E-2</v>
      </c>
    </row>
    <row r="2402" spans="1:10" x14ac:dyDescent="0.25">
      <c r="A2402" s="3" t="s">
        <v>259</v>
      </c>
      <c r="B2402" s="3" t="s">
        <v>109</v>
      </c>
      <c r="C2402" s="8">
        <v>4922.0884699999997</v>
      </c>
      <c r="D2402" s="8">
        <v>2434.7083600000001</v>
      </c>
      <c r="E2402" s="9">
        <f t="shared" si="111"/>
        <v>-0.50535054889007303</v>
      </c>
      <c r="F2402" s="8">
        <v>1014.20536</v>
      </c>
      <c r="G2402" s="9">
        <f t="shared" si="112"/>
        <v>1.400606875120439</v>
      </c>
      <c r="H2402" s="8">
        <v>48770.086669999997</v>
      </c>
      <c r="I2402" s="8">
        <v>26611.252039999999</v>
      </c>
      <c r="J2402" s="9">
        <f t="shared" si="113"/>
        <v>-0.45435298854267958</v>
      </c>
    </row>
    <row r="2403" spans="1:10" x14ac:dyDescent="0.25">
      <c r="A2403" s="3" t="s">
        <v>259</v>
      </c>
      <c r="B2403" s="3" t="s">
        <v>110</v>
      </c>
      <c r="C2403" s="8">
        <v>1433.3937800000001</v>
      </c>
      <c r="D2403" s="8">
        <v>926.23946999999998</v>
      </c>
      <c r="E2403" s="9">
        <f t="shared" si="111"/>
        <v>-0.35381366730920238</v>
      </c>
      <c r="F2403" s="8">
        <v>1656.36013</v>
      </c>
      <c r="G2403" s="9">
        <f t="shared" si="112"/>
        <v>-0.44079825804548922</v>
      </c>
      <c r="H2403" s="8">
        <v>18860.88723</v>
      </c>
      <c r="I2403" s="8">
        <v>18063.62372</v>
      </c>
      <c r="J2403" s="9">
        <f t="shared" si="113"/>
        <v>-4.227073203278997E-2</v>
      </c>
    </row>
    <row r="2404" spans="1:10" x14ac:dyDescent="0.25">
      <c r="A2404" s="3" t="s">
        <v>259</v>
      </c>
      <c r="B2404" s="3" t="s">
        <v>111</v>
      </c>
      <c r="C2404" s="8">
        <v>2815.1965700000001</v>
      </c>
      <c r="D2404" s="8">
        <v>4397.5609299999996</v>
      </c>
      <c r="E2404" s="9">
        <f t="shared" si="111"/>
        <v>0.56207952825120122</v>
      </c>
      <c r="F2404" s="8">
        <v>3688.3085299999998</v>
      </c>
      <c r="G2404" s="9">
        <f t="shared" si="112"/>
        <v>0.19229747029866839</v>
      </c>
      <c r="H2404" s="8">
        <v>47560.895729999997</v>
      </c>
      <c r="I2404" s="8">
        <v>46211.832390000003</v>
      </c>
      <c r="J2404" s="9">
        <f t="shared" si="113"/>
        <v>-2.8364969147312458E-2</v>
      </c>
    </row>
    <row r="2405" spans="1:10" x14ac:dyDescent="0.25">
      <c r="A2405" s="3" t="s">
        <v>259</v>
      </c>
      <c r="B2405" s="3" t="s">
        <v>112</v>
      </c>
      <c r="C2405" s="8">
        <v>210.47059999999999</v>
      </c>
      <c r="D2405" s="8">
        <v>413.23493000000002</v>
      </c>
      <c r="E2405" s="9">
        <f t="shared" si="111"/>
        <v>0.96338552747984774</v>
      </c>
      <c r="F2405" s="8">
        <v>227.53235000000001</v>
      </c>
      <c r="G2405" s="9">
        <f t="shared" si="112"/>
        <v>0.81615902090406056</v>
      </c>
      <c r="H2405" s="8">
        <v>2566.20201</v>
      </c>
      <c r="I2405" s="8">
        <v>2826.0243399999999</v>
      </c>
      <c r="J2405" s="9">
        <f t="shared" si="113"/>
        <v>0.10124780862438798</v>
      </c>
    </row>
    <row r="2406" spans="1:10" x14ac:dyDescent="0.25">
      <c r="A2406" s="3" t="s">
        <v>259</v>
      </c>
      <c r="B2406" s="3" t="s">
        <v>113</v>
      </c>
      <c r="C2406" s="8">
        <v>1238.76271</v>
      </c>
      <c r="D2406" s="8">
        <v>2360.48648</v>
      </c>
      <c r="E2406" s="9">
        <f t="shared" si="111"/>
        <v>0.90551948403419424</v>
      </c>
      <c r="F2406" s="8">
        <v>1953.56565</v>
      </c>
      <c r="G2406" s="9">
        <f t="shared" si="112"/>
        <v>0.20829647061003564</v>
      </c>
      <c r="H2406" s="8">
        <v>23570.48719</v>
      </c>
      <c r="I2406" s="8">
        <v>23051.557560000001</v>
      </c>
      <c r="J2406" s="9">
        <f t="shared" si="113"/>
        <v>-2.2016075688930159E-2</v>
      </c>
    </row>
    <row r="2407" spans="1:10" x14ac:dyDescent="0.25">
      <c r="A2407" s="3" t="s">
        <v>259</v>
      </c>
      <c r="B2407" s="3" t="s">
        <v>114</v>
      </c>
      <c r="C2407" s="8">
        <v>10511.32055</v>
      </c>
      <c r="D2407" s="8">
        <v>12827.40674</v>
      </c>
      <c r="E2407" s="9">
        <f t="shared" si="111"/>
        <v>0.22034207585839449</v>
      </c>
      <c r="F2407" s="8">
        <v>8212.3242300000002</v>
      </c>
      <c r="G2407" s="9">
        <f t="shared" si="112"/>
        <v>0.56197032420382165</v>
      </c>
      <c r="H2407" s="8">
        <v>131660.9327</v>
      </c>
      <c r="I2407" s="8">
        <v>139012.38769</v>
      </c>
      <c r="J2407" s="9">
        <f t="shared" si="113"/>
        <v>5.5836266987040695E-2</v>
      </c>
    </row>
    <row r="2408" spans="1:10" x14ac:dyDescent="0.25">
      <c r="A2408" s="3" t="s">
        <v>259</v>
      </c>
      <c r="B2408" s="3" t="s">
        <v>115</v>
      </c>
      <c r="C2408" s="8">
        <v>899.75201000000004</v>
      </c>
      <c r="D2408" s="8">
        <v>1253.55942</v>
      </c>
      <c r="E2408" s="9">
        <f t="shared" si="111"/>
        <v>0.39322769615152064</v>
      </c>
      <c r="F2408" s="8">
        <v>1198.6831</v>
      </c>
      <c r="G2408" s="9">
        <f t="shared" si="112"/>
        <v>4.5780506958010836E-2</v>
      </c>
      <c r="H2408" s="8">
        <v>14625.462030000001</v>
      </c>
      <c r="I2408" s="8">
        <v>15601.50107</v>
      </c>
      <c r="J2408" s="9">
        <f t="shared" si="113"/>
        <v>6.6735603839245039E-2</v>
      </c>
    </row>
    <row r="2409" spans="1:10" x14ac:dyDescent="0.25">
      <c r="A2409" s="3" t="s">
        <v>259</v>
      </c>
      <c r="B2409" s="3" t="s">
        <v>116</v>
      </c>
      <c r="C2409" s="8">
        <v>4982.8412099999996</v>
      </c>
      <c r="D2409" s="8">
        <v>5234.9864500000003</v>
      </c>
      <c r="E2409" s="9">
        <f t="shared" si="111"/>
        <v>5.0602704235080509E-2</v>
      </c>
      <c r="F2409" s="8">
        <v>4802.8834699999998</v>
      </c>
      <c r="G2409" s="9">
        <f t="shared" si="112"/>
        <v>8.996740868251818E-2</v>
      </c>
      <c r="H2409" s="8">
        <v>59959.374459999999</v>
      </c>
      <c r="I2409" s="8">
        <v>54270.450279999997</v>
      </c>
      <c r="J2409" s="9">
        <f t="shared" si="113"/>
        <v>-9.487964528040882E-2</v>
      </c>
    </row>
    <row r="2410" spans="1:10" x14ac:dyDescent="0.25">
      <c r="A2410" s="3" t="s">
        <v>259</v>
      </c>
      <c r="B2410" s="3" t="s">
        <v>117</v>
      </c>
      <c r="C2410" s="8">
        <v>3587.5684900000001</v>
      </c>
      <c r="D2410" s="8">
        <v>4155.3489900000004</v>
      </c>
      <c r="E2410" s="9">
        <f t="shared" si="111"/>
        <v>0.1582633200126029</v>
      </c>
      <c r="F2410" s="8">
        <v>3830.0330100000001</v>
      </c>
      <c r="G2410" s="9">
        <f t="shared" si="112"/>
        <v>8.4938166107346502E-2</v>
      </c>
      <c r="H2410" s="8">
        <v>46249.915690000002</v>
      </c>
      <c r="I2410" s="8">
        <v>44319.973960000003</v>
      </c>
      <c r="J2410" s="9">
        <f t="shared" si="113"/>
        <v>-4.1728545905593606E-2</v>
      </c>
    </row>
    <row r="2411" spans="1:10" x14ac:dyDescent="0.25">
      <c r="A2411" s="3" t="s">
        <v>259</v>
      </c>
      <c r="B2411" s="3" t="s">
        <v>118</v>
      </c>
      <c r="C2411" s="8">
        <v>21997.00128</v>
      </c>
      <c r="D2411" s="8">
        <v>22128.899249999999</v>
      </c>
      <c r="E2411" s="9">
        <f t="shared" si="111"/>
        <v>5.9961795847109922E-3</v>
      </c>
      <c r="F2411" s="8">
        <v>24495.096290000001</v>
      </c>
      <c r="G2411" s="9">
        <f t="shared" si="112"/>
        <v>-9.6598805409309207E-2</v>
      </c>
      <c r="H2411" s="8">
        <v>248064.56943999999</v>
      </c>
      <c r="I2411" s="8">
        <v>262729.09211999999</v>
      </c>
      <c r="J2411" s="9">
        <f t="shared" si="113"/>
        <v>5.9115748424310777E-2</v>
      </c>
    </row>
    <row r="2412" spans="1:10" x14ac:dyDescent="0.25">
      <c r="A2412" s="3" t="s">
        <v>259</v>
      </c>
      <c r="B2412" s="3" t="s">
        <v>119</v>
      </c>
      <c r="C2412" s="8">
        <v>2484.0990200000001</v>
      </c>
      <c r="D2412" s="8">
        <v>2450.33097</v>
      </c>
      <c r="E2412" s="9">
        <f t="shared" si="111"/>
        <v>-1.3593681140778413E-2</v>
      </c>
      <c r="F2412" s="8">
        <v>3888.82197</v>
      </c>
      <c r="G2412" s="9">
        <f t="shared" si="112"/>
        <v>-0.369904050917507</v>
      </c>
      <c r="H2412" s="8">
        <v>47753.43028</v>
      </c>
      <c r="I2412" s="8">
        <v>41490.767480000002</v>
      </c>
      <c r="J2412" s="9">
        <f t="shared" si="113"/>
        <v>-0.13114582058878632</v>
      </c>
    </row>
    <row r="2413" spans="1:10" x14ac:dyDescent="0.25">
      <c r="A2413" s="3" t="s">
        <v>259</v>
      </c>
      <c r="B2413" s="3" t="s">
        <v>120</v>
      </c>
      <c r="C2413" s="8">
        <v>7869.7059799999997</v>
      </c>
      <c r="D2413" s="8">
        <v>8743.8702200000007</v>
      </c>
      <c r="E2413" s="9">
        <f t="shared" si="111"/>
        <v>0.11107965687937948</v>
      </c>
      <c r="F2413" s="8">
        <v>8149.3146100000004</v>
      </c>
      <c r="G2413" s="9">
        <f t="shared" si="112"/>
        <v>7.2957744111440181E-2</v>
      </c>
      <c r="H2413" s="8">
        <v>89677.881720000005</v>
      </c>
      <c r="I2413" s="8">
        <v>97690.556079999995</v>
      </c>
      <c r="J2413" s="9">
        <f t="shared" si="113"/>
        <v>8.9349505210413627E-2</v>
      </c>
    </row>
    <row r="2414" spans="1:10" x14ac:dyDescent="0.25">
      <c r="A2414" s="3" t="s">
        <v>259</v>
      </c>
      <c r="B2414" s="3" t="s">
        <v>252</v>
      </c>
      <c r="C2414" s="8">
        <v>0</v>
      </c>
      <c r="D2414" s="8">
        <v>0</v>
      </c>
      <c r="E2414" s="9" t="str">
        <f t="shared" si="111"/>
        <v/>
      </c>
      <c r="F2414" s="8">
        <v>0</v>
      </c>
      <c r="G2414" s="9" t="str">
        <f t="shared" si="112"/>
        <v/>
      </c>
      <c r="H2414" s="8">
        <v>0.35687999999999998</v>
      </c>
      <c r="I2414" s="8">
        <v>0</v>
      </c>
      <c r="J2414" s="9">
        <f t="shared" si="113"/>
        <v>-1</v>
      </c>
    </row>
    <row r="2415" spans="1:10" x14ac:dyDescent="0.25">
      <c r="A2415" s="3" t="s">
        <v>259</v>
      </c>
      <c r="B2415" s="3" t="s">
        <v>121</v>
      </c>
      <c r="C2415" s="8">
        <v>1250.1403399999999</v>
      </c>
      <c r="D2415" s="8">
        <v>904.03797999999995</v>
      </c>
      <c r="E2415" s="9">
        <f t="shared" si="111"/>
        <v>-0.27685080540637541</v>
      </c>
      <c r="F2415" s="8">
        <v>1242.50225</v>
      </c>
      <c r="G2415" s="9">
        <f t="shared" si="112"/>
        <v>-0.2724053578172595</v>
      </c>
      <c r="H2415" s="8">
        <v>11221.787060000001</v>
      </c>
      <c r="I2415" s="8">
        <v>10994.036599999999</v>
      </c>
      <c r="J2415" s="9">
        <f t="shared" si="113"/>
        <v>-2.0295382436173348E-2</v>
      </c>
    </row>
    <row r="2416" spans="1:10" x14ac:dyDescent="0.25">
      <c r="A2416" s="3" t="s">
        <v>259</v>
      </c>
      <c r="B2416" s="3" t="s">
        <v>122</v>
      </c>
      <c r="C2416" s="8">
        <v>4356.3323399999999</v>
      </c>
      <c r="D2416" s="8">
        <v>3905.9013500000001</v>
      </c>
      <c r="E2416" s="9">
        <f t="shared" si="111"/>
        <v>-0.10339683817603318</v>
      </c>
      <c r="F2416" s="8">
        <v>4143.8455800000002</v>
      </c>
      <c r="G2416" s="9">
        <f t="shared" si="112"/>
        <v>-5.7421114133311857E-2</v>
      </c>
      <c r="H2416" s="8">
        <v>42947.103210000001</v>
      </c>
      <c r="I2416" s="8">
        <v>45261.013279999999</v>
      </c>
      <c r="J2416" s="9">
        <f t="shared" si="113"/>
        <v>5.3878140713835565E-2</v>
      </c>
    </row>
    <row r="2417" spans="1:10" x14ac:dyDescent="0.25">
      <c r="A2417" s="3" t="s">
        <v>259</v>
      </c>
      <c r="B2417" s="3" t="s">
        <v>123</v>
      </c>
      <c r="C2417" s="8">
        <v>14.63752</v>
      </c>
      <c r="D2417" s="8">
        <v>49.241100000000003</v>
      </c>
      <c r="E2417" s="9">
        <f t="shared" si="111"/>
        <v>2.3640329782640777</v>
      </c>
      <c r="F2417" s="8">
        <v>60.410040000000002</v>
      </c>
      <c r="G2417" s="9">
        <f t="shared" si="112"/>
        <v>-0.18488549254395459</v>
      </c>
      <c r="H2417" s="8">
        <v>669.36555999999996</v>
      </c>
      <c r="I2417" s="8">
        <v>761.51908000000003</v>
      </c>
      <c r="J2417" s="9">
        <f t="shared" si="113"/>
        <v>0.13767293315778018</v>
      </c>
    </row>
    <row r="2418" spans="1:10" x14ac:dyDescent="0.25">
      <c r="A2418" s="3" t="s">
        <v>259</v>
      </c>
      <c r="B2418" s="3" t="s">
        <v>124</v>
      </c>
      <c r="C2418" s="8">
        <v>1053.65867</v>
      </c>
      <c r="D2418" s="8">
        <v>992.56916000000001</v>
      </c>
      <c r="E2418" s="9">
        <f t="shared" si="111"/>
        <v>-5.7978462797634522E-2</v>
      </c>
      <c r="F2418" s="8">
        <v>1853.73179</v>
      </c>
      <c r="G2418" s="9">
        <f t="shared" si="112"/>
        <v>-0.46455621824341697</v>
      </c>
      <c r="H2418" s="8">
        <v>13305.18894</v>
      </c>
      <c r="I2418" s="8">
        <v>12162.589760000001</v>
      </c>
      <c r="J2418" s="9">
        <f t="shared" si="113"/>
        <v>-8.5876208534322318E-2</v>
      </c>
    </row>
    <row r="2419" spans="1:10" x14ac:dyDescent="0.25">
      <c r="A2419" s="3" t="s">
        <v>259</v>
      </c>
      <c r="B2419" s="3" t="s">
        <v>125</v>
      </c>
      <c r="C2419" s="8">
        <v>1394.5156899999999</v>
      </c>
      <c r="D2419" s="8">
        <v>1331.66707</v>
      </c>
      <c r="E2419" s="9">
        <f t="shared" si="111"/>
        <v>-4.5068420850825963E-2</v>
      </c>
      <c r="F2419" s="8">
        <v>689.59217000000001</v>
      </c>
      <c r="G2419" s="9">
        <f t="shared" si="112"/>
        <v>0.93109366366500357</v>
      </c>
      <c r="H2419" s="8">
        <v>14816.76719</v>
      </c>
      <c r="I2419" s="8">
        <v>7927.9830000000002</v>
      </c>
      <c r="J2419" s="9">
        <f t="shared" si="113"/>
        <v>-0.46493166165486599</v>
      </c>
    </row>
    <row r="2420" spans="1:10" x14ac:dyDescent="0.25">
      <c r="A2420" s="3" t="s">
        <v>259</v>
      </c>
      <c r="B2420" s="3" t="s">
        <v>126</v>
      </c>
      <c r="C2420" s="8">
        <v>7876.0509400000001</v>
      </c>
      <c r="D2420" s="8">
        <v>9248.5451099999991</v>
      </c>
      <c r="E2420" s="9">
        <f t="shared" si="111"/>
        <v>0.17426171827172054</v>
      </c>
      <c r="F2420" s="8">
        <v>8838.4511600000005</v>
      </c>
      <c r="G2420" s="9">
        <f t="shared" si="112"/>
        <v>4.6398847781832231E-2</v>
      </c>
      <c r="H2420" s="8">
        <v>107026.66992</v>
      </c>
      <c r="I2420" s="8">
        <v>111010.08044000001</v>
      </c>
      <c r="J2420" s="9">
        <f t="shared" si="113"/>
        <v>3.7218858841235658E-2</v>
      </c>
    </row>
    <row r="2421" spans="1:10" x14ac:dyDescent="0.25">
      <c r="A2421" s="3" t="s">
        <v>259</v>
      </c>
      <c r="B2421" s="3" t="s">
        <v>127</v>
      </c>
      <c r="C2421" s="8">
        <v>542.36721999999997</v>
      </c>
      <c r="D2421" s="8">
        <v>689.16223000000002</v>
      </c>
      <c r="E2421" s="9">
        <f t="shared" si="111"/>
        <v>0.27065612482996304</v>
      </c>
      <c r="F2421" s="8">
        <v>834.26684999999998</v>
      </c>
      <c r="G2421" s="9">
        <f t="shared" si="112"/>
        <v>-0.17393070334749605</v>
      </c>
      <c r="H2421" s="8">
        <v>10688.5524</v>
      </c>
      <c r="I2421" s="8">
        <v>9810.4343499999995</v>
      </c>
      <c r="J2421" s="9">
        <f t="shared" si="113"/>
        <v>-8.2155002580143632E-2</v>
      </c>
    </row>
    <row r="2422" spans="1:10" x14ac:dyDescent="0.25">
      <c r="A2422" s="3" t="s">
        <v>259</v>
      </c>
      <c r="B2422" s="3" t="s">
        <v>128</v>
      </c>
      <c r="C2422" s="8">
        <v>2210.9546799999998</v>
      </c>
      <c r="D2422" s="8">
        <v>3738.9471400000002</v>
      </c>
      <c r="E2422" s="9">
        <f t="shared" si="111"/>
        <v>0.69110076014764821</v>
      </c>
      <c r="F2422" s="8">
        <v>2571.3060999999998</v>
      </c>
      <c r="G2422" s="9">
        <f t="shared" si="112"/>
        <v>0.45410425464319504</v>
      </c>
      <c r="H2422" s="8">
        <v>31791.63652</v>
      </c>
      <c r="I2422" s="8">
        <v>33369.85153</v>
      </c>
      <c r="J2422" s="9">
        <f t="shared" si="113"/>
        <v>4.9642458921771881E-2</v>
      </c>
    </row>
    <row r="2423" spans="1:10" x14ac:dyDescent="0.25">
      <c r="A2423" s="3" t="s">
        <v>259</v>
      </c>
      <c r="B2423" s="3" t="s">
        <v>129</v>
      </c>
      <c r="C2423" s="8">
        <v>4445.6005400000004</v>
      </c>
      <c r="D2423" s="8">
        <v>5232.3181400000003</v>
      </c>
      <c r="E2423" s="9">
        <f t="shared" si="111"/>
        <v>0.17696542748755384</v>
      </c>
      <c r="F2423" s="8">
        <v>3876.8996000000002</v>
      </c>
      <c r="G2423" s="9">
        <f t="shared" si="112"/>
        <v>0.34961404210725511</v>
      </c>
      <c r="H2423" s="8">
        <v>43412.331680000003</v>
      </c>
      <c r="I2423" s="8">
        <v>44065.481749999999</v>
      </c>
      <c r="J2423" s="9">
        <f t="shared" si="113"/>
        <v>1.5045265820193165E-2</v>
      </c>
    </row>
    <row r="2424" spans="1:10" x14ac:dyDescent="0.25">
      <c r="A2424" s="3" t="s">
        <v>259</v>
      </c>
      <c r="B2424" s="3" t="s">
        <v>130</v>
      </c>
      <c r="C2424" s="8">
        <v>43871.897700000001</v>
      </c>
      <c r="D2424" s="8">
        <v>40898.288650000002</v>
      </c>
      <c r="E2424" s="9">
        <f t="shared" si="111"/>
        <v>-6.7779357764138792E-2</v>
      </c>
      <c r="F2424" s="8">
        <v>46957.738160000001</v>
      </c>
      <c r="G2424" s="9">
        <f t="shared" si="112"/>
        <v>-0.12904048933007639</v>
      </c>
      <c r="H2424" s="8">
        <v>499347.03625</v>
      </c>
      <c r="I2424" s="8">
        <v>548388.73722000001</v>
      </c>
      <c r="J2424" s="9">
        <f t="shared" si="113"/>
        <v>9.8211659246630889E-2</v>
      </c>
    </row>
    <row r="2425" spans="1:10" x14ac:dyDescent="0.25">
      <c r="A2425" s="3" t="s">
        <v>259</v>
      </c>
      <c r="B2425" s="3" t="s">
        <v>253</v>
      </c>
      <c r="C2425" s="8">
        <v>0</v>
      </c>
      <c r="D2425" s="8">
        <v>0</v>
      </c>
      <c r="E2425" s="9" t="str">
        <f t="shared" si="111"/>
        <v/>
      </c>
      <c r="F2425" s="8">
        <v>0</v>
      </c>
      <c r="G2425" s="9" t="str">
        <f t="shared" si="112"/>
        <v/>
      </c>
      <c r="H2425" s="8">
        <v>2.8564600000000002</v>
      </c>
      <c r="I2425" s="8">
        <v>0</v>
      </c>
      <c r="J2425" s="9">
        <f t="shared" si="113"/>
        <v>-1</v>
      </c>
    </row>
    <row r="2426" spans="1:10" x14ac:dyDescent="0.25">
      <c r="A2426" s="3" t="s">
        <v>259</v>
      </c>
      <c r="B2426" s="3" t="s">
        <v>131</v>
      </c>
      <c r="C2426" s="8">
        <v>0</v>
      </c>
      <c r="D2426" s="8">
        <v>8.4949999999999998E-2</v>
      </c>
      <c r="E2426" s="9" t="str">
        <f t="shared" si="111"/>
        <v/>
      </c>
      <c r="F2426" s="8">
        <v>0</v>
      </c>
      <c r="G2426" s="9" t="str">
        <f t="shared" si="112"/>
        <v/>
      </c>
      <c r="H2426" s="8">
        <v>119.17668999999999</v>
      </c>
      <c r="I2426" s="8">
        <v>8.4949999999999998E-2</v>
      </c>
      <c r="J2426" s="9">
        <f t="shared" si="113"/>
        <v>-0.99928719282269041</v>
      </c>
    </row>
    <row r="2427" spans="1:10" x14ac:dyDescent="0.25">
      <c r="A2427" s="3" t="s">
        <v>259</v>
      </c>
      <c r="B2427" s="3" t="s">
        <v>132</v>
      </c>
      <c r="C2427" s="8">
        <v>1671.08383</v>
      </c>
      <c r="D2427" s="8">
        <v>929.06455000000005</v>
      </c>
      <c r="E2427" s="9">
        <f t="shared" si="111"/>
        <v>-0.44403474360708761</v>
      </c>
      <c r="F2427" s="8">
        <v>382.87509</v>
      </c>
      <c r="G2427" s="9">
        <f t="shared" si="112"/>
        <v>1.4265473891236957</v>
      </c>
      <c r="H2427" s="8">
        <v>9640.1436599999997</v>
      </c>
      <c r="I2427" s="8">
        <v>18361.271079999999</v>
      </c>
      <c r="J2427" s="9">
        <f t="shared" si="113"/>
        <v>0.90466778583256091</v>
      </c>
    </row>
    <row r="2428" spans="1:10" x14ac:dyDescent="0.25">
      <c r="A2428" s="3" t="s">
        <v>259</v>
      </c>
      <c r="B2428" s="3" t="s">
        <v>133</v>
      </c>
      <c r="C2428" s="8">
        <v>297.64204999999998</v>
      </c>
      <c r="D2428" s="8">
        <v>291.08305000000001</v>
      </c>
      <c r="E2428" s="9">
        <f t="shared" si="111"/>
        <v>-2.2036536840140619E-2</v>
      </c>
      <c r="F2428" s="8">
        <v>164.94062</v>
      </c>
      <c r="G2428" s="9">
        <f t="shared" si="112"/>
        <v>0.76477480198631498</v>
      </c>
      <c r="H2428" s="8">
        <v>766.50927999999999</v>
      </c>
      <c r="I2428" s="8">
        <v>3748.80908</v>
      </c>
      <c r="J2428" s="9">
        <f t="shared" si="113"/>
        <v>3.8907549821184162</v>
      </c>
    </row>
    <row r="2429" spans="1:10" x14ac:dyDescent="0.25">
      <c r="A2429" s="3" t="s">
        <v>259</v>
      </c>
      <c r="B2429" s="3" t="s">
        <v>237</v>
      </c>
      <c r="C2429" s="8">
        <v>27.689859999999999</v>
      </c>
      <c r="D2429" s="8">
        <v>3.1351100000000001</v>
      </c>
      <c r="E2429" s="9">
        <f t="shared" si="111"/>
        <v>-0.8867776868499877</v>
      </c>
      <c r="F2429" s="8">
        <v>0</v>
      </c>
      <c r="G2429" s="9" t="str">
        <f t="shared" si="112"/>
        <v/>
      </c>
      <c r="H2429" s="8">
        <v>48.709150000000001</v>
      </c>
      <c r="I2429" s="8">
        <v>26.434709999999999</v>
      </c>
      <c r="J2429" s="9">
        <f t="shared" si="113"/>
        <v>-0.45729477931764362</v>
      </c>
    </row>
    <row r="2430" spans="1:10" x14ac:dyDescent="0.25">
      <c r="A2430" s="3" t="s">
        <v>259</v>
      </c>
      <c r="B2430" s="3" t="s">
        <v>134</v>
      </c>
      <c r="C2430" s="8">
        <v>3868.9198200000001</v>
      </c>
      <c r="D2430" s="8">
        <v>25356.870050000001</v>
      </c>
      <c r="E2430" s="9">
        <f t="shared" si="111"/>
        <v>5.5539921295138139</v>
      </c>
      <c r="F2430" s="8">
        <v>1470.1908900000001</v>
      </c>
      <c r="G2430" s="9">
        <f t="shared" si="112"/>
        <v>16.247331773359036</v>
      </c>
      <c r="H2430" s="8">
        <v>21496.84606</v>
      </c>
      <c r="I2430" s="8">
        <v>46041.078569999998</v>
      </c>
      <c r="J2430" s="9">
        <f t="shared" si="113"/>
        <v>1.1417597000738815</v>
      </c>
    </row>
    <row r="2431" spans="1:10" x14ac:dyDescent="0.25">
      <c r="A2431" s="3" t="s">
        <v>259</v>
      </c>
      <c r="B2431" s="3" t="s">
        <v>135</v>
      </c>
      <c r="C2431" s="8">
        <v>4533.9819500000003</v>
      </c>
      <c r="D2431" s="8">
        <v>1999.51369</v>
      </c>
      <c r="E2431" s="9">
        <f t="shared" si="111"/>
        <v>-0.55899390159680729</v>
      </c>
      <c r="F2431" s="8">
        <v>1747.8192799999999</v>
      </c>
      <c r="G2431" s="9">
        <f t="shared" si="112"/>
        <v>0.14400482525859304</v>
      </c>
      <c r="H2431" s="8">
        <v>29361.133089999999</v>
      </c>
      <c r="I2431" s="8">
        <v>33993.324690000001</v>
      </c>
      <c r="J2431" s="9">
        <f t="shared" si="113"/>
        <v>0.15776610479578745</v>
      </c>
    </row>
    <row r="2432" spans="1:10" x14ac:dyDescent="0.25">
      <c r="A2432" s="3" t="s">
        <v>259</v>
      </c>
      <c r="B2432" s="3" t="s">
        <v>136</v>
      </c>
      <c r="C2432" s="8">
        <v>46888.54391</v>
      </c>
      <c r="D2432" s="8">
        <v>44389.907789999997</v>
      </c>
      <c r="E2432" s="9">
        <f t="shared" si="111"/>
        <v>-5.3288840122568071E-2</v>
      </c>
      <c r="F2432" s="8">
        <v>26187.22539</v>
      </c>
      <c r="G2432" s="9">
        <f t="shared" si="112"/>
        <v>0.69509778637911657</v>
      </c>
      <c r="H2432" s="8">
        <v>380902.94676999998</v>
      </c>
      <c r="I2432" s="8">
        <v>354030.76952999999</v>
      </c>
      <c r="J2432" s="9">
        <f t="shared" si="113"/>
        <v>-7.0548619977535032E-2</v>
      </c>
    </row>
    <row r="2433" spans="1:10" x14ac:dyDescent="0.25">
      <c r="A2433" s="3" t="s">
        <v>259</v>
      </c>
      <c r="B2433" s="3" t="s">
        <v>137</v>
      </c>
      <c r="C2433" s="8">
        <v>0</v>
      </c>
      <c r="D2433" s="8">
        <v>0</v>
      </c>
      <c r="E2433" s="9" t="str">
        <f t="shared" si="111"/>
        <v/>
      </c>
      <c r="F2433" s="8">
        <v>0</v>
      </c>
      <c r="G2433" s="9" t="str">
        <f t="shared" si="112"/>
        <v/>
      </c>
      <c r="H2433" s="8">
        <v>12.71129</v>
      </c>
      <c r="I2433" s="8">
        <v>45.604320000000001</v>
      </c>
      <c r="J2433" s="9">
        <f t="shared" si="113"/>
        <v>2.5877019562923986</v>
      </c>
    </row>
    <row r="2434" spans="1:10" x14ac:dyDescent="0.25">
      <c r="A2434" s="3" t="s">
        <v>259</v>
      </c>
      <c r="B2434" s="3" t="s">
        <v>138</v>
      </c>
      <c r="C2434" s="8">
        <v>3169.3025400000001</v>
      </c>
      <c r="D2434" s="8">
        <v>3686.7522399999998</v>
      </c>
      <c r="E2434" s="9">
        <f t="shared" si="111"/>
        <v>0.16326926617740933</v>
      </c>
      <c r="F2434" s="8">
        <v>5550.5787499999997</v>
      </c>
      <c r="G2434" s="9">
        <f t="shared" si="112"/>
        <v>-0.33578958050095231</v>
      </c>
      <c r="H2434" s="8">
        <v>91871.909050000002</v>
      </c>
      <c r="I2434" s="8">
        <v>74183.919949999996</v>
      </c>
      <c r="J2434" s="9">
        <f t="shared" si="113"/>
        <v>-0.19252880758549995</v>
      </c>
    </row>
    <row r="2435" spans="1:10" x14ac:dyDescent="0.25">
      <c r="A2435" s="3" t="s">
        <v>259</v>
      </c>
      <c r="B2435" s="3" t="s">
        <v>139</v>
      </c>
      <c r="C2435" s="8">
        <v>50236.872810000001</v>
      </c>
      <c r="D2435" s="8">
        <v>8682.9354399999993</v>
      </c>
      <c r="E2435" s="9">
        <f t="shared" si="111"/>
        <v>-0.82716011259618849</v>
      </c>
      <c r="F2435" s="8">
        <v>5733.7828</v>
      </c>
      <c r="G2435" s="9">
        <f t="shared" si="112"/>
        <v>0.51434676597795081</v>
      </c>
      <c r="H2435" s="8">
        <v>296493.51225999999</v>
      </c>
      <c r="I2435" s="8">
        <v>500565.18848999997</v>
      </c>
      <c r="J2435" s="9">
        <f t="shared" si="113"/>
        <v>0.68828378292151693</v>
      </c>
    </row>
    <row r="2436" spans="1:10" x14ac:dyDescent="0.25">
      <c r="A2436" s="3" t="s">
        <v>259</v>
      </c>
      <c r="B2436" s="3" t="s">
        <v>140</v>
      </c>
      <c r="C2436" s="8">
        <v>577.40472</v>
      </c>
      <c r="D2436" s="8">
        <v>860.68326999999999</v>
      </c>
      <c r="E2436" s="9">
        <f t="shared" si="111"/>
        <v>0.49060657141839781</v>
      </c>
      <c r="F2436" s="8">
        <v>403.26060000000001</v>
      </c>
      <c r="G2436" s="9">
        <f t="shared" si="112"/>
        <v>1.134310344229017</v>
      </c>
      <c r="H2436" s="8">
        <v>10046.97748</v>
      </c>
      <c r="I2436" s="8">
        <v>7327.25774</v>
      </c>
      <c r="J2436" s="9">
        <f t="shared" si="113"/>
        <v>-0.27070029224351355</v>
      </c>
    </row>
    <row r="2437" spans="1:10" x14ac:dyDescent="0.25">
      <c r="A2437" s="3" t="s">
        <v>259</v>
      </c>
      <c r="B2437" s="3" t="s">
        <v>141</v>
      </c>
      <c r="C2437" s="8">
        <v>8184.6580299999996</v>
      </c>
      <c r="D2437" s="8">
        <v>7741.3092299999998</v>
      </c>
      <c r="E2437" s="9">
        <f t="shared" ref="E2437:E2500" si="114">IF(C2437=0,"",(D2437/C2437-1))</f>
        <v>-5.4168274150850459E-2</v>
      </c>
      <c r="F2437" s="8">
        <v>13017.74648</v>
      </c>
      <c r="G2437" s="9">
        <f t="shared" ref="G2437:G2500" si="115">IF(F2437=0,"",(D2437/F2437-1))</f>
        <v>-0.40532647168283154</v>
      </c>
      <c r="H2437" s="8">
        <v>252590.21916000001</v>
      </c>
      <c r="I2437" s="8">
        <v>168487.17748000001</v>
      </c>
      <c r="J2437" s="9">
        <f t="shared" ref="J2437:J2500" si="116">IF(H2437=0,"",(I2437/H2437-1))</f>
        <v>-0.33296238452814364</v>
      </c>
    </row>
    <row r="2438" spans="1:10" x14ac:dyDescent="0.25">
      <c r="A2438" s="3" t="s">
        <v>259</v>
      </c>
      <c r="B2438" s="3" t="s">
        <v>142</v>
      </c>
      <c r="C2438" s="8">
        <v>663.17971999999997</v>
      </c>
      <c r="D2438" s="8">
        <v>680.07569000000001</v>
      </c>
      <c r="E2438" s="9">
        <f t="shared" si="114"/>
        <v>2.5477211516661047E-2</v>
      </c>
      <c r="F2438" s="8">
        <v>557.09504000000004</v>
      </c>
      <c r="G2438" s="9">
        <f t="shared" si="115"/>
        <v>0.22075344630603766</v>
      </c>
      <c r="H2438" s="8">
        <v>6373.5664699999998</v>
      </c>
      <c r="I2438" s="8">
        <v>5612.55555</v>
      </c>
      <c r="J2438" s="9">
        <f t="shared" si="116"/>
        <v>-0.1194011113843455</v>
      </c>
    </row>
    <row r="2439" spans="1:10" x14ac:dyDescent="0.25">
      <c r="A2439" s="3" t="s">
        <v>259</v>
      </c>
      <c r="B2439" s="3" t="s">
        <v>233</v>
      </c>
      <c r="C2439" s="8">
        <v>0</v>
      </c>
      <c r="D2439" s="8">
        <v>0</v>
      </c>
      <c r="E2439" s="9" t="str">
        <f t="shared" si="114"/>
        <v/>
      </c>
      <c r="F2439" s="8">
        <v>0</v>
      </c>
      <c r="G2439" s="9" t="str">
        <f t="shared" si="115"/>
        <v/>
      </c>
      <c r="H2439" s="8">
        <v>15.735950000000001</v>
      </c>
      <c r="I2439" s="8">
        <v>0</v>
      </c>
      <c r="J2439" s="9">
        <f t="shared" si="116"/>
        <v>-1</v>
      </c>
    </row>
    <row r="2440" spans="1:10" x14ac:dyDescent="0.25">
      <c r="A2440" s="3" t="s">
        <v>259</v>
      </c>
      <c r="B2440" s="3" t="s">
        <v>143</v>
      </c>
      <c r="C2440" s="8">
        <v>8090.7180699999999</v>
      </c>
      <c r="D2440" s="8">
        <v>8298.6278700000003</v>
      </c>
      <c r="E2440" s="9">
        <f t="shared" si="114"/>
        <v>2.569732355041765E-2</v>
      </c>
      <c r="F2440" s="8">
        <v>8414.83763</v>
      </c>
      <c r="G2440" s="9">
        <f t="shared" si="115"/>
        <v>-1.3810101288906251E-2</v>
      </c>
      <c r="H2440" s="8">
        <v>88331.344500000007</v>
      </c>
      <c r="I2440" s="8">
        <v>98830.678599999999</v>
      </c>
      <c r="J2440" s="9">
        <f t="shared" si="116"/>
        <v>0.11886306225079579</v>
      </c>
    </row>
    <row r="2441" spans="1:10" x14ac:dyDescent="0.25">
      <c r="A2441" s="3" t="s">
        <v>259</v>
      </c>
      <c r="B2441" s="3" t="s">
        <v>144</v>
      </c>
      <c r="C2441" s="8">
        <v>1.5532999999999999</v>
      </c>
      <c r="D2441" s="8">
        <v>104.19053</v>
      </c>
      <c r="E2441" s="9">
        <f t="shared" si="114"/>
        <v>66.076887916049699</v>
      </c>
      <c r="F2441" s="8">
        <v>6.9808000000000003</v>
      </c>
      <c r="G2441" s="9">
        <f t="shared" si="115"/>
        <v>13.925299392619756</v>
      </c>
      <c r="H2441" s="8">
        <v>243.60096999999999</v>
      </c>
      <c r="I2441" s="8">
        <v>320.69887999999997</v>
      </c>
      <c r="J2441" s="9">
        <f t="shared" si="116"/>
        <v>0.31649262316155791</v>
      </c>
    </row>
    <row r="2442" spans="1:10" x14ac:dyDescent="0.25">
      <c r="A2442" s="3" t="s">
        <v>259</v>
      </c>
      <c r="B2442" s="3" t="s">
        <v>145</v>
      </c>
      <c r="C2442" s="8">
        <v>406.69918999999999</v>
      </c>
      <c r="D2442" s="8">
        <v>1147.62339</v>
      </c>
      <c r="E2442" s="9">
        <f t="shared" si="114"/>
        <v>1.8217990549723004</v>
      </c>
      <c r="F2442" s="8">
        <v>573.33672000000001</v>
      </c>
      <c r="G2442" s="9">
        <f t="shared" si="115"/>
        <v>1.0016568797477334</v>
      </c>
      <c r="H2442" s="8">
        <v>4306.68876</v>
      </c>
      <c r="I2442" s="8">
        <v>7601.7931900000003</v>
      </c>
      <c r="J2442" s="9">
        <f t="shared" si="116"/>
        <v>0.76511320265456106</v>
      </c>
    </row>
    <row r="2443" spans="1:10" x14ac:dyDescent="0.25">
      <c r="A2443" s="3" t="s">
        <v>259</v>
      </c>
      <c r="B2443" s="3" t="s">
        <v>146</v>
      </c>
      <c r="C2443" s="8">
        <v>13640.772290000001</v>
      </c>
      <c r="D2443" s="8">
        <v>12086.272290000001</v>
      </c>
      <c r="E2443" s="9">
        <f t="shared" si="114"/>
        <v>-0.11395982331144094</v>
      </c>
      <c r="F2443" s="8">
        <v>7441.0486000000001</v>
      </c>
      <c r="G2443" s="9">
        <f t="shared" si="115"/>
        <v>0.62427003769334344</v>
      </c>
      <c r="H2443" s="8">
        <v>56552.27377</v>
      </c>
      <c r="I2443" s="8">
        <v>80194.226410000003</v>
      </c>
      <c r="J2443" s="9">
        <f t="shared" si="116"/>
        <v>0.41805485551567068</v>
      </c>
    </row>
    <row r="2444" spans="1:10" x14ac:dyDescent="0.25">
      <c r="A2444" s="3" t="s">
        <v>259</v>
      </c>
      <c r="B2444" s="3" t="s">
        <v>147</v>
      </c>
      <c r="C2444" s="8">
        <v>559.98739999999998</v>
      </c>
      <c r="D2444" s="8">
        <v>494.88191999999998</v>
      </c>
      <c r="E2444" s="9">
        <f t="shared" si="114"/>
        <v>-0.11626240161832213</v>
      </c>
      <c r="F2444" s="8">
        <v>396.60795000000002</v>
      </c>
      <c r="G2444" s="9">
        <f t="shared" si="115"/>
        <v>0.247786182803446</v>
      </c>
      <c r="H2444" s="8">
        <v>7220.1286899999996</v>
      </c>
      <c r="I2444" s="8">
        <v>7060.8026600000003</v>
      </c>
      <c r="J2444" s="9">
        <f t="shared" si="116"/>
        <v>-2.2066923851463804E-2</v>
      </c>
    </row>
    <row r="2445" spans="1:10" x14ac:dyDescent="0.25">
      <c r="A2445" s="3" t="s">
        <v>259</v>
      </c>
      <c r="B2445" s="3" t="s">
        <v>148</v>
      </c>
      <c r="C2445" s="8">
        <v>2370.7367399999998</v>
      </c>
      <c r="D2445" s="8">
        <v>52164.17527</v>
      </c>
      <c r="E2445" s="9">
        <f t="shared" si="114"/>
        <v>21.003360554491596</v>
      </c>
      <c r="F2445" s="8">
        <v>38786.639089999997</v>
      </c>
      <c r="G2445" s="9">
        <f t="shared" si="115"/>
        <v>0.34490062799612375</v>
      </c>
      <c r="H2445" s="8">
        <v>289968.25735999999</v>
      </c>
      <c r="I2445" s="8">
        <v>307462.06319000002</v>
      </c>
      <c r="J2445" s="9">
        <f t="shared" si="116"/>
        <v>6.0330071950879693E-2</v>
      </c>
    </row>
    <row r="2446" spans="1:10" x14ac:dyDescent="0.25">
      <c r="A2446" s="3" t="s">
        <v>259</v>
      </c>
      <c r="B2446" s="3" t="s">
        <v>149</v>
      </c>
      <c r="C2446" s="8">
        <v>98.061499999999995</v>
      </c>
      <c r="D2446" s="8">
        <v>275.74698999999998</v>
      </c>
      <c r="E2446" s="9">
        <f t="shared" si="114"/>
        <v>1.8119801349153337</v>
      </c>
      <c r="F2446" s="8">
        <v>61.225999999999999</v>
      </c>
      <c r="G2446" s="9">
        <f t="shared" si="115"/>
        <v>3.5037564106752033</v>
      </c>
      <c r="H2446" s="8">
        <v>1022.61268</v>
      </c>
      <c r="I2446" s="8">
        <v>1620.4746399999999</v>
      </c>
      <c r="J2446" s="9">
        <f t="shared" si="116"/>
        <v>0.58464164555440479</v>
      </c>
    </row>
    <row r="2447" spans="1:10" x14ac:dyDescent="0.25">
      <c r="A2447" s="3" t="s">
        <v>259</v>
      </c>
      <c r="B2447" s="3" t="s">
        <v>150</v>
      </c>
      <c r="C2447" s="8">
        <v>1105.1977400000001</v>
      </c>
      <c r="D2447" s="8">
        <v>1031.21558</v>
      </c>
      <c r="E2447" s="9">
        <f t="shared" si="114"/>
        <v>-6.6940202031176788E-2</v>
      </c>
      <c r="F2447" s="8">
        <v>1389.9891</v>
      </c>
      <c r="G2447" s="9">
        <f t="shared" si="115"/>
        <v>-0.25811247009059279</v>
      </c>
      <c r="H2447" s="8">
        <v>14015.673339999999</v>
      </c>
      <c r="I2447" s="8">
        <v>12229.376050000001</v>
      </c>
      <c r="J2447" s="9">
        <f t="shared" si="116"/>
        <v>-0.12744998022335463</v>
      </c>
    </row>
    <row r="2448" spans="1:10" x14ac:dyDescent="0.25">
      <c r="A2448" s="3" t="s">
        <v>259</v>
      </c>
      <c r="B2448" s="3" t="s">
        <v>151</v>
      </c>
      <c r="C2448" s="8">
        <v>8.4496800000000007</v>
      </c>
      <c r="D2448" s="8">
        <v>19.676189999999998</v>
      </c>
      <c r="E2448" s="9">
        <f t="shared" si="114"/>
        <v>1.3286313801232703</v>
      </c>
      <c r="F2448" s="8">
        <v>15.18197</v>
      </c>
      <c r="G2448" s="9">
        <f t="shared" si="115"/>
        <v>0.29602350683079992</v>
      </c>
      <c r="H2448" s="8">
        <v>163.16126</v>
      </c>
      <c r="I2448" s="8">
        <v>125.38119</v>
      </c>
      <c r="J2448" s="9">
        <f t="shared" si="116"/>
        <v>-0.23155049182630727</v>
      </c>
    </row>
    <row r="2449" spans="1:10" x14ac:dyDescent="0.25">
      <c r="A2449" s="3" t="s">
        <v>259</v>
      </c>
      <c r="B2449" s="3" t="s">
        <v>152</v>
      </c>
      <c r="C2449" s="8">
        <v>7241.3334000000004</v>
      </c>
      <c r="D2449" s="8">
        <v>8538.6103500000008</v>
      </c>
      <c r="E2449" s="9">
        <f t="shared" si="114"/>
        <v>0.17914890508977255</v>
      </c>
      <c r="F2449" s="8">
        <v>7319.4328800000003</v>
      </c>
      <c r="G2449" s="9">
        <f t="shared" si="115"/>
        <v>0.1665672040427264</v>
      </c>
      <c r="H2449" s="8">
        <v>117029.53526999999</v>
      </c>
      <c r="I2449" s="8">
        <v>114674.32236000001</v>
      </c>
      <c r="J2449" s="9">
        <f t="shared" si="116"/>
        <v>-2.0124944566909941E-2</v>
      </c>
    </row>
    <row r="2450" spans="1:10" x14ac:dyDescent="0.25">
      <c r="A2450" s="3" t="s">
        <v>259</v>
      </c>
      <c r="B2450" s="3" t="s">
        <v>153</v>
      </c>
      <c r="C2450" s="8">
        <v>15969.28383</v>
      </c>
      <c r="D2450" s="8">
        <v>23366.62946</v>
      </c>
      <c r="E2450" s="9">
        <f t="shared" si="114"/>
        <v>0.46322337988027362</v>
      </c>
      <c r="F2450" s="8">
        <v>4854.9293900000002</v>
      </c>
      <c r="G2450" s="9">
        <f t="shared" si="115"/>
        <v>3.8129699904863088</v>
      </c>
      <c r="H2450" s="8">
        <v>78245.557149999993</v>
      </c>
      <c r="I2450" s="8">
        <v>96326.913069999995</v>
      </c>
      <c r="J2450" s="9">
        <f t="shared" si="116"/>
        <v>0.23108476159658875</v>
      </c>
    </row>
    <row r="2451" spans="1:10" x14ac:dyDescent="0.25">
      <c r="A2451" s="3" t="s">
        <v>259</v>
      </c>
      <c r="B2451" s="3" t="s">
        <v>154</v>
      </c>
      <c r="C2451" s="8">
        <v>88136.625610000003</v>
      </c>
      <c r="D2451" s="8">
        <v>59658.657220000001</v>
      </c>
      <c r="E2451" s="9">
        <f t="shared" si="114"/>
        <v>-0.32311162576172969</v>
      </c>
      <c r="F2451" s="8">
        <v>48540.285880000003</v>
      </c>
      <c r="G2451" s="9">
        <f t="shared" si="115"/>
        <v>0.22905450881534861</v>
      </c>
      <c r="H2451" s="8">
        <v>812027.02450000006</v>
      </c>
      <c r="I2451" s="8">
        <v>637049.63700999995</v>
      </c>
      <c r="J2451" s="9">
        <f t="shared" si="116"/>
        <v>-0.21548222190972177</v>
      </c>
    </row>
    <row r="2452" spans="1:10" x14ac:dyDescent="0.25">
      <c r="A2452" s="3" t="s">
        <v>259</v>
      </c>
      <c r="B2452" s="3" t="s">
        <v>254</v>
      </c>
      <c r="C2452" s="8">
        <v>0</v>
      </c>
      <c r="D2452" s="8">
        <v>0</v>
      </c>
      <c r="E2452" s="9" t="str">
        <f t="shared" si="114"/>
        <v/>
      </c>
      <c r="F2452" s="8">
        <v>0</v>
      </c>
      <c r="G2452" s="9" t="str">
        <f t="shared" si="115"/>
        <v/>
      </c>
      <c r="H2452" s="8">
        <v>0</v>
      </c>
      <c r="I2452" s="8">
        <v>7.8713600000000001</v>
      </c>
      <c r="J2452" s="9" t="str">
        <f t="shared" si="116"/>
        <v/>
      </c>
    </row>
    <row r="2453" spans="1:10" x14ac:dyDescent="0.25">
      <c r="A2453" s="3" t="s">
        <v>259</v>
      </c>
      <c r="B2453" s="3" t="s">
        <v>155</v>
      </c>
      <c r="C2453" s="8">
        <v>1651.7815599999999</v>
      </c>
      <c r="D2453" s="8">
        <v>3142.0612000000001</v>
      </c>
      <c r="E2453" s="9">
        <f t="shared" si="114"/>
        <v>0.90222561874343743</v>
      </c>
      <c r="F2453" s="8">
        <v>2690.90895</v>
      </c>
      <c r="G2453" s="9">
        <f t="shared" si="115"/>
        <v>0.16765793952262853</v>
      </c>
      <c r="H2453" s="8">
        <v>16864.244279999999</v>
      </c>
      <c r="I2453" s="8">
        <v>18486.569520000001</v>
      </c>
      <c r="J2453" s="9">
        <f t="shared" si="116"/>
        <v>9.619910700202472E-2</v>
      </c>
    </row>
    <row r="2454" spans="1:10" x14ac:dyDescent="0.25">
      <c r="A2454" s="3" t="s">
        <v>259</v>
      </c>
      <c r="B2454" s="3" t="s">
        <v>156</v>
      </c>
      <c r="C2454" s="8">
        <v>9866.8077799999992</v>
      </c>
      <c r="D2454" s="8">
        <v>10359.63183</v>
      </c>
      <c r="E2454" s="9">
        <f t="shared" si="114"/>
        <v>4.9947669093032721E-2</v>
      </c>
      <c r="F2454" s="8">
        <v>8033.8245200000001</v>
      </c>
      <c r="G2454" s="9">
        <f t="shared" si="115"/>
        <v>0.28950188097959595</v>
      </c>
      <c r="H2454" s="8">
        <v>98128.705230000007</v>
      </c>
      <c r="I2454" s="8">
        <v>105857.09321000001</v>
      </c>
      <c r="J2454" s="9">
        <f t="shared" si="116"/>
        <v>7.8757667920775321E-2</v>
      </c>
    </row>
    <row r="2455" spans="1:10" x14ac:dyDescent="0.25">
      <c r="A2455" s="3" t="s">
        <v>259</v>
      </c>
      <c r="B2455" s="3" t="s">
        <v>158</v>
      </c>
      <c r="C2455" s="8">
        <v>1403.3467800000001</v>
      </c>
      <c r="D2455" s="8">
        <v>1472.22928</v>
      </c>
      <c r="E2455" s="9">
        <f t="shared" si="114"/>
        <v>4.908444654000621E-2</v>
      </c>
      <c r="F2455" s="8">
        <v>1192.6389899999999</v>
      </c>
      <c r="G2455" s="9">
        <f t="shared" si="115"/>
        <v>0.23442994262664518</v>
      </c>
      <c r="H2455" s="8">
        <v>14437.908789999999</v>
      </c>
      <c r="I2455" s="8">
        <v>17513.7768</v>
      </c>
      <c r="J2455" s="9">
        <f t="shared" si="116"/>
        <v>0.21304110274823262</v>
      </c>
    </row>
    <row r="2456" spans="1:10" x14ac:dyDescent="0.25">
      <c r="A2456" s="3" t="s">
        <v>259</v>
      </c>
      <c r="B2456" s="3" t="s">
        <v>159</v>
      </c>
      <c r="C2456" s="8">
        <v>335.62988000000001</v>
      </c>
      <c r="D2456" s="8">
        <v>507.91649000000001</v>
      </c>
      <c r="E2456" s="9">
        <f t="shared" si="114"/>
        <v>0.51332321782554047</v>
      </c>
      <c r="F2456" s="8">
        <v>295.77726999999999</v>
      </c>
      <c r="G2456" s="9">
        <f t="shared" si="115"/>
        <v>0.71722624257097256</v>
      </c>
      <c r="H2456" s="8">
        <v>4528.9693200000002</v>
      </c>
      <c r="I2456" s="8">
        <v>3680.0477299999998</v>
      </c>
      <c r="J2456" s="9">
        <f t="shared" si="116"/>
        <v>-0.18744255701869061</v>
      </c>
    </row>
    <row r="2457" spans="1:10" x14ac:dyDescent="0.25">
      <c r="A2457" s="3" t="s">
        <v>259</v>
      </c>
      <c r="B2457" s="3" t="s">
        <v>160</v>
      </c>
      <c r="C2457" s="8">
        <v>102.82098999999999</v>
      </c>
      <c r="D2457" s="8">
        <v>126.2364</v>
      </c>
      <c r="E2457" s="9">
        <f t="shared" si="114"/>
        <v>0.22772986332848966</v>
      </c>
      <c r="F2457" s="8">
        <v>15.01957</v>
      </c>
      <c r="G2457" s="9">
        <f t="shared" si="115"/>
        <v>7.4047945447173262</v>
      </c>
      <c r="H2457" s="8">
        <v>1075.8218400000001</v>
      </c>
      <c r="I2457" s="8">
        <v>762.74896999999999</v>
      </c>
      <c r="J2457" s="9">
        <f t="shared" si="116"/>
        <v>-0.29100810037468661</v>
      </c>
    </row>
    <row r="2458" spans="1:10" x14ac:dyDescent="0.25">
      <c r="A2458" s="3" t="s">
        <v>259</v>
      </c>
      <c r="B2458" s="3" t="s">
        <v>161</v>
      </c>
      <c r="C2458" s="8">
        <v>192.28648000000001</v>
      </c>
      <c r="D2458" s="8">
        <v>548.98905999999999</v>
      </c>
      <c r="E2458" s="9">
        <f t="shared" si="114"/>
        <v>1.8550580363216382</v>
      </c>
      <c r="F2458" s="8">
        <v>1.1130599999999999</v>
      </c>
      <c r="G2458" s="9">
        <f t="shared" si="115"/>
        <v>492.22503728460282</v>
      </c>
      <c r="H2458" s="8">
        <v>3139.5590000000002</v>
      </c>
      <c r="I2458" s="8">
        <v>5095.2978999999996</v>
      </c>
      <c r="J2458" s="9">
        <f t="shared" si="116"/>
        <v>0.62293427197896234</v>
      </c>
    </row>
    <row r="2459" spans="1:10" x14ac:dyDescent="0.25">
      <c r="A2459" s="3" t="s">
        <v>259</v>
      </c>
      <c r="B2459" s="3" t="s">
        <v>162</v>
      </c>
      <c r="C2459" s="8">
        <v>143.70075</v>
      </c>
      <c r="D2459" s="8">
        <v>91.405600000000007</v>
      </c>
      <c r="E2459" s="9">
        <f t="shared" si="114"/>
        <v>-0.36391702896470612</v>
      </c>
      <c r="F2459" s="8">
        <v>19.841850000000001</v>
      </c>
      <c r="G2459" s="9">
        <f t="shared" si="115"/>
        <v>3.6067075398715343</v>
      </c>
      <c r="H2459" s="8">
        <v>1893.1585399999999</v>
      </c>
      <c r="I2459" s="8">
        <v>1185.7206900000001</v>
      </c>
      <c r="J2459" s="9">
        <f t="shared" si="116"/>
        <v>-0.37368125017147258</v>
      </c>
    </row>
    <row r="2460" spans="1:10" x14ac:dyDescent="0.25">
      <c r="A2460" s="3" t="s">
        <v>259</v>
      </c>
      <c r="B2460" s="3" t="s">
        <v>163</v>
      </c>
      <c r="C2460" s="8">
        <v>31.7165</v>
      </c>
      <c r="D2460" s="8">
        <v>9.5997900000000005</v>
      </c>
      <c r="E2460" s="9">
        <f t="shared" si="114"/>
        <v>-0.69732505162927816</v>
      </c>
      <c r="F2460" s="8">
        <v>98.4559</v>
      </c>
      <c r="G2460" s="9">
        <f t="shared" si="115"/>
        <v>-0.90249654921645117</v>
      </c>
      <c r="H2460" s="8">
        <v>1455.0320400000001</v>
      </c>
      <c r="I2460" s="8">
        <v>1041.2076099999999</v>
      </c>
      <c r="J2460" s="9">
        <f t="shared" si="116"/>
        <v>-0.28440915294208924</v>
      </c>
    </row>
    <row r="2461" spans="1:10" x14ac:dyDescent="0.25">
      <c r="A2461" s="3" t="s">
        <v>259</v>
      </c>
      <c r="B2461" s="3" t="s">
        <v>164</v>
      </c>
      <c r="C2461" s="8">
        <v>11273.100399999999</v>
      </c>
      <c r="D2461" s="8">
        <v>9016.3859100000009</v>
      </c>
      <c r="E2461" s="9">
        <f t="shared" si="114"/>
        <v>-0.20018578828589151</v>
      </c>
      <c r="F2461" s="8">
        <v>15094.432129999999</v>
      </c>
      <c r="G2461" s="9">
        <f t="shared" si="115"/>
        <v>-0.40266809427828398</v>
      </c>
      <c r="H2461" s="8">
        <v>80466.827019999997</v>
      </c>
      <c r="I2461" s="8">
        <v>90151.054040000003</v>
      </c>
      <c r="J2461" s="9">
        <f t="shared" si="116"/>
        <v>0.12035055163282382</v>
      </c>
    </row>
    <row r="2462" spans="1:10" x14ac:dyDescent="0.25">
      <c r="A2462" s="3" t="s">
        <v>259</v>
      </c>
      <c r="B2462" s="3" t="s">
        <v>165</v>
      </c>
      <c r="C2462" s="8">
        <v>220.32458</v>
      </c>
      <c r="D2462" s="8">
        <v>366.42034999999998</v>
      </c>
      <c r="E2462" s="9">
        <f t="shared" si="114"/>
        <v>0.66309337796082479</v>
      </c>
      <c r="F2462" s="8">
        <v>265.98360000000002</v>
      </c>
      <c r="G2462" s="9">
        <f t="shared" si="115"/>
        <v>0.37760504783001636</v>
      </c>
      <c r="H2462" s="8">
        <v>2069.0293900000001</v>
      </c>
      <c r="I2462" s="8">
        <v>1718.6571899999999</v>
      </c>
      <c r="J2462" s="9">
        <f t="shared" si="116"/>
        <v>-0.16934133545584884</v>
      </c>
    </row>
    <row r="2463" spans="1:10" x14ac:dyDescent="0.25">
      <c r="A2463" s="3" t="s">
        <v>259</v>
      </c>
      <c r="B2463" s="3" t="s">
        <v>256</v>
      </c>
      <c r="C2463" s="8">
        <v>0</v>
      </c>
      <c r="D2463" s="8">
        <v>0</v>
      </c>
      <c r="E2463" s="9" t="str">
        <f t="shared" si="114"/>
        <v/>
      </c>
      <c r="F2463" s="8">
        <v>0</v>
      </c>
      <c r="G2463" s="9" t="str">
        <f t="shared" si="115"/>
        <v/>
      </c>
      <c r="H2463" s="8">
        <v>12.29</v>
      </c>
      <c r="I2463" s="8">
        <v>0</v>
      </c>
      <c r="J2463" s="9">
        <f t="shared" si="116"/>
        <v>-1</v>
      </c>
    </row>
    <row r="2464" spans="1:10" x14ac:dyDescent="0.25">
      <c r="A2464" s="3" t="s">
        <v>259</v>
      </c>
      <c r="B2464" s="3" t="s">
        <v>166</v>
      </c>
      <c r="C2464" s="8">
        <v>2597.4897099999998</v>
      </c>
      <c r="D2464" s="8">
        <v>3854.5052900000001</v>
      </c>
      <c r="E2464" s="9">
        <f t="shared" si="114"/>
        <v>0.48393476792637613</v>
      </c>
      <c r="F2464" s="8">
        <v>3392.40726</v>
      </c>
      <c r="G2464" s="9">
        <f t="shared" si="115"/>
        <v>0.13621537586262566</v>
      </c>
      <c r="H2464" s="8">
        <v>31546.6921</v>
      </c>
      <c r="I2464" s="8">
        <v>39263.99624</v>
      </c>
      <c r="J2464" s="9">
        <f t="shared" si="116"/>
        <v>0.24463116815978303</v>
      </c>
    </row>
    <row r="2465" spans="1:10" x14ac:dyDescent="0.25">
      <c r="A2465" s="3" t="s">
        <v>259</v>
      </c>
      <c r="B2465" s="3" t="s">
        <v>167</v>
      </c>
      <c r="C2465" s="8">
        <v>8.1452399999999994</v>
      </c>
      <c r="D2465" s="8">
        <v>72.226990000000001</v>
      </c>
      <c r="E2465" s="9">
        <f t="shared" si="114"/>
        <v>7.8673863508012047</v>
      </c>
      <c r="F2465" s="8">
        <v>11.650829999999999</v>
      </c>
      <c r="G2465" s="9">
        <f t="shared" si="115"/>
        <v>5.1992999640368973</v>
      </c>
      <c r="H2465" s="8">
        <v>230.72042999999999</v>
      </c>
      <c r="I2465" s="8">
        <v>276.3981</v>
      </c>
      <c r="J2465" s="9">
        <f t="shared" si="116"/>
        <v>0.1979784364999666</v>
      </c>
    </row>
    <row r="2466" spans="1:10" x14ac:dyDescent="0.25">
      <c r="A2466" s="3" t="s">
        <v>259</v>
      </c>
      <c r="B2466" s="3" t="s">
        <v>168</v>
      </c>
      <c r="C2466" s="8">
        <v>30561.395140000001</v>
      </c>
      <c r="D2466" s="8">
        <v>31884.102739999998</v>
      </c>
      <c r="E2466" s="9">
        <f t="shared" si="114"/>
        <v>4.3280340898730341E-2</v>
      </c>
      <c r="F2466" s="8">
        <v>29711.835470000002</v>
      </c>
      <c r="G2466" s="9">
        <f t="shared" si="115"/>
        <v>7.3111177267837668E-2</v>
      </c>
      <c r="H2466" s="8">
        <v>362275.17739000003</v>
      </c>
      <c r="I2466" s="8">
        <v>378119.00826999999</v>
      </c>
      <c r="J2466" s="9">
        <f t="shared" si="116"/>
        <v>4.3734243660154437E-2</v>
      </c>
    </row>
    <row r="2467" spans="1:10" x14ac:dyDescent="0.25">
      <c r="A2467" s="3" t="s">
        <v>259</v>
      </c>
      <c r="B2467" s="3" t="s">
        <v>169</v>
      </c>
      <c r="C2467" s="8">
        <v>7670.0554300000003</v>
      </c>
      <c r="D2467" s="8">
        <v>8548.5982600000007</v>
      </c>
      <c r="E2467" s="9">
        <f t="shared" si="114"/>
        <v>0.11454191407323377</v>
      </c>
      <c r="F2467" s="8">
        <v>7155.0355799999998</v>
      </c>
      <c r="G2467" s="9">
        <f t="shared" si="115"/>
        <v>0.19476670163532583</v>
      </c>
      <c r="H2467" s="8">
        <v>85729.411309999996</v>
      </c>
      <c r="I2467" s="8">
        <v>82937.24166</v>
      </c>
      <c r="J2467" s="9">
        <f t="shared" si="116"/>
        <v>-3.2569565185784688E-2</v>
      </c>
    </row>
    <row r="2468" spans="1:10" x14ac:dyDescent="0.25">
      <c r="A2468" s="3" t="s">
        <v>259</v>
      </c>
      <c r="B2468" s="3" t="s">
        <v>170</v>
      </c>
      <c r="C2468" s="8">
        <v>121.40062</v>
      </c>
      <c r="D2468" s="8">
        <v>107.23</v>
      </c>
      <c r="E2468" s="9">
        <f t="shared" si="114"/>
        <v>-0.11672609250265775</v>
      </c>
      <c r="F2468" s="8">
        <v>82.314999999999998</v>
      </c>
      <c r="G2468" s="9">
        <f t="shared" si="115"/>
        <v>0.30267873413108193</v>
      </c>
      <c r="H2468" s="8">
        <v>1569.9241</v>
      </c>
      <c r="I2468" s="8">
        <v>1088.0256300000001</v>
      </c>
      <c r="J2468" s="9">
        <f t="shared" si="116"/>
        <v>-0.30695654012827744</v>
      </c>
    </row>
    <row r="2469" spans="1:10" x14ac:dyDescent="0.25">
      <c r="A2469" s="3" t="s">
        <v>259</v>
      </c>
      <c r="B2469" s="3" t="s">
        <v>171</v>
      </c>
      <c r="C2469" s="8">
        <v>2343.6611699999999</v>
      </c>
      <c r="D2469" s="8">
        <v>1667.3909799999999</v>
      </c>
      <c r="E2469" s="9">
        <f t="shared" si="114"/>
        <v>-0.28855288411848368</v>
      </c>
      <c r="F2469" s="8">
        <v>1179.9448500000001</v>
      </c>
      <c r="G2469" s="9">
        <f t="shared" si="115"/>
        <v>0.41310924828393447</v>
      </c>
      <c r="H2469" s="8">
        <v>22145.477640000001</v>
      </c>
      <c r="I2469" s="8">
        <v>24763.83541</v>
      </c>
      <c r="J2469" s="9">
        <f t="shared" si="116"/>
        <v>0.11823442296275521</v>
      </c>
    </row>
    <row r="2470" spans="1:10" x14ac:dyDescent="0.25">
      <c r="A2470" s="3" t="s">
        <v>259</v>
      </c>
      <c r="B2470" s="3" t="s">
        <v>172</v>
      </c>
      <c r="C2470" s="8">
        <v>95.496020000000001</v>
      </c>
      <c r="D2470" s="8">
        <v>32.723230000000001</v>
      </c>
      <c r="E2470" s="9">
        <f t="shared" si="114"/>
        <v>-0.65733409622725636</v>
      </c>
      <c r="F2470" s="8">
        <v>50.406599999999997</v>
      </c>
      <c r="G2470" s="9">
        <f t="shared" si="115"/>
        <v>-0.35081457586903297</v>
      </c>
      <c r="H2470" s="8">
        <v>566.68732999999997</v>
      </c>
      <c r="I2470" s="8">
        <v>714.64337</v>
      </c>
      <c r="J2470" s="9">
        <f t="shared" si="116"/>
        <v>0.26108937357043094</v>
      </c>
    </row>
    <row r="2471" spans="1:10" x14ac:dyDescent="0.25">
      <c r="A2471" s="3" t="s">
        <v>259</v>
      </c>
      <c r="B2471" s="3" t="s">
        <v>173</v>
      </c>
      <c r="C2471" s="8">
        <v>938.57717000000002</v>
      </c>
      <c r="D2471" s="8">
        <v>846.93286000000001</v>
      </c>
      <c r="E2471" s="9">
        <f t="shared" si="114"/>
        <v>-9.76417421276079E-2</v>
      </c>
      <c r="F2471" s="8">
        <v>951.96461999999997</v>
      </c>
      <c r="G2471" s="9">
        <f t="shared" si="115"/>
        <v>-0.11033157933957671</v>
      </c>
      <c r="H2471" s="8">
        <v>7405.1561899999997</v>
      </c>
      <c r="I2471" s="8">
        <v>9249.7189400000007</v>
      </c>
      <c r="J2471" s="9">
        <f t="shared" si="116"/>
        <v>0.24909167378412866</v>
      </c>
    </row>
    <row r="2472" spans="1:10" x14ac:dyDescent="0.25">
      <c r="A2472" s="3" t="s">
        <v>259</v>
      </c>
      <c r="B2472" s="3" t="s">
        <v>174</v>
      </c>
      <c r="C2472" s="8">
        <v>3279.2408099999998</v>
      </c>
      <c r="D2472" s="8">
        <v>2277.3313499999999</v>
      </c>
      <c r="E2472" s="9">
        <f t="shared" si="114"/>
        <v>-0.30553091951792344</v>
      </c>
      <c r="F2472" s="8">
        <v>3456.8964900000001</v>
      </c>
      <c r="G2472" s="9">
        <f t="shared" si="115"/>
        <v>-0.34122084459636226</v>
      </c>
      <c r="H2472" s="8">
        <v>31165.82199</v>
      </c>
      <c r="I2472" s="8">
        <v>34248.181759999999</v>
      </c>
      <c r="J2472" s="9">
        <f t="shared" si="116"/>
        <v>9.8901924389769524E-2</v>
      </c>
    </row>
    <row r="2473" spans="1:10" x14ac:dyDescent="0.25">
      <c r="A2473" s="3" t="s">
        <v>259</v>
      </c>
      <c r="B2473" s="3" t="s">
        <v>175</v>
      </c>
      <c r="C2473" s="8">
        <v>39593.684150000001</v>
      </c>
      <c r="D2473" s="8">
        <v>48366.215409999997</v>
      </c>
      <c r="E2473" s="9">
        <f t="shared" si="114"/>
        <v>0.22156390465624298</v>
      </c>
      <c r="F2473" s="8">
        <v>49873.479449999999</v>
      </c>
      <c r="G2473" s="9">
        <f t="shared" si="115"/>
        <v>-3.0221754259417311E-2</v>
      </c>
      <c r="H2473" s="8">
        <v>570775.68434000004</v>
      </c>
      <c r="I2473" s="8">
        <v>638827.01771000004</v>
      </c>
      <c r="J2473" s="9">
        <f t="shared" si="116"/>
        <v>0.11922605541385178</v>
      </c>
    </row>
    <row r="2474" spans="1:10" x14ac:dyDescent="0.25">
      <c r="A2474" s="3" t="s">
        <v>259</v>
      </c>
      <c r="B2474" s="3" t="s">
        <v>176</v>
      </c>
      <c r="C2474" s="8">
        <v>18086.70824</v>
      </c>
      <c r="D2474" s="8">
        <v>29727.826280000001</v>
      </c>
      <c r="E2474" s="9">
        <f t="shared" si="114"/>
        <v>0.64362834217974885</v>
      </c>
      <c r="F2474" s="8">
        <v>28195.202799999999</v>
      </c>
      <c r="G2474" s="9">
        <f t="shared" si="115"/>
        <v>5.4357597314391493E-2</v>
      </c>
      <c r="H2474" s="8">
        <v>256210.86801999999</v>
      </c>
      <c r="I2474" s="8">
        <v>272307.25812000001</v>
      </c>
      <c r="J2474" s="9">
        <f t="shared" si="116"/>
        <v>6.2824774859837396E-2</v>
      </c>
    </row>
    <row r="2475" spans="1:10" x14ac:dyDescent="0.25">
      <c r="A2475" s="3" t="s">
        <v>259</v>
      </c>
      <c r="B2475" s="3" t="s">
        <v>177</v>
      </c>
      <c r="C2475" s="8">
        <v>138482.94057999999</v>
      </c>
      <c r="D2475" s="8">
        <v>83364.532519999993</v>
      </c>
      <c r="E2475" s="9">
        <f t="shared" si="114"/>
        <v>-0.39801586989091076</v>
      </c>
      <c r="F2475" s="8">
        <v>89356.623189999998</v>
      </c>
      <c r="G2475" s="9">
        <f t="shared" si="115"/>
        <v>-6.705815927330816E-2</v>
      </c>
      <c r="H2475" s="8">
        <v>1887321.6488099999</v>
      </c>
      <c r="I2475" s="8">
        <v>1711298.9377299999</v>
      </c>
      <c r="J2475" s="9">
        <f t="shared" si="116"/>
        <v>-9.3265878230659016E-2</v>
      </c>
    </row>
    <row r="2476" spans="1:10" x14ac:dyDescent="0.25">
      <c r="A2476" s="3" t="s">
        <v>259</v>
      </c>
      <c r="B2476" s="3" t="s">
        <v>178</v>
      </c>
      <c r="C2476" s="8">
        <v>459.76650000000001</v>
      </c>
      <c r="D2476" s="8">
        <v>639.11644999999999</v>
      </c>
      <c r="E2476" s="9">
        <f t="shared" si="114"/>
        <v>0.39008920832640048</v>
      </c>
      <c r="F2476" s="8">
        <v>80.212270000000004</v>
      </c>
      <c r="G2476" s="9">
        <f t="shared" si="115"/>
        <v>6.9678140264575479</v>
      </c>
      <c r="H2476" s="8">
        <v>3353.2859400000002</v>
      </c>
      <c r="I2476" s="8">
        <v>3634.1978300000001</v>
      </c>
      <c r="J2476" s="9">
        <f t="shared" si="116"/>
        <v>8.3772125320156876E-2</v>
      </c>
    </row>
    <row r="2477" spans="1:10" x14ac:dyDescent="0.25">
      <c r="A2477" s="3" t="s">
        <v>259</v>
      </c>
      <c r="B2477" s="3" t="s">
        <v>179</v>
      </c>
      <c r="C2477" s="8">
        <v>104604.54147</v>
      </c>
      <c r="D2477" s="8">
        <v>85500.671289999998</v>
      </c>
      <c r="E2477" s="9">
        <f t="shared" si="114"/>
        <v>-0.18262945290457477</v>
      </c>
      <c r="F2477" s="8">
        <v>98221.665330000003</v>
      </c>
      <c r="G2477" s="9">
        <f t="shared" si="115"/>
        <v>-0.12951311706292779</v>
      </c>
      <c r="H2477" s="8">
        <v>1414831.9996</v>
      </c>
      <c r="I2477" s="8">
        <v>1156730.26523</v>
      </c>
      <c r="J2477" s="9">
        <f t="shared" si="116"/>
        <v>-0.18242571163429311</v>
      </c>
    </row>
    <row r="2478" spans="1:10" x14ac:dyDescent="0.25">
      <c r="A2478" s="3" t="s">
        <v>259</v>
      </c>
      <c r="B2478" s="3" t="s">
        <v>180</v>
      </c>
      <c r="C2478" s="8">
        <v>2.6783999999999999</v>
      </c>
      <c r="D2478" s="8">
        <v>0</v>
      </c>
      <c r="E2478" s="9">
        <f t="shared" si="114"/>
        <v>-1</v>
      </c>
      <c r="F2478" s="8">
        <v>0</v>
      </c>
      <c r="G2478" s="9" t="str">
        <f t="shared" si="115"/>
        <v/>
      </c>
      <c r="H2478" s="8">
        <v>22.392600000000002</v>
      </c>
      <c r="I2478" s="8">
        <v>0</v>
      </c>
      <c r="J2478" s="9">
        <f t="shared" si="116"/>
        <v>-1</v>
      </c>
    </row>
    <row r="2479" spans="1:10" x14ac:dyDescent="0.25">
      <c r="A2479" s="3" t="s">
        <v>259</v>
      </c>
      <c r="B2479" s="3" t="s">
        <v>181</v>
      </c>
      <c r="C2479" s="8">
        <v>495.93362999999999</v>
      </c>
      <c r="D2479" s="8">
        <v>394.67775999999998</v>
      </c>
      <c r="E2479" s="9">
        <f t="shared" si="114"/>
        <v>-0.20417221957704301</v>
      </c>
      <c r="F2479" s="8">
        <v>303.26647000000003</v>
      </c>
      <c r="G2479" s="9">
        <f t="shared" si="115"/>
        <v>0.30142234319540817</v>
      </c>
      <c r="H2479" s="8">
        <v>941.22176000000002</v>
      </c>
      <c r="I2479" s="8">
        <v>3162.4027700000001</v>
      </c>
      <c r="J2479" s="9">
        <f t="shared" si="116"/>
        <v>2.3598912651573207</v>
      </c>
    </row>
    <row r="2480" spans="1:10" x14ac:dyDescent="0.25">
      <c r="A2480" s="3" t="s">
        <v>259</v>
      </c>
      <c r="B2480" s="3" t="s">
        <v>182</v>
      </c>
      <c r="C2480" s="8">
        <v>69.401470000000003</v>
      </c>
      <c r="D2480" s="8">
        <v>22.999849999999999</v>
      </c>
      <c r="E2480" s="9">
        <f t="shared" si="114"/>
        <v>-0.66859707726651907</v>
      </c>
      <c r="F2480" s="8">
        <v>18.579999999999998</v>
      </c>
      <c r="G2480" s="9">
        <f t="shared" si="115"/>
        <v>0.23788213132400426</v>
      </c>
      <c r="H2480" s="8">
        <v>539.69883000000004</v>
      </c>
      <c r="I2480" s="8">
        <v>626.15243999999996</v>
      </c>
      <c r="J2480" s="9">
        <f t="shared" si="116"/>
        <v>0.16018861853007893</v>
      </c>
    </row>
    <row r="2481" spans="1:10" x14ac:dyDescent="0.25">
      <c r="A2481" s="3" t="s">
        <v>259</v>
      </c>
      <c r="B2481" s="3" t="s">
        <v>183</v>
      </c>
      <c r="C2481" s="8">
        <v>4.75</v>
      </c>
      <c r="D2481" s="8">
        <v>23.600490000000001</v>
      </c>
      <c r="E2481" s="9">
        <f t="shared" si="114"/>
        <v>3.9685242105263159</v>
      </c>
      <c r="F2481" s="8">
        <v>0</v>
      </c>
      <c r="G2481" s="9" t="str">
        <f t="shared" si="115"/>
        <v/>
      </c>
      <c r="H2481" s="8">
        <v>258.42813000000001</v>
      </c>
      <c r="I2481" s="8">
        <v>221.61501000000001</v>
      </c>
      <c r="J2481" s="9">
        <f t="shared" si="116"/>
        <v>-0.14245012723653572</v>
      </c>
    </row>
    <row r="2482" spans="1:10" x14ac:dyDescent="0.25">
      <c r="A2482" s="3" t="s">
        <v>259</v>
      </c>
      <c r="B2482" s="3" t="s">
        <v>184</v>
      </c>
      <c r="C2482" s="8">
        <v>3848.0958500000002</v>
      </c>
      <c r="D2482" s="8">
        <v>4991.4374200000002</v>
      </c>
      <c r="E2482" s="9">
        <f t="shared" si="114"/>
        <v>0.29711878668510816</v>
      </c>
      <c r="F2482" s="8">
        <v>4328.3317200000001</v>
      </c>
      <c r="G2482" s="9">
        <f t="shared" si="115"/>
        <v>0.15320121998412817</v>
      </c>
      <c r="H2482" s="8">
        <v>55761.81205</v>
      </c>
      <c r="I2482" s="8">
        <v>48031.598100000003</v>
      </c>
      <c r="J2482" s="9">
        <f t="shared" si="116"/>
        <v>-0.13862917408545727</v>
      </c>
    </row>
    <row r="2483" spans="1:10" x14ac:dyDescent="0.25">
      <c r="A2483" s="3" t="s">
        <v>259</v>
      </c>
      <c r="B2483" s="3" t="s">
        <v>185</v>
      </c>
      <c r="C2483" s="8">
        <v>102.75206</v>
      </c>
      <c r="D2483" s="8">
        <v>117.64771</v>
      </c>
      <c r="E2483" s="9">
        <f t="shared" si="114"/>
        <v>0.14496692329088101</v>
      </c>
      <c r="F2483" s="8">
        <v>60.207970000000003</v>
      </c>
      <c r="G2483" s="9">
        <f t="shared" si="115"/>
        <v>0.95402220005092353</v>
      </c>
      <c r="H2483" s="8">
        <v>1421.70207</v>
      </c>
      <c r="I2483" s="8">
        <v>1188.88669</v>
      </c>
      <c r="J2483" s="9">
        <f t="shared" si="116"/>
        <v>-0.16375820568369859</v>
      </c>
    </row>
    <row r="2484" spans="1:10" x14ac:dyDescent="0.25">
      <c r="A2484" s="3" t="s">
        <v>259</v>
      </c>
      <c r="B2484" s="3" t="s">
        <v>186</v>
      </c>
      <c r="C2484" s="8">
        <v>17970.80543</v>
      </c>
      <c r="D2484" s="8">
        <v>24459.849170000001</v>
      </c>
      <c r="E2484" s="9">
        <f t="shared" si="114"/>
        <v>0.36108808618935684</v>
      </c>
      <c r="F2484" s="8">
        <v>24550.059570000001</v>
      </c>
      <c r="G2484" s="9">
        <f t="shared" si="115"/>
        <v>-3.6745491285991028E-3</v>
      </c>
      <c r="H2484" s="8">
        <v>225098.97876999999</v>
      </c>
      <c r="I2484" s="8">
        <v>310194.87806999998</v>
      </c>
      <c r="J2484" s="9">
        <f t="shared" si="116"/>
        <v>0.37803769597261772</v>
      </c>
    </row>
    <row r="2485" spans="1:10" x14ac:dyDescent="0.25">
      <c r="A2485" s="3" t="s">
        <v>259</v>
      </c>
      <c r="B2485" s="3" t="s">
        <v>187</v>
      </c>
      <c r="C2485" s="8">
        <v>1044.241</v>
      </c>
      <c r="D2485" s="8">
        <v>1778.60213</v>
      </c>
      <c r="E2485" s="9">
        <f t="shared" si="114"/>
        <v>0.70324870408267826</v>
      </c>
      <c r="F2485" s="8">
        <v>935.30011999999999</v>
      </c>
      <c r="G2485" s="9">
        <f t="shared" si="115"/>
        <v>0.90163787213028468</v>
      </c>
      <c r="H2485" s="8">
        <v>6590.36067</v>
      </c>
      <c r="I2485" s="8">
        <v>9927.7397799999999</v>
      </c>
      <c r="J2485" s="9">
        <f t="shared" si="116"/>
        <v>0.50640310555264345</v>
      </c>
    </row>
    <row r="2486" spans="1:10" x14ac:dyDescent="0.25">
      <c r="A2486" s="3" t="s">
        <v>259</v>
      </c>
      <c r="B2486" s="3" t="s">
        <v>188</v>
      </c>
      <c r="C2486" s="8">
        <v>2584.9007900000001</v>
      </c>
      <c r="D2486" s="8">
        <v>2769.60097</v>
      </c>
      <c r="E2486" s="9">
        <f t="shared" si="114"/>
        <v>7.1453488936416676E-2</v>
      </c>
      <c r="F2486" s="8">
        <v>2513.8437899999999</v>
      </c>
      <c r="G2486" s="9">
        <f t="shared" si="115"/>
        <v>0.10173948795760301</v>
      </c>
      <c r="H2486" s="8">
        <v>89580.844970000006</v>
      </c>
      <c r="I2486" s="8">
        <v>25989.13092</v>
      </c>
      <c r="J2486" s="9">
        <f t="shared" si="116"/>
        <v>-0.70988071245919171</v>
      </c>
    </row>
    <row r="2487" spans="1:10" x14ac:dyDescent="0.25">
      <c r="A2487" s="3" t="s">
        <v>259</v>
      </c>
      <c r="B2487" s="3" t="s">
        <v>189</v>
      </c>
      <c r="C2487" s="8">
        <v>5358.3485099999998</v>
      </c>
      <c r="D2487" s="8">
        <v>6778.86859</v>
      </c>
      <c r="E2487" s="9">
        <f t="shared" si="114"/>
        <v>0.26510408521374806</v>
      </c>
      <c r="F2487" s="8">
        <v>7687.7214999999997</v>
      </c>
      <c r="G2487" s="9">
        <f t="shared" si="115"/>
        <v>-0.11822136246740989</v>
      </c>
      <c r="H2487" s="8">
        <v>84872.000709999993</v>
      </c>
      <c r="I2487" s="8">
        <v>85124.652709999995</v>
      </c>
      <c r="J2487" s="9">
        <f t="shared" si="116"/>
        <v>2.9768592455277076E-3</v>
      </c>
    </row>
    <row r="2488" spans="1:10" x14ac:dyDescent="0.25">
      <c r="A2488" s="3" t="s">
        <v>259</v>
      </c>
      <c r="B2488" s="3" t="s">
        <v>190</v>
      </c>
      <c r="C2488" s="8">
        <v>8238.1031399999993</v>
      </c>
      <c r="D2488" s="8">
        <v>7655.6802799999996</v>
      </c>
      <c r="E2488" s="9">
        <f t="shared" si="114"/>
        <v>-7.0698660857018591E-2</v>
      </c>
      <c r="F2488" s="8">
        <v>10891.966780000001</v>
      </c>
      <c r="G2488" s="9">
        <f t="shared" si="115"/>
        <v>-0.29712599802842965</v>
      </c>
      <c r="H2488" s="8">
        <v>332004.05498000002</v>
      </c>
      <c r="I2488" s="8">
        <v>558110.86771999998</v>
      </c>
      <c r="J2488" s="9">
        <f t="shared" si="116"/>
        <v>0.68103629864888449</v>
      </c>
    </row>
    <row r="2489" spans="1:10" x14ac:dyDescent="0.25">
      <c r="A2489" s="3" t="s">
        <v>259</v>
      </c>
      <c r="B2489" s="3" t="s">
        <v>191</v>
      </c>
      <c r="C2489" s="8">
        <v>0</v>
      </c>
      <c r="D2489" s="8">
        <v>3.7460499999999999</v>
      </c>
      <c r="E2489" s="9" t="str">
        <f t="shared" si="114"/>
        <v/>
      </c>
      <c r="F2489" s="8">
        <v>0</v>
      </c>
      <c r="G2489" s="9" t="str">
        <f t="shared" si="115"/>
        <v/>
      </c>
      <c r="H2489" s="8">
        <v>41.611280000000001</v>
      </c>
      <c r="I2489" s="8">
        <v>42.353520000000003</v>
      </c>
      <c r="J2489" s="9">
        <f t="shared" si="116"/>
        <v>1.7837470993442128E-2</v>
      </c>
    </row>
    <row r="2490" spans="1:10" x14ac:dyDescent="0.25">
      <c r="A2490" s="3" t="s">
        <v>259</v>
      </c>
      <c r="B2490" s="3" t="s">
        <v>192</v>
      </c>
      <c r="C2490" s="8">
        <v>2304.7231999999999</v>
      </c>
      <c r="D2490" s="8">
        <v>2191.2743599999999</v>
      </c>
      <c r="E2490" s="9">
        <f t="shared" si="114"/>
        <v>-4.9224496894030523E-2</v>
      </c>
      <c r="F2490" s="8">
        <v>1675.38795</v>
      </c>
      <c r="G2490" s="9">
        <f t="shared" si="115"/>
        <v>0.30792056848683913</v>
      </c>
      <c r="H2490" s="8">
        <v>33167.514060000001</v>
      </c>
      <c r="I2490" s="8">
        <v>34966.072370000002</v>
      </c>
      <c r="J2490" s="9">
        <f t="shared" si="116"/>
        <v>5.4226503281084248E-2</v>
      </c>
    </row>
    <row r="2491" spans="1:10" x14ac:dyDescent="0.25">
      <c r="A2491" s="3" t="s">
        <v>259</v>
      </c>
      <c r="B2491" s="3" t="s">
        <v>193</v>
      </c>
      <c r="C2491" s="8">
        <v>897.62032999999997</v>
      </c>
      <c r="D2491" s="8">
        <v>1149.39751</v>
      </c>
      <c r="E2491" s="9">
        <f t="shared" si="114"/>
        <v>0.28049407036046081</v>
      </c>
      <c r="F2491" s="8">
        <v>1679.4164900000001</v>
      </c>
      <c r="G2491" s="9">
        <f t="shared" si="115"/>
        <v>-0.31559710361067139</v>
      </c>
      <c r="H2491" s="8">
        <v>12760.13085</v>
      </c>
      <c r="I2491" s="8">
        <v>10793.21543</v>
      </c>
      <c r="J2491" s="9">
        <f t="shared" si="116"/>
        <v>-0.15414539577389985</v>
      </c>
    </row>
    <row r="2492" spans="1:10" x14ac:dyDescent="0.25">
      <c r="A2492" s="3" t="s">
        <v>259</v>
      </c>
      <c r="B2492" s="3" t="s">
        <v>194</v>
      </c>
      <c r="C2492" s="8">
        <v>105.20341999999999</v>
      </c>
      <c r="D2492" s="8">
        <v>140.56426999999999</v>
      </c>
      <c r="E2492" s="9">
        <f t="shared" si="114"/>
        <v>0.33611882579482688</v>
      </c>
      <c r="F2492" s="8">
        <v>75.885000000000005</v>
      </c>
      <c r="G2492" s="9">
        <f t="shared" si="115"/>
        <v>0.85233274033076345</v>
      </c>
      <c r="H2492" s="8">
        <v>1088.1870899999999</v>
      </c>
      <c r="I2492" s="8">
        <v>1209.74658</v>
      </c>
      <c r="J2492" s="9">
        <f t="shared" si="116"/>
        <v>0.11170826332813788</v>
      </c>
    </row>
    <row r="2493" spans="1:10" x14ac:dyDescent="0.25">
      <c r="A2493" s="3" t="s">
        <v>259</v>
      </c>
      <c r="B2493" s="3" t="s">
        <v>195</v>
      </c>
      <c r="C2493" s="8">
        <v>164.12405000000001</v>
      </c>
      <c r="D2493" s="8">
        <v>69.571119999999993</v>
      </c>
      <c r="E2493" s="9">
        <f t="shared" si="114"/>
        <v>-0.57610648774509288</v>
      </c>
      <c r="F2493" s="8">
        <v>43.642380000000003</v>
      </c>
      <c r="G2493" s="9">
        <f t="shared" si="115"/>
        <v>0.59411837759535535</v>
      </c>
      <c r="H2493" s="8">
        <v>661.03898000000004</v>
      </c>
      <c r="I2493" s="8">
        <v>1285.57348</v>
      </c>
      <c r="J2493" s="9">
        <f t="shared" si="116"/>
        <v>0.9447771143541337</v>
      </c>
    </row>
    <row r="2494" spans="1:10" x14ac:dyDescent="0.25">
      <c r="A2494" s="3" t="s">
        <v>259</v>
      </c>
      <c r="B2494" s="3" t="s">
        <v>196</v>
      </c>
      <c r="C2494" s="8">
        <v>13.880179999999999</v>
      </c>
      <c r="D2494" s="8">
        <v>15.848739999999999</v>
      </c>
      <c r="E2494" s="9">
        <f t="shared" si="114"/>
        <v>0.14182525010482583</v>
      </c>
      <c r="F2494" s="8">
        <v>19.21</v>
      </c>
      <c r="G2494" s="9">
        <f t="shared" si="115"/>
        <v>-0.17497449245184804</v>
      </c>
      <c r="H2494" s="8">
        <v>514.72657000000004</v>
      </c>
      <c r="I2494" s="8">
        <v>370.38198999999997</v>
      </c>
      <c r="J2494" s="9">
        <f t="shared" si="116"/>
        <v>-0.28042962693765749</v>
      </c>
    </row>
    <row r="2495" spans="1:10" x14ac:dyDescent="0.25">
      <c r="A2495" s="3" t="s">
        <v>259</v>
      </c>
      <c r="B2495" s="3" t="s">
        <v>197</v>
      </c>
      <c r="C2495" s="8">
        <v>1568.22947</v>
      </c>
      <c r="D2495" s="8">
        <v>1729.37023</v>
      </c>
      <c r="E2495" s="9">
        <f t="shared" si="114"/>
        <v>0.10275330433625895</v>
      </c>
      <c r="F2495" s="8">
        <v>4065.7954</v>
      </c>
      <c r="G2495" s="9">
        <f t="shared" si="115"/>
        <v>-0.57465389675043665</v>
      </c>
      <c r="H2495" s="8">
        <v>13036.363139999999</v>
      </c>
      <c r="I2495" s="8">
        <v>30239.036749999999</v>
      </c>
      <c r="J2495" s="9">
        <f t="shared" si="116"/>
        <v>1.3195914708156864</v>
      </c>
    </row>
    <row r="2496" spans="1:10" x14ac:dyDescent="0.25">
      <c r="A2496" s="3" t="s">
        <v>259</v>
      </c>
      <c r="B2496" s="3" t="s">
        <v>198</v>
      </c>
      <c r="C2496" s="8">
        <v>409.42086</v>
      </c>
      <c r="D2496" s="8">
        <v>640.15828999999997</v>
      </c>
      <c r="E2496" s="9">
        <f t="shared" si="114"/>
        <v>0.56357028315557733</v>
      </c>
      <c r="F2496" s="8">
        <v>964.67418999999995</v>
      </c>
      <c r="G2496" s="9">
        <f t="shared" si="115"/>
        <v>-0.33639948426525235</v>
      </c>
      <c r="H2496" s="8">
        <v>5705.7151999999996</v>
      </c>
      <c r="I2496" s="8">
        <v>6315.4142199999997</v>
      </c>
      <c r="J2496" s="9">
        <f t="shared" si="116"/>
        <v>0.10685759779948367</v>
      </c>
    </row>
    <row r="2497" spans="1:10" x14ac:dyDescent="0.25">
      <c r="A2497" s="3" t="s">
        <v>259</v>
      </c>
      <c r="B2497" s="3" t="s">
        <v>199</v>
      </c>
      <c r="C2497" s="8">
        <v>16470.653890000001</v>
      </c>
      <c r="D2497" s="8">
        <v>31176.352459999998</v>
      </c>
      <c r="E2497" s="9">
        <f t="shared" si="114"/>
        <v>0.89284242557779803</v>
      </c>
      <c r="F2497" s="8">
        <v>28503.388070000001</v>
      </c>
      <c r="G2497" s="9">
        <f t="shared" si="115"/>
        <v>9.3777076024632589E-2</v>
      </c>
      <c r="H2497" s="8">
        <v>167463.75466000001</v>
      </c>
      <c r="I2497" s="8">
        <v>299084.92908999999</v>
      </c>
      <c r="J2497" s="9">
        <f t="shared" si="116"/>
        <v>0.78596813201297877</v>
      </c>
    </row>
    <row r="2498" spans="1:10" x14ac:dyDescent="0.25">
      <c r="A2498" s="3" t="s">
        <v>259</v>
      </c>
      <c r="B2498" s="3" t="s">
        <v>200</v>
      </c>
      <c r="C2498" s="8">
        <v>24247.481899999999</v>
      </c>
      <c r="D2498" s="8">
        <v>24983.746589999999</v>
      </c>
      <c r="E2498" s="9">
        <f t="shared" si="114"/>
        <v>3.0364583548776691E-2</v>
      </c>
      <c r="F2498" s="8">
        <v>20497.480439999999</v>
      </c>
      <c r="G2498" s="9">
        <f t="shared" si="115"/>
        <v>0.21886915141264063</v>
      </c>
      <c r="H2498" s="8">
        <v>301276.78931999998</v>
      </c>
      <c r="I2498" s="8">
        <v>283111.15986000001</v>
      </c>
      <c r="J2498" s="9">
        <f t="shared" si="116"/>
        <v>-6.0295482771842157E-2</v>
      </c>
    </row>
    <row r="2499" spans="1:10" x14ac:dyDescent="0.25">
      <c r="A2499" s="3" t="s">
        <v>259</v>
      </c>
      <c r="B2499" s="3" t="s">
        <v>201</v>
      </c>
      <c r="C2499" s="8">
        <v>0</v>
      </c>
      <c r="D2499" s="8">
        <v>0</v>
      </c>
      <c r="E2499" s="9" t="str">
        <f t="shared" si="114"/>
        <v/>
      </c>
      <c r="F2499" s="8">
        <v>13.667</v>
      </c>
      <c r="G2499" s="9">
        <f t="shared" si="115"/>
        <v>-1</v>
      </c>
      <c r="H2499" s="8">
        <v>8.75</v>
      </c>
      <c r="I2499" s="8">
        <v>13.667</v>
      </c>
      <c r="J2499" s="9">
        <f t="shared" si="116"/>
        <v>0.56194285714285708</v>
      </c>
    </row>
    <row r="2500" spans="1:10" x14ac:dyDescent="0.25">
      <c r="A2500" s="3" t="s">
        <v>259</v>
      </c>
      <c r="B2500" s="3" t="s">
        <v>202</v>
      </c>
      <c r="C2500" s="8">
        <v>6682.4012899999998</v>
      </c>
      <c r="D2500" s="8">
        <v>6688.14732</v>
      </c>
      <c r="E2500" s="9">
        <f t="shared" si="114"/>
        <v>8.5987502854689701E-4</v>
      </c>
      <c r="F2500" s="8">
        <v>5324.7864499999996</v>
      </c>
      <c r="G2500" s="9">
        <f t="shared" si="115"/>
        <v>0.25604047839326971</v>
      </c>
      <c r="H2500" s="8">
        <v>72317.800749999995</v>
      </c>
      <c r="I2500" s="8">
        <v>78142.17641</v>
      </c>
      <c r="J2500" s="9">
        <f t="shared" si="116"/>
        <v>8.0538617043052207E-2</v>
      </c>
    </row>
    <row r="2501" spans="1:10" x14ac:dyDescent="0.25">
      <c r="A2501" s="3" t="s">
        <v>259</v>
      </c>
      <c r="B2501" s="3" t="s">
        <v>203</v>
      </c>
      <c r="C2501" s="8">
        <v>6207.1293400000004</v>
      </c>
      <c r="D2501" s="8">
        <v>7155.6612299999997</v>
      </c>
      <c r="E2501" s="9">
        <f t="shared" ref="E2501:E2564" si="117">IF(C2501=0,"",(D2501/C2501-1))</f>
        <v>0.15281329549353306</v>
      </c>
      <c r="F2501" s="8">
        <v>6721.8799099999997</v>
      </c>
      <c r="G2501" s="9">
        <f t="shared" ref="G2501:G2564" si="118">IF(F2501=0,"",(D2501/F2501-1))</f>
        <v>6.4532738729038197E-2</v>
      </c>
      <c r="H2501" s="8">
        <v>65120.858950000002</v>
      </c>
      <c r="I2501" s="8">
        <v>74305.909939999998</v>
      </c>
      <c r="J2501" s="9">
        <f t="shared" ref="J2501:J2564" si="119">IF(H2501=0,"",(I2501/H2501-1))</f>
        <v>0.14104621987637334</v>
      </c>
    </row>
    <row r="2502" spans="1:10" x14ac:dyDescent="0.25">
      <c r="A2502" s="3" t="s">
        <v>259</v>
      </c>
      <c r="B2502" s="3" t="s">
        <v>204</v>
      </c>
      <c r="C2502" s="8">
        <v>2530.3056700000002</v>
      </c>
      <c r="D2502" s="8">
        <v>6371.5443500000001</v>
      </c>
      <c r="E2502" s="9">
        <f t="shared" si="117"/>
        <v>1.5180927448974968</v>
      </c>
      <c r="F2502" s="8">
        <v>8050.8181699999996</v>
      </c>
      <c r="G2502" s="9">
        <f t="shared" si="118"/>
        <v>-0.20858424380487528</v>
      </c>
      <c r="H2502" s="8">
        <v>35420.444080000001</v>
      </c>
      <c r="I2502" s="8">
        <v>53387.123209999998</v>
      </c>
      <c r="J2502" s="9">
        <f t="shared" si="119"/>
        <v>0.50724036913316972</v>
      </c>
    </row>
    <row r="2503" spans="1:10" x14ac:dyDescent="0.25">
      <c r="A2503" s="3" t="s">
        <v>259</v>
      </c>
      <c r="B2503" s="3" t="s">
        <v>205</v>
      </c>
      <c r="C2503" s="8">
        <v>10468.991980000001</v>
      </c>
      <c r="D2503" s="8">
        <v>7322.0285899999999</v>
      </c>
      <c r="E2503" s="9">
        <f t="shared" si="117"/>
        <v>-0.30059850996275195</v>
      </c>
      <c r="F2503" s="8">
        <v>5084.3522599999997</v>
      </c>
      <c r="G2503" s="9">
        <f t="shared" si="118"/>
        <v>0.44011040454541606</v>
      </c>
      <c r="H2503" s="8">
        <v>85515.889360000001</v>
      </c>
      <c r="I2503" s="8">
        <v>74225.65251</v>
      </c>
      <c r="J2503" s="9">
        <f t="shared" si="119"/>
        <v>-0.13202501821001933</v>
      </c>
    </row>
    <row r="2504" spans="1:10" x14ac:dyDescent="0.25">
      <c r="A2504" s="3" t="s">
        <v>259</v>
      </c>
      <c r="B2504" s="3" t="s">
        <v>206</v>
      </c>
      <c r="C2504" s="8">
        <v>1965.76686</v>
      </c>
      <c r="D2504" s="8">
        <v>4139.2296800000004</v>
      </c>
      <c r="E2504" s="9">
        <f t="shared" si="117"/>
        <v>1.1056564561272544</v>
      </c>
      <c r="F2504" s="8">
        <v>2054.0219099999999</v>
      </c>
      <c r="G2504" s="9">
        <f t="shared" si="118"/>
        <v>1.0151828273341059</v>
      </c>
      <c r="H2504" s="8">
        <v>28080.581559999999</v>
      </c>
      <c r="I2504" s="8">
        <v>36339.759740000001</v>
      </c>
      <c r="J2504" s="9">
        <f t="shared" si="119"/>
        <v>0.29412418551063668</v>
      </c>
    </row>
    <row r="2505" spans="1:10" x14ac:dyDescent="0.25">
      <c r="A2505" s="3" t="s">
        <v>259</v>
      </c>
      <c r="B2505" s="3" t="s">
        <v>207</v>
      </c>
      <c r="C2505" s="8">
        <v>17081.998490000002</v>
      </c>
      <c r="D2505" s="8">
        <v>9448.1284699999997</v>
      </c>
      <c r="E2505" s="9">
        <f t="shared" si="117"/>
        <v>-0.44689560325561184</v>
      </c>
      <c r="F2505" s="8">
        <v>14899.47586</v>
      </c>
      <c r="G2505" s="9">
        <f t="shared" si="118"/>
        <v>-0.36587511139469042</v>
      </c>
      <c r="H2505" s="8">
        <v>135285.76008000001</v>
      </c>
      <c r="I2505" s="8">
        <v>138603.28432999999</v>
      </c>
      <c r="J2505" s="9">
        <f t="shared" si="119"/>
        <v>2.4522346239827408E-2</v>
      </c>
    </row>
    <row r="2506" spans="1:10" x14ac:dyDescent="0.25">
      <c r="A2506" s="3" t="s">
        <v>259</v>
      </c>
      <c r="B2506" s="3" t="s">
        <v>238</v>
      </c>
      <c r="C2506" s="8">
        <v>54.640059999999998</v>
      </c>
      <c r="D2506" s="8">
        <v>0</v>
      </c>
      <c r="E2506" s="9">
        <f t="shared" si="117"/>
        <v>-1</v>
      </c>
      <c r="F2506" s="8">
        <v>0</v>
      </c>
      <c r="G2506" s="9" t="str">
        <f t="shared" si="118"/>
        <v/>
      </c>
      <c r="H2506" s="8">
        <v>106.24706</v>
      </c>
      <c r="I2506" s="8">
        <v>27.87838</v>
      </c>
      <c r="J2506" s="9">
        <f t="shared" si="119"/>
        <v>-0.73760798651746229</v>
      </c>
    </row>
    <row r="2507" spans="1:10" x14ac:dyDescent="0.25">
      <c r="A2507" s="3" t="s">
        <v>259</v>
      </c>
      <c r="B2507" s="3" t="s">
        <v>239</v>
      </c>
      <c r="C2507" s="8">
        <v>0</v>
      </c>
      <c r="D2507" s="8">
        <v>0</v>
      </c>
      <c r="E2507" s="9" t="str">
        <f t="shared" si="117"/>
        <v/>
      </c>
      <c r="F2507" s="8">
        <v>0</v>
      </c>
      <c r="G2507" s="9" t="str">
        <f t="shared" si="118"/>
        <v/>
      </c>
      <c r="H2507" s="8">
        <v>0</v>
      </c>
      <c r="I2507" s="8">
        <v>0</v>
      </c>
      <c r="J2507" s="9" t="str">
        <f t="shared" si="119"/>
        <v/>
      </c>
    </row>
    <row r="2508" spans="1:10" x14ac:dyDescent="0.25">
      <c r="A2508" s="3" t="s">
        <v>259</v>
      </c>
      <c r="B2508" s="3" t="s">
        <v>208</v>
      </c>
      <c r="C2508" s="8">
        <v>2586.0926199999999</v>
      </c>
      <c r="D2508" s="8">
        <v>2470.8827200000001</v>
      </c>
      <c r="E2508" s="9">
        <f t="shared" si="117"/>
        <v>-4.4549796518888685E-2</v>
      </c>
      <c r="F2508" s="8">
        <v>2315.66318</v>
      </c>
      <c r="G2508" s="9">
        <f t="shared" si="118"/>
        <v>6.7030275102443859E-2</v>
      </c>
      <c r="H2508" s="8">
        <v>32063.47899</v>
      </c>
      <c r="I2508" s="8">
        <v>30036.93507</v>
      </c>
      <c r="J2508" s="9">
        <f t="shared" si="119"/>
        <v>-6.3204118325152492E-2</v>
      </c>
    </row>
    <row r="2509" spans="1:10" x14ac:dyDescent="0.25">
      <c r="A2509" s="3" t="s">
        <v>259</v>
      </c>
      <c r="B2509" s="3" t="s">
        <v>209</v>
      </c>
      <c r="C2509" s="8">
        <v>1109.3652400000001</v>
      </c>
      <c r="D2509" s="8">
        <v>730.74501999999995</v>
      </c>
      <c r="E2509" s="9">
        <f t="shared" si="117"/>
        <v>-0.34129446853770185</v>
      </c>
      <c r="F2509" s="8">
        <v>675.25647000000004</v>
      </c>
      <c r="G2509" s="9">
        <f t="shared" si="118"/>
        <v>8.2174036777463044E-2</v>
      </c>
      <c r="H2509" s="8">
        <v>13089.78779</v>
      </c>
      <c r="I2509" s="8">
        <v>9866.9781899999998</v>
      </c>
      <c r="J2509" s="9">
        <f t="shared" si="119"/>
        <v>-0.24620793336787938</v>
      </c>
    </row>
    <row r="2510" spans="1:10" x14ac:dyDescent="0.25">
      <c r="A2510" s="3" t="s">
        <v>259</v>
      </c>
      <c r="B2510" s="3" t="s">
        <v>210</v>
      </c>
      <c r="C2510" s="8">
        <v>11485.7019</v>
      </c>
      <c r="D2510" s="8">
        <v>15817.42337</v>
      </c>
      <c r="E2510" s="9">
        <f t="shared" si="117"/>
        <v>0.37714033567247651</v>
      </c>
      <c r="F2510" s="8">
        <v>31353.118009999998</v>
      </c>
      <c r="G2510" s="9">
        <f t="shared" si="118"/>
        <v>-0.4955071656683373</v>
      </c>
      <c r="H2510" s="8">
        <v>178421.64097000001</v>
      </c>
      <c r="I2510" s="8">
        <v>220840.11340999999</v>
      </c>
      <c r="J2510" s="9">
        <f t="shared" si="119"/>
        <v>0.23774286689321644</v>
      </c>
    </row>
    <row r="2511" spans="1:10" x14ac:dyDescent="0.25">
      <c r="A2511" s="3" t="s">
        <v>259</v>
      </c>
      <c r="B2511" s="3" t="s">
        <v>257</v>
      </c>
      <c r="C2511" s="8">
        <v>0</v>
      </c>
      <c r="D2511" s="8">
        <v>0</v>
      </c>
      <c r="E2511" s="9" t="str">
        <f t="shared" si="117"/>
        <v/>
      </c>
      <c r="F2511" s="8">
        <v>0</v>
      </c>
      <c r="G2511" s="9" t="str">
        <f t="shared" si="118"/>
        <v/>
      </c>
      <c r="H2511" s="8">
        <v>11.64</v>
      </c>
      <c r="I2511" s="8">
        <v>0</v>
      </c>
      <c r="J2511" s="9">
        <f t="shared" si="119"/>
        <v>-1</v>
      </c>
    </row>
    <row r="2512" spans="1:10" x14ac:dyDescent="0.25">
      <c r="A2512" s="3" t="s">
        <v>259</v>
      </c>
      <c r="B2512" s="3" t="s">
        <v>211</v>
      </c>
      <c r="C2512" s="8">
        <v>5.5455100000000002</v>
      </c>
      <c r="D2512" s="8">
        <v>2.5857399999999999</v>
      </c>
      <c r="E2512" s="9">
        <f t="shared" si="117"/>
        <v>-0.53372367915665109</v>
      </c>
      <c r="F2512" s="8">
        <v>19.112480000000001</v>
      </c>
      <c r="G2512" s="9">
        <f t="shared" si="118"/>
        <v>-0.86470934174947467</v>
      </c>
      <c r="H2512" s="8">
        <v>1805.8633299999999</v>
      </c>
      <c r="I2512" s="8">
        <v>102.27328</v>
      </c>
      <c r="J2512" s="9">
        <f t="shared" si="119"/>
        <v>-0.94336599104650953</v>
      </c>
    </row>
    <row r="2513" spans="1:10" x14ac:dyDescent="0.25">
      <c r="A2513" s="3" t="s">
        <v>259</v>
      </c>
      <c r="B2513" s="3" t="s">
        <v>212</v>
      </c>
      <c r="C2513" s="8">
        <v>0</v>
      </c>
      <c r="D2513" s="8">
        <v>1.4416800000000001</v>
      </c>
      <c r="E2513" s="9" t="str">
        <f t="shared" si="117"/>
        <v/>
      </c>
      <c r="F2513" s="8">
        <v>13.932689999999999</v>
      </c>
      <c r="G2513" s="9">
        <f t="shared" si="118"/>
        <v>-0.89652536588411857</v>
      </c>
      <c r="H2513" s="8">
        <v>55.381410000000002</v>
      </c>
      <c r="I2513" s="8">
        <v>51.621690000000001</v>
      </c>
      <c r="J2513" s="9">
        <f t="shared" si="119"/>
        <v>-6.788776233757865E-2</v>
      </c>
    </row>
    <row r="2514" spans="1:10" x14ac:dyDescent="0.25">
      <c r="A2514" s="3" t="s">
        <v>259</v>
      </c>
      <c r="B2514" s="3" t="s">
        <v>213</v>
      </c>
      <c r="C2514" s="8">
        <v>14137.66733</v>
      </c>
      <c r="D2514" s="8">
        <v>19115.210190000002</v>
      </c>
      <c r="E2514" s="9">
        <f t="shared" si="117"/>
        <v>0.35207667176024859</v>
      </c>
      <c r="F2514" s="8">
        <v>12635.90625</v>
      </c>
      <c r="G2514" s="9">
        <f t="shared" si="118"/>
        <v>0.51276923172803701</v>
      </c>
      <c r="H2514" s="8">
        <v>170971.73884999999</v>
      </c>
      <c r="I2514" s="8">
        <v>185037.90974999999</v>
      </c>
      <c r="J2514" s="9">
        <f t="shared" si="119"/>
        <v>8.2271906425077646E-2</v>
      </c>
    </row>
    <row r="2515" spans="1:10" x14ac:dyDescent="0.25">
      <c r="A2515" s="3" t="s">
        <v>259</v>
      </c>
      <c r="B2515" s="3" t="s">
        <v>214</v>
      </c>
      <c r="C2515" s="8">
        <v>706.74423999999999</v>
      </c>
      <c r="D2515" s="8">
        <v>460.66644000000002</v>
      </c>
      <c r="E2515" s="9">
        <f t="shared" si="117"/>
        <v>-0.34818508036231033</v>
      </c>
      <c r="F2515" s="8">
        <v>513.45214999999996</v>
      </c>
      <c r="G2515" s="9">
        <f t="shared" si="118"/>
        <v>-0.10280550972471325</v>
      </c>
      <c r="H2515" s="8">
        <v>6101.3406199999999</v>
      </c>
      <c r="I2515" s="8">
        <v>26946.31882</v>
      </c>
      <c r="J2515" s="9">
        <f t="shared" si="119"/>
        <v>3.4164586929749223</v>
      </c>
    </row>
    <row r="2516" spans="1:10" x14ac:dyDescent="0.25">
      <c r="A2516" s="3" t="s">
        <v>259</v>
      </c>
      <c r="B2516" s="3" t="s">
        <v>215</v>
      </c>
      <c r="C2516" s="8">
        <v>41952.280599999998</v>
      </c>
      <c r="D2516" s="8">
        <v>52984.022409999998</v>
      </c>
      <c r="E2516" s="9">
        <f t="shared" si="117"/>
        <v>0.2629592873670854</v>
      </c>
      <c r="F2516" s="8">
        <v>54534.632599999997</v>
      </c>
      <c r="G2516" s="9">
        <f t="shared" si="118"/>
        <v>-2.8433494755037536E-2</v>
      </c>
      <c r="H2516" s="8">
        <v>599635.50685000001</v>
      </c>
      <c r="I2516" s="8">
        <v>769573.37086999998</v>
      </c>
      <c r="J2516" s="9">
        <f t="shared" si="119"/>
        <v>0.28340193680777181</v>
      </c>
    </row>
    <row r="2517" spans="1:10" x14ac:dyDescent="0.25">
      <c r="A2517" s="3" t="s">
        <v>259</v>
      </c>
      <c r="B2517" s="3" t="s">
        <v>216</v>
      </c>
      <c r="C2517" s="8">
        <v>3075.0005500000002</v>
      </c>
      <c r="D2517" s="8">
        <v>3089.7964299999999</v>
      </c>
      <c r="E2517" s="9">
        <f t="shared" si="117"/>
        <v>4.8116674320592967E-3</v>
      </c>
      <c r="F2517" s="8">
        <v>3155.7477399999998</v>
      </c>
      <c r="G2517" s="9">
        <f t="shared" si="118"/>
        <v>-2.0898790218257357E-2</v>
      </c>
      <c r="H2517" s="8">
        <v>43913.118949999996</v>
      </c>
      <c r="I2517" s="8">
        <v>37093.461990000003</v>
      </c>
      <c r="J2517" s="9">
        <f t="shared" si="119"/>
        <v>-0.15529885198464122</v>
      </c>
    </row>
    <row r="2518" spans="1:10" x14ac:dyDescent="0.25">
      <c r="A2518" s="3" t="s">
        <v>259</v>
      </c>
      <c r="B2518" s="3" t="s">
        <v>217</v>
      </c>
      <c r="C2518" s="8">
        <v>1296.88986</v>
      </c>
      <c r="D2518" s="8">
        <v>1064.12779</v>
      </c>
      <c r="E2518" s="9">
        <f t="shared" si="117"/>
        <v>-0.17947713000084675</v>
      </c>
      <c r="F2518" s="8">
        <v>730.41769999999997</v>
      </c>
      <c r="G2518" s="9">
        <f t="shared" si="118"/>
        <v>0.45687568907489506</v>
      </c>
      <c r="H2518" s="8">
        <v>12403.29854</v>
      </c>
      <c r="I2518" s="8">
        <v>11783.62743</v>
      </c>
      <c r="J2518" s="9">
        <f t="shared" si="119"/>
        <v>-4.9960186639190551E-2</v>
      </c>
    </row>
    <row r="2519" spans="1:10" x14ac:dyDescent="0.25">
      <c r="A2519" s="3" t="s">
        <v>259</v>
      </c>
      <c r="B2519" s="3" t="s">
        <v>218</v>
      </c>
      <c r="C2519" s="8">
        <v>23869.641070000001</v>
      </c>
      <c r="D2519" s="8">
        <v>33297.695829999997</v>
      </c>
      <c r="E2519" s="9">
        <f t="shared" si="117"/>
        <v>0.39498100253587065</v>
      </c>
      <c r="F2519" s="8">
        <v>25218.743719999999</v>
      </c>
      <c r="G2519" s="9">
        <f t="shared" si="118"/>
        <v>0.32035505811468701</v>
      </c>
      <c r="H2519" s="8">
        <v>138032.56239000001</v>
      </c>
      <c r="I2519" s="8">
        <v>311970.90458999999</v>
      </c>
      <c r="J2519" s="9">
        <f t="shared" si="119"/>
        <v>1.2601254311902945</v>
      </c>
    </row>
    <row r="2520" spans="1:10" x14ac:dyDescent="0.25">
      <c r="A2520" s="3" t="s">
        <v>259</v>
      </c>
      <c r="B2520" s="3" t="s">
        <v>220</v>
      </c>
      <c r="C2520" s="8">
        <v>14.6419</v>
      </c>
      <c r="D2520" s="8">
        <v>2.8790200000000001</v>
      </c>
      <c r="E2520" s="9">
        <f t="shared" si="117"/>
        <v>-0.80337114718718194</v>
      </c>
      <c r="F2520" s="8">
        <v>21.234999999999999</v>
      </c>
      <c r="G2520" s="9">
        <f t="shared" si="118"/>
        <v>-0.86442100306098424</v>
      </c>
      <c r="H2520" s="8">
        <v>82.450040000000001</v>
      </c>
      <c r="I2520" s="8">
        <v>140.42430999999999</v>
      </c>
      <c r="J2520" s="9">
        <f t="shared" si="119"/>
        <v>0.70314423134300474</v>
      </c>
    </row>
    <row r="2521" spans="1:10" x14ac:dyDescent="0.25">
      <c r="A2521" s="3" t="s">
        <v>259</v>
      </c>
      <c r="B2521" s="3" t="s">
        <v>221</v>
      </c>
      <c r="C2521" s="8">
        <v>5939.2862400000004</v>
      </c>
      <c r="D2521" s="8">
        <v>3772.7446799999998</v>
      </c>
      <c r="E2521" s="9">
        <f t="shared" si="117"/>
        <v>-0.36478146909450859</v>
      </c>
      <c r="F2521" s="8">
        <v>2700.25036</v>
      </c>
      <c r="G2521" s="9">
        <f t="shared" si="118"/>
        <v>0.39718328933025293</v>
      </c>
      <c r="H2521" s="8">
        <v>46613.752009999997</v>
      </c>
      <c r="I2521" s="8">
        <v>41471.015209999998</v>
      </c>
      <c r="J2521" s="9">
        <f t="shared" si="119"/>
        <v>-0.11032660058981592</v>
      </c>
    </row>
    <row r="2522" spans="1:10" x14ac:dyDescent="0.25">
      <c r="A2522" s="3" t="s">
        <v>259</v>
      </c>
      <c r="B2522" s="3" t="s">
        <v>222</v>
      </c>
      <c r="C2522" s="8">
        <v>6616.7214199999999</v>
      </c>
      <c r="D2522" s="8">
        <v>5965.1341199999997</v>
      </c>
      <c r="E2522" s="9">
        <f t="shared" si="117"/>
        <v>-9.8475855131286427E-2</v>
      </c>
      <c r="F2522" s="8">
        <v>3894.7866300000001</v>
      </c>
      <c r="G2522" s="9">
        <f t="shared" si="118"/>
        <v>0.53156891164536013</v>
      </c>
      <c r="H2522" s="8">
        <v>66750.241670000003</v>
      </c>
      <c r="I2522" s="8">
        <v>63075.406629999998</v>
      </c>
      <c r="J2522" s="9">
        <f t="shared" si="119"/>
        <v>-5.5053509141849477E-2</v>
      </c>
    </row>
    <row r="2523" spans="1:10" x14ac:dyDescent="0.25">
      <c r="A2523" s="3" t="s">
        <v>259</v>
      </c>
      <c r="B2523" s="3" t="s">
        <v>223</v>
      </c>
      <c r="C2523" s="8">
        <v>4884.1835600000004</v>
      </c>
      <c r="D2523" s="8">
        <v>5635.0275600000004</v>
      </c>
      <c r="E2523" s="9">
        <f t="shared" si="117"/>
        <v>0.15372968496704087</v>
      </c>
      <c r="F2523" s="8">
        <v>3717.8304499999999</v>
      </c>
      <c r="G2523" s="9">
        <f t="shared" si="118"/>
        <v>0.51567631600843988</v>
      </c>
      <c r="H2523" s="8">
        <v>37296.434399999998</v>
      </c>
      <c r="I2523" s="8">
        <v>40486.531660000001</v>
      </c>
      <c r="J2523" s="9">
        <f t="shared" si="119"/>
        <v>8.5533572077871378E-2</v>
      </c>
    </row>
    <row r="2524" spans="1:10" x14ac:dyDescent="0.25">
      <c r="A2524" s="3" t="s">
        <v>259</v>
      </c>
      <c r="B2524" s="3" t="s">
        <v>224</v>
      </c>
      <c r="C2524" s="8">
        <v>173.60919000000001</v>
      </c>
      <c r="D2524" s="8">
        <v>0</v>
      </c>
      <c r="E2524" s="9">
        <f t="shared" si="117"/>
        <v>-1</v>
      </c>
      <c r="F2524" s="8">
        <v>83.064629999999994</v>
      </c>
      <c r="G2524" s="9">
        <f t="shared" si="118"/>
        <v>-1</v>
      </c>
      <c r="H2524" s="8">
        <v>1205.91651</v>
      </c>
      <c r="I2524" s="8">
        <v>1349.31176</v>
      </c>
      <c r="J2524" s="9">
        <f t="shared" si="119"/>
        <v>0.11890976598371639</v>
      </c>
    </row>
    <row r="2525" spans="1:10" x14ac:dyDescent="0.25">
      <c r="A2525" s="3" t="s">
        <v>259</v>
      </c>
      <c r="B2525" s="3" t="s">
        <v>225</v>
      </c>
      <c r="C2525" s="8">
        <v>1188.4382499999999</v>
      </c>
      <c r="D2525" s="8">
        <v>1377.87789</v>
      </c>
      <c r="E2525" s="9">
        <f t="shared" si="117"/>
        <v>0.15940217339857599</v>
      </c>
      <c r="F2525" s="8">
        <v>1302.51224</v>
      </c>
      <c r="G2525" s="9">
        <f t="shared" si="118"/>
        <v>5.7861759517898959E-2</v>
      </c>
      <c r="H2525" s="8">
        <v>10898.3483</v>
      </c>
      <c r="I2525" s="8">
        <v>10772.320669999999</v>
      </c>
      <c r="J2525" s="9">
        <f t="shared" si="119"/>
        <v>-1.1563920195136412E-2</v>
      </c>
    </row>
    <row r="2526" spans="1:10" x14ac:dyDescent="0.25">
      <c r="A2526" s="3" t="s">
        <v>259</v>
      </c>
      <c r="B2526" s="3" t="s">
        <v>226</v>
      </c>
      <c r="C2526" s="8">
        <v>1697.3974000000001</v>
      </c>
      <c r="D2526" s="8">
        <v>1599.2293400000001</v>
      </c>
      <c r="E2526" s="9">
        <f t="shared" si="117"/>
        <v>-5.7834458801456878E-2</v>
      </c>
      <c r="F2526" s="8">
        <v>2164.93678</v>
      </c>
      <c r="G2526" s="9">
        <f t="shared" si="118"/>
        <v>-0.26130436935899803</v>
      </c>
      <c r="H2526" s="8">
        <v>20022.7268</v>
      </c>
      <c r="I2526" s="8">
        <v>21502.962350000002</v>
      </c>
      <c r="J2526" s="9">
        <f t="shared" si="119"/>
        <v>7.392777041736398E-2</v>
      </c>
    </row>
    <row r="2527" spans="1:10" x14ac:dyDescent="0.25">
      <c r="A2527" s="3" t="s">
        <v>259</v>
      </c>
      <c r="B2527" s="3" t="s">
        <v>227</v>
      </c>
      <c r="C2527" s="8">
        <v>64029.622349999998</v>
      </c>
      <c r="D2527" s="8">
        <v>26477.599320000001</v>
      </c>
      <c r="E2527" s="9">
        <f t="shared" si="117"/>
        <v>-0.58647890853911933</v>
      </c>
      <c r="F2527" s="8">
        <v>34224.813990000002</v>
      </c>
      <c r="G2527" s="9">
        <f t="shared" si="118"/>
        <v>-0.22636250622906606</v>
      </c>
      <c r="H2527" s="8">
        <v>651146.77855000005</v>
      </c>
      <c r="I2527" s="8">
        <v>518476.76068000001</v>
      </c>
      <c r="J2527" s="9">
        <f t="shared" si="119"/>
        <v>-0.20374825191554347</v>
      </c>
    </row>
    <row r="2528" spans="1:10" x14ac:dyDescent="0.25">
      <c r="A2528" s="3" t="s">
        <v>259</v>
      </c>
      <c r="B2528" s="3" t="s">
        <v>228</v>
      </c>
      <c r="C2528" s="8">
        <v>103.28084</v>
      </c>
      <c r="D2528" s="8">
        <v>217.24340000000001</v>
      </c>
      <c r="E2528" s="9">
        <f t="shared" si="117"/>
        <v>1.1034240232747914</v>
      </c>
      <c r="F2528" s="8">
        <v>42.302599999999998</v>
      </c>
      <c r="G2528" s="9">
        <f t="shared" si="118"/>
        <v>4.13546212289552</v>
      </c>
      <c r="H2528" s="8">
        <v>2269.8232800000001</v>
      </c>
      <c r="I2528" s="8">
        <v>1927.91823</v>
      </c>
      <c r="J2528" s="9">
        <f t="shared" si="119"/>
        <v>-0.15063069139021257</v>
      </c>
    </row>
    <row r="2529" spans="1:10" x14ac:dyDescent="0.25">
      <c r="A2529" s="3" t="s">
        <v>259</v>
      </c>
      <c r="B2529" s="3" t="s">
        <v>229</v>
      </c>
      <c r="C2529" s="8">
        <v>34.469439999999999</v>
      </c>
      <c r="D2529" s="8">
        <v>85.991259999999997</v>
      </c>
      <c r="E2529" s="9">
        <f t="shared" si="117"/>
        <v>1.4947100968277987</v>
      </c>
      <c r="F2529" s="8">
        <v>103.94991</v>
      </c>
      <c r="G2529" s="9">
        <f t="shared" si="118"/>
        <v>-0.17276253534033847</v>
      </c>
      <c r="H2529" s="8">
        <v>3949.54916</v>
      </c>
      <c r="I2529" s="8">
        <v>2050.7029699999998</v>
      </c>
      <c r="J2529" s="9">
        <f t="shared" si="119"/>
        <v>-0.48077542855549626</v>
      </c>
    </row>
    <row r="2530" spans="1:10" s="5" customFormat="1" x14ac:dyDescent="0.25">
      <c r="A2530" s="5" t="s">
        <v>259</v>
      </c>
      <c r="B2530" s="5" t="s">
        <v>230</v>
      </c>
      <c r="C2530" s="10">
        <v>2656428.6096399999</v>
      </c>
      <c r="D2530" s="10">
        <v>2643741.9250400001</v>
      </c>
      <c r="E2530" s="11">
        <f t="shared" si="117"/>
        <v>-4.775842480374104E-3</v>
      </c>
      <c r="F2530" s="10">
        <v>2352699.3643299998</v>
      </c>
      <c r="G2530" s="11">
        <f t="shared" si="118"/>
        <v>0.12370580156673916</v>
      </c>
      <c r="H2530" s="10">
        <v>30738472.81941</v>
      </c>
      <c r="I2530" s="10">
        <v>31931877.949019998</v>
      </c>
      <c r="J2530" s="11">
        <f t="shared" si="119"/>
        <v>3.8824476955029885E-2</v>
      </c>
    </row>
    <row r="2531" spans="1:10" x14ac:dyDescent="0.25">
      <c r="A2531" s="3" t="s">
        <v>262</v>
      </c>
      <c r="B2531" s="3" t="s">
        <v>8</v>
      </c>
      <c r="C2531" s="8">
        <v>22401.73605</v>
      </c>
      <c r="D2531" s="8">
        <v>17274.57863</v>
      </c>
      <c r="E2531" s="9">
        <f t="shared" si="117"/>
        <v>-0.22887321806472227</v>
      </c>
      <c r="F2531" s="8">
        <v>13316.571250000001</v>
      </c>
      <c r="G2531" s="9">
        <f t="shared" si="118"/>
        <v>0.29722421077422601</v>
      </c>
      <c r="H2531" s="8">
        <v>174195.02919999999</v>
      </c>
      <c r="I2531" s="8">
        <v>187911.03059000001</v>
      </c>
      <c r="J2531" s="9">
        <f t="shared" si="119"/>
        <v>7.873933861942839E-2</v>
      </c>
    </row>
    <row r="2532" spans="1:10" x14ac:dyDescent="0.25">
      <c r="A2532" s="3" t="s">
        <v>262</v>
      </c>
      <c r="B2532" s="3" t="s">
        <v>10</v>
      </c>
      <c r="C2532" s="8">
        <v>0</v>
      </c>
      <c r="D2532" s="8">
        <v>0</v>
      </c>
      <c r="E2532" s="9" t="str">
        <f t="shared" si="117"/>
        <v/>
      </c>
      <c r="F2532" s="8">
        <v>0</v>
      </c>
      <c r="G2532" s="9" t="str">
        <f t="shared" si="118"/>
        <v/>
      </c>
      <c r="H2532" s="8">
        <v>8.5914900000000003</v>
      </c>
      <c r="I2532" s="8">
        <v>2.8332000000000002</v>
      </c>
      <c r="J2532" s="9">
        <f t="shared" si="119"/>
        <v>-0.67023182241962687</v>
      </c>
    </row>
    <row r="2533" spans="1:10" x14ac:dyDescent="0.25">
      <c r="A2533" s="3" t="s">
        <v>262</v>
      </c>
      <c r="B2533" s="3" t="s">
        <v>12</v>
      </c>
      <c r="C2533" s="8">
        <v>23879.65209</v>
      </c>
      <c r="D2533" s="8">
        <v>18277.342789999999</v>
      </c>
      <c r="E2533" s="9">
        <f t="shared" si="117"/>
        <v>-0.23460598499867014</v>
      </c>
      <c r="F2533" s="8">
        <v>21574.493310000002</v>
      </c>
      <c r="G2533" s="9">
        <f t="shared" si="118"/>
        <v>-0.15282632470778534</v>
      </c>
      <c r="H2533" s="8">
        <v>246030.26225</v>
      </c>
      <c r="I2533" s="8">
        <v>221088.26736</v>
      </c>
      <c r="J2533" s="9">
        <f t="shared" si="119"/>
        <v>-0.10137775191515086</v>
      </c>
    </row>
    <row r="2534" spans="1:10" x14ac:dyDescent="0.25">
      <c r="A2534" s="3" t="s">
        <v>262</v>
      </c>
      <c r="B2534" s="3" t="s">
        <v>14</v>
      </c>
      <c r="C2534" s="8">
        <v>0</v>
      </c>
      <c r="D2534" s="8">
        <v>0</v>
      </c>
      <c r="E2534" s="9" t="str">
        <f t="shared" si="117"/>
        <v/>
      </c>
      <c r="F2534" s="8">
        <v>0</v>
      </c>
      <c r="G2534" s="9" t="str">
        <f t="shared" si="118"/>
        <v/>
      </c>
      <c r="H2534" s="8">
        <v>2.7724500000000001</v>
      </c>
      <c r="I2534" s="8">
        <v>6.3623099999999999</v>
      </c>
      <c r="J2534" s="9">
        <f t="shared" si="119"/>
        <v>1.2948330898663638</v>
      </c>
    </row>
    <row r="2535" spans="1:10" x14ac:dyDescent="0.25">
      <c r="A2535" s="3" t="s">
        <v>262</v>
      </c>
      <c r="B2535" s="3" t="s">
        <v>17</v>
      </c>
      <c r="C2535" s="8">
        <v>0</v>
      </c>
      <c r="D2535" s="8">
        <v>0</v>
      </c>
      <c r="E2535" s="9" t="str">
        <f t="shared" si="117"/>
        <v/>
      </c>
      <c r="F2535" s="8">
        <v>0</v>
      </c>
      <c r="G2535" s="9" t="str">
        <f t="shared" si="118"/>
        <v/>
      </c>
      <c r="H2535" s="8">
        <v>0</v>
      </c>
      <c r="I2535" s="8">
        <v>0</v>
      </c>
      <c r="J2535" s="9" t="str">
        <f t="shared" si="119"/>
        <v/>
      </c>
    </row>
    <row r="2536" spans="1:10" x14ac:dyDescent="0.25">
      <c r="A2536" s="3" t="s">
        <v>262</v>
      </c>
      <c r="B2536" s="3" t="s">
        <v>18</v>
      </c>
      <c r="C2536" s="8">
        <v>23.15</v>
      </c>
      <c r="D2536" s="8">
        <v>33.58</v>
      </c>
      <c r="E2536" s="9">
        <f t="shared" si="117"/>
        <v>0.45053995680345582</v>
      </c>
      <c r="F2536" s="8">
        <v>8.1</v>
      </c>
      <c r="G2536" s="9">
        <f t="shared" si="118"/>
        <v>3.1456790123456786</v>
      </c>
      <c r="H2536" s="8">
        <v>520.14167999999995</v>
      </c>
      <c r="I2536" s="8">
        <v>496.72921000000002</v>
      </c>
      <c r="J2536" s="9">
        <f t="shared" si="119"/>
        <v>-4.5011716807620394E-2</v>
      </c>
    </row>
    <row r="2537" spans="1:10" x14ac:dyDescent="0.25">
      <c r="A2537" s="3" t="s">
        <v>262</v>
      </c>
      <c r="B2537" s="3" t="s">
        <v>19</v>
      </c>
      <c r="C2537" s="8">
        <v>146.05330000000001</v>
      </c>
      <c r="D2537" s="8">
        <v>46.266060000000003</v>
      </c>
      <c r="E2537" s="9">
        <f t="shared" si="117"/>
        <v>-0.68322482271882934</v>
      </c>
      <c r="F2537" s="8">
        <v>276.09494000000001</v>
      </c>
      <c r="G2537" s="9">
        <f t="shared" si="118"/>
        <v>-0.83242699051275626</v>
      </c>
      <c r="H2537" s="8">
        <v>1389.7840799999999</v>
      </c>
      <c r="I2537" s="8">
        <v>1684.0667000000001</v>
      </c>
      <c r="J2537" s="9">
        <f t="shared" si="119"/>
        <v>0.21174700749198405</v>
      </c>
    </row>
    <row r="2538" spans="1:10" x14ac:dyDescent="0.25">
      <c r="A2538" s="3" t="s">
        <v>262</v>
      </c>
      <c r="B2538" s="3" t="s">
        <v>21</v>
      </c>
      <c r="C2538" s="8">
        <v>3544.6098299999999</v>
      </c>
      <c r="D2538" s="8">
        <v>2752.6158300000002</v>
      </c>
      <c r="E2538" s="9">
        <f t="shared" si="117"/>
        <v>-0.22343615742892631</v>
      </c>
      <c r="F2538" s="8">
        <v>2585.0644900000002</v>
      </c>
      <c r="G2538" s="9">
        <f t="shared" si="118"/>
        <v>6.4815148963653035E-2</v>
      </c>
      <c r="H2538" s="8">
        <v>55943.818720000003</v>
      </c>
      <c r="I2538" s="8">
        <v>40372.71082</v>
      </c>
      <c r="J2538" s="9">
        <f t="shared" si="119"/>
        <v>-0.27833473395753916</v>
      </c>
    </row>
    <row r="2539" spans="1:10" x14ac:dyDescent="0.25">
      <c r="A2539" s="3" t="s">
        <v>262</v>
      </c>
      <c r="B2539" s="3" t="s">
        <v>22</v>
      </c>
      <c r="C2539" s="8">
        <v>1204.58293</v>
      </c>
      <c r="D2539" s="8">
        <v>1410.19749</v>
      </c>
      <c r="E2539" s="9">
        <f t="shared" si="117"/>
        <v>0.17069356943319791</v>
      </c>
      <c r="F2539" s="8">
        <v>596.94749999999999</v>
      </c>
      <c r="G2539" s="9">
        <f t="shared" si="118"/>
        <v>1.3623475933813274</v>
      </c>
      <c r="H2539" s="8">
        <v>12175.547259999999</v>
      </c>
      <c r="I2539" s="8">
        <v>12657.56172</v>
      </c>
      <c r="J2539" s="9">
        <f t="shared" si="119"/>
        <v>3.9588730568485442E-2</v>
      </c>
    </row>
    <row r="2540" spans="1:10" x14ac:dyDescent="0.25">
      <c r="A2540" s="3" t="s">
        <v>262</v>
      </c>
      <c r="B2540" s="3" t="s">
        <v>23</v>
      </c>
      <c r="C2540" s="8">
        <v>940.10816999999997</v>
      </c>
      <c r="D2540" s="8">
        <v>232.19429</v>
      </c>
      <c r="E2540" s="9">
        <f t="shared" si="117"/>
        <v>-0.75301321974470237</v>
      </c>
      <c r="F2540" s="8">
        <v>234.93151</v>
      </c>
      <c r="G2540" s="9">
        <f t="shared" si="118"/>
        <v>-1.1651140368526991E-2</v>
      </c>
      <c r="H2540" s="8">
        <v>8126.2288399999998</v>
      </c>
      <c r="I2540" s="8">
        <v>3992.4306299999998</v>
      </c>
      <c r="J2540" s="9">
        <f t="shared" si="119"/>
        <v>-0.50869822784857732</v>
      </c>
    </row>
    <row r="2541" spans="1:10" x14ac:dyDescent="0.25">
      <c r="A2541" s="3" t="s">
        <v>262</v>
      </c>
      <c r="B2541" s="3" t="s">
        <v>24</v>
      </c>
      <c r="C2541" s="8">
        <v>2812.5623799999998</v>
      </c>
      <c r="D2541" s="8">
        <v>2566.9084800000001</v>
      </c>
      <c r="E2541" s="9">
        <f t="shared" si="117"/>
        <v>-8.7341671689429301E-2</v>
      </c>
      <c r="F2541" s="8">
        <v>1450.91508</v>
      </c>
      <c r="G2541" s="9">
        <f t="shared" si="118"/>
        <v>0.76916520848346281</v>
      </c>
      <c r="H2541" s="8">
        <v>24179.809440000001</v>
      </c>
      <c r="I2541" s="8">
        <v>14615.740309999999</v>
      </c>
      <c r="J2541" s="9">
        <f t="shared" si="119"/>
        <v>-0.3955394749380623</v>
      </c>
    </row>
    <row r="2542" spans="1:10" x14ac:dyDescent="0.25">
      <c r="A2542" s="3" t="s">
        <v>262</v>
      </c>
      <c r="B2542" s="3" t="s">
        <v>25</v>
      </c>
      <c r="C2542" s="8">
        <v>0</v>
      </c>
      <c r="D2542" s="8">
        <v>0</v>
      </c>
      <c r="E2542" s="9" t="str">
        <f t="shared" si="117"/>
        <v/>
      </c>
      <c r="F2542" s="8">
        <v>0</v>
      </c>
      <c r="G2542" s="9" t="str">
        <f t="shared" si="118"/>
        <v/>
      </c>
      <c r="H2542" s="8">
        <v>0</v>
      </c>
      <c r="I2542" s="8">
        <v>0.99199999999999999</v>
      </c>
      <c r="J2542" s="9" t="str">
        <f t="shared" si="119"/>
        <v/>
      </c>
    </row>
    <row r="2543" spans="1:10" x14ac:dyDescent="0.25">
      <c r="A2543" s="3" t="s">
        <v>262</v>
      </c>
      <c r="B2543" s="3" t="s">
        <v>26</v>
      </c>
      <c r="C2543" s="8">
        <v>5.25054</v>
      </c>
      <c r="D2543" s="8">
        <v>15.74438</v>
      </c>
      <c r="E2543" s="9">
        <f t="shared" si="117"/>
        <v>1.9986210942112619</v>
      </c>
      <c r="F2543" s="8">
        <v>0</v>
      </c>
      <c r="G2543" s="9" t="str">
        <f t="shared" si="118"/>
        <v/>
      </c>
      <c r="H2543" s="8">
        <v>208.07186999999999</v>
      </c>
      <c r="I2543" s="8">
        <v>159.14717999999999</v>
      </c>
      <c r="J2543" s="9">
        <f t="shared" si="119"/>
        <v>-0.23513361032416347</v>
      </c>
    </row>
    <row r="2544" spans="1:10" x14ac:dyDescent="0.25">
      <c r="A2544" s="3" t="s">
        <v>262</v>
      </c>
      <c r="B2544" s="3" t="s">
        <v>27</v>
      </c>
      <c r="C2544" s="8">
        <v>0</v>
      </c>
      <c r="D2544" s="8">
        <v>0</v>
      </c>
      <c r="E2544" s="9" t="str">
        <f t="shared" si="117"/>
        <v/>
      </c>
      <c r="F2544" s="8">
        <v>51.6</v>
      </c>
      <c r="G2544" s="9">
        <f t="shared" si="118"/>
        <v>-1</v>
      </c>
      <c r="H2544" s="8">
        <v>32.135399999999997</v>
      </c>
      <c r="I2544" s="8">
        <v>62.877000000000002</v>
      </c>
      <c r="J2544" s="9">
        <f t="shared" si="119"/>
        <v>0.95662727086017307</v>
      </c>
    </row>
    <row r="2545" spans="1:10" x14ac:dyDescent="0.25">
      <c r="A2545" s="3" t="s">
        <v>262</v>
      </c>
      <c r="B2545" s="3" t="s">
        <v>28</v>
      </c>
      <c r="C2545" s="8">
        <v>0</v>
      </c>
      <c r="D2545" s="8">
        <v>0</v>
      </c>
      <c r="E2545" s="9" t="str">
        <f t="shared" si="117"/>
        <v/>
      </c>
      <c r="F2545" s="8">
        <v>62</v>
      </c>
      <c r="G2545" s="9">
        <f t="shared" si="118"/>
        <v>-1</v>
      </c>
      <c r="H2545" s="8">
        <v>166.8</v>
      </c>
      <c r="I2545" s="8">
        <v>62</v>
      </c>
      <c r="J2545" s="9">
        <f t="shared" si="119"/>
        <v>-0.62829736211031184</v>
      </c>
    </row>
    <row r="2546" spans="1:10" x14ac:dyDescent="0.25">
      <c r="A2546" s="3" t="s">
        <v>262</v>
      </c>
      <c r="B2546" s="3" t="s">
        <v>30</v>
      </c>
      <c r="C2546" s="8">
        <v>426.89411000000001</v>
      </c>
      <c r="D2546" s="8">
        <v>168.20039</v>
      </c>
      <c r="E2546" s="9">
        <f t="shared" si="117"/>
        <v>-0.60599037077367968</v>
      </c>
      <c r="F2546" s="8">
        <v>374.14285999999998</v>
      </c>
      <c r="G2546" s="9">
        <f t="shared" si="118"/>
        <v>-0.55043805994319928</v>
      </c>
      <c r="H2546" s="8">
        <v>2663.3001199999999</v>
      </c>
      <c r="I2546" s="8">
        <v>1669.5052900000001</v>
      </c>
      <c r="J2546" s="9">
        <f t="shared" si="119"/>
        <v>-0.37314413893391774</v>
      </c>
    </row>
    <row r="2547" spans="1:10" x14ac:dyDescent="0.25">
      <c r="A2547" s="3" t="s">
        <v>262</v>
      </c>
      <c r="B2547" s="3" t="s">
        <v>31</v>
      </c>
      <c r="C2547" s="8">
        <v>2917.75443</v>
      </c>
      <c r="D2547" s="8">
        <v>1704.4355399999999</v>
      </c>
      <c r="E2547" s="9">
        <f t="shared" si="117"/>
        <v>-0.41583996155564062</v>
      </c>
      <c r="F2547" s="8">
        <v>3480.0790000000002</v>
      </c>
      <c r="G2547" s="9">
        <f t="shared" si="118"/>
        <v>-0.51023079073779654</v>
      </c>
      <c r="H2547" s="8">
        <v>22795.432570000001</v>
      </c>
      <c r="I2547" s="8">
        <v>26266.232909999999</v>
      </c>
      <c r="J2547" s="9">
        <f t="shared" si="119"/>
        <v>0.15225858642260448</v>
      </c>
    </row>
    <row r="2548" spans="1:10" x14ac:dyDescent="0.25">
      <c r="A2548" s="3" t="s">
        <v>262</v>
      </c>
      <c r="B2548" s="3" t="s">
        <v>32</v>
      </c>
      <c r="C2548" s="8">
        <v>0</v>
      </c>
      <c r="D2548" s="8">
        <v>0</v>
      </c>
      <c r="E2548" s="9" t="str">
        <f t="shared" si="117"/>
        <v/>
      </c>
      <c r="F2548" s="8">
        <v>0</v>
      </c>
      <c r="G2548" s="9" t="str">
        <f t="shared" si="118"/>
        <v/>
      </c>
      <c r="H2548" s="8">
        <v>0</v>
      </c>
      <c r="I2548" s="8">
        <v>0</v>
      </c>
      <c r="J2548" s="9" t="str">
        <f t="shared" si="119"/>
        <v/>
      </c>
    </row>
    <row r="2549" spans="1:10" x14ac:dyDescent="0.25">
      <c r="A2549" s="3" t="s">
        <v>262</v>
      </c>
      <c r="B2549" s="3" t="s">
        <v>33</v>
      </c>
      <c r="C2549" s="8">
        <v>0</v>
      </c>
      <c r="D2549" s="8">
        <v>2.7330000000000001</v>
      </c>
      <c r="E2549" s="9" t="str">
        <f t="shared" si="117"/>
        <v/>
      </c>
      <c r="F2549" s="8">
        <v>0</v>
      </c>
      <c r="G2549" s="9" t="str">
        <f t="shared" si="118"/>
        <v/>
      </c>
      <c r="H2549" s="8">
        <v>0</v>
      </c>
      <c r="I2549" s="8">
        <v>2.7330000000000001</v>
      </c>
      <c r="J2549" s="9" t="str">
        <f t="shared" si="119"/>
        <v/>
      </c>
    </row>
    <row r="2550" spans="1:10" x14ac:dyDescent="0.25">
      <c r="A2550" s="3" t="s">
        <v>262</v>
      </c>
      <c r="B2550" s="3" t="s">
        <v>34</v>
      </c>
      <c r="C2550" s="8">
        <v>0</v>
      </c>
      <c r="D2550" s="8">
        <v>0</v>
      </c>
      <c r="E2550" s="9" t="str">
        <f t="shared" si="117"/>
        <v/>
      </c>
      <c r="F2550" s="8">
        <v>0</v>
      </c>
      <c r="G2550" s="9" t="str">
        <f t="shared" si="118"/>
        <v/>
      </c>
      <c r="H2550" s="8">
        <v>0</v>
      </c>
      <c r="I2550" s="8">
        <v>0</v>
      </c>
      <c r="J2550" s="9" t="str">
        <f t="shared" si="119"/>
        <v/>
      </c>
    </row>
    <row r="2551" spans="1:10" x14ac:dyDescent="0.25">
      <c r="A2551" s="3" t="s">
        <v>262</v>
      </c>
      <c r="B2551" s="3" t="s">
        <v>36</v>
      </c>
      <c r="C2551" s="8">
        <v>17491.121579999999</v>
      </c>
      <c r="D2551" s="8">
        <v>15591.510060000001</v>
      </c>
      <c r="E2551" s="9">
        <f t="shared" si="117"/>
        <v>-0.10860432884830473</v>
      </c>
      <c r="F2551" s="8">
        <v>16571.405220000001</v>
      </c>
      <c r="G2551" s="9">
        <f t="shared" si="118"/>
        <v>-5.9131687807462807E-2</v>
      </c>
      <c r="H2551" s="8">
        <v>198915.83166</v>
      </c>
      <c r="I2551" s="8">
        <v>203351.97068999999</v>
      </c>
      <c r="J2551" s="9">
        <f t="shared" si="119"/>
        <v>2.2301588531085548E-2</v>
      </c>
    </row>
    <row r="2552" spans="1:10" x14ac:dyDescent="0.25">
      <c r="A2552" s="3" t="s">
        <v>262</v>
      </c>
      <c r="B2552" s="3" t="s">
        <v>38</v>
      </c>
      <c r="C2552" s="8">
        <v>462.29286999999999</v>
      </c>
      <c r="D2552" s="8">
        <v>548.33577000000002</v>
      </c>
      <c r="E2552" s="9">
        <f t="shared" si="117"/>
        <v>0.18612205721450992</v>
      </c>
      <c r="F2552" s="8">
        <v>459.42023999999998</v>
      </c>
      <c r="G2552" s="9">
        <f t="shared" si="118"/>
        <v>0.19353855633352168</v>
      </c>
      <c r="H2552" s="8">
        <v>3999.7470600000001</v>
      </c>
      <c r="I2552" s="8">
        <v>3469.6804900000002</v>
      </c>
      <c r="J2552" s="9">
        <f t="shared" si="119"/>
        <v>-0.1325250227198117</v>
      </c>
    </row>
    <row r="2553" spans="1:10" x14ac:dyDescent="0.25">
      <c r="A2553" s="3" t="s">
        <v>262</v>
      </c>
      <c r="B2553" s="3" t="s">
        <v>40</v>
      </c>
      <c r="C2553" s="8">
        <v>877.31994999999995</v>
      </c>
      <c r="D2553" s="8">
        <v>1322.9552000000001</v>
      </c>
      <c r="E2553" s="9">
        <f t="shared" si="117"/>
        <v>0.50795066269722944</v>
      </c>
      <c r="F2553" s="8">
        <v>1114.3848599999999</v>
      </c>
      <c r="G2553" s="9">
        <f t="shared" si="118"/>
        <v>0.18716185717024203</v>
      </c>
      <c r="H2553" s="8">
        <v>17785.49984</v>
      </c>
      <c r="I2553" s="8">
        <v>12098.69556</v>
      </c>
      <c r="J2553" s="9">
        <f t="shared" si="119"/>
        <v>-0.31974385489072654</v>
      </c>
    </row>
    <row r="2554" spans="1:10" x14ac:dyDescent="0.25">
      <c r="A2554" s="3" t="s">
        <v>262</v>
      </c>
      <c r="B2554" s="3" t="s">
        <v>41</v>
      </c>
      <c r="C2554" s="8">
        <v>0</v>
      </c>
      <c r="D2554" s="8">
        <v>0</v>
      </c>
      <c r="E2554" s="9" t="str">
        <f t="shared" si="117"/>
        <v/>
      </c>
      <c r="F2554" s="8">
        <v>0</v>
      </c>
      <c r="G2554" s="9" t="str">
        <f t="shared" si="118"/>
        <v/>
      </c>
      <c r="H2554" s="8">
        <v>0.91537000000000002</v>
      </c>
      <c r="I2554" s="8">
        <v>0</v>
      </c>
      <c r="J2554" s="9">
        <f t="shared" si="119"/>
        <v>-1</v>
      </c>
    </row>
    <row r="2555" spans="1:10" x14ac:dyDescent="0.25">
      <c r="A2555" s="3" t="s">
        <v>262</v>
      </c>
      <c r="B2555" s="3" t="s">
        <v>42</v>
      </c>
      <c r="C2555" s="8">
        <v>5.1648699999999996</v>
      </c>
      <c r="D2555" s="8">
        <v>0</v>
      </c>
      <c r="E2555" s="9">
        <f t="shared" si="117"/>
        <v>-1</v>
      </c>
      <c r="F2555" s="8">
        <v>0</v>
      </c>
      <c r="G2555" s="9" t="str">
        <f t="shared" si="118"/>
        <v/>
      </c>
      <c r="H2555" s="8">
        <v>5.1648699999999996</v>
      </c>
      <c r="I2555" s="8">
        <v>4.8737500000000002</v>
      </c>
      <c r="J2555" s="9">
        <f t="shared" si="119"/>
        <v>-5.6365407067360707E-2</v>
      </c>
    </row>
    <row r="2556" spans="1:10" x14ac:dyDescent="0.25">
      <c r="A2556" s="3" t="s">
        <v>262</v>
      </c>
      <c r="B2556" s="3" t="s">
        <v>43</v>
      </c>
      <c r="C2556" s="8">
        <v>560.41467999999998</v>
      </c>
      <c r="D2556" s="8">
        <v>745.28936999999996</v>
      </c>
      <c r="E2556" s="9">
        <f t="shared" si="117"/>
        <v>0.32988909212727968</v>
      </c>
      <c r="F2556" s="8">
        <v>865.53869999999995</v>
      </c>
      <c r="G2556" s="9">
        <f t="shared" si="118"/>
        <v>-0.13893004437583201</v>
      </c>
      <c r="H2556" s="8">
        <v>5761.4441999999999</v>
      </c>
      <c r="I2556" s="8">
        <v>6689.8275999999996</v>
      </c>
      <c r="J2556" s="9">
        <f t="shared" si="119"/>
        <v>0.16113727179723436</v>
      </c>
    </row>
    <row r="2557" spans="1:10" x14ac:dyDescent="0.25">
      <c r="A2557" s="3" t="s">
        <v>262</v>
      </c>
      <c r="B2557" s="3" t="s">
        <v>44</v>
      </c>
      <c r="C2557" s="8">
        <v>0</v>
      </c>
      <c r="D2557" s="8">
        <v>0</v>
      </c>
      <c r="E2557" s="9" t="str">
        <f t="shared" si="117"/>
        <v/>
      </c>
      <c r="F2557" s="8">
        <v>0</v>
      </c>
      <c r="G2557" s="9" t="str">
        <f t="shared" si="118"/>
        <v/>
      </c>
      <c r="H2557" s="8">
        <v>0</v>
      </c>
      <c r="I2557" s="8">
        <v>0</v>
      </c>
      <c r="J2557" s="9" t="str">
        <f t="shared" si="119"/>
        <v/>
      </c>
    </row>
    <row r="2558" spans="1:10" x14ac:dyDescent="0.25">
      <c r="A2558" s="3" t="s">
        <v>262</v>
      </c>
      <c r="B2558" s="3" t="s">
        <v>45</v>
      </c>
      <c r="C2558" s="8">
        <v>6.1861699999999997</v>
      </c>
      <c r="D2558" s="8">
        <v>18.95599</v>
      </c>
      <c r="E2558" s="9">
        <f t="shared" si="117"/>
        <v>2.064253003069751</v>
      </c>
      <c r="F2558" s="8">
        <v>3.7962500000000001</v>
      </c>
      <c r="G2558" s="9">
        <f t="shared" si="118"/>
        <v>3.9933460651959169</v>
      </c>
      <c r="H2558" s="8">
        <v>267.17095999999998</v>
      </c>
      <c r="I2558" s="8">
        <v>153.84162000000001</v>
      </c>
      <c r="J2558" s="9">
        <f t="shared" si="119"/>
        <v>-0.42418285280705648</v>
      </c>
    </row>
    <row r="2559" spans="1:10" x14ac:dyDescent="0.25">
      <c r="A2559" s="3" t="s">
        <v>262</v>
      </c>
      <c r="B2559" s="3" t="s">
        <v>47</v>
      </c>
      <c r="C2559" s="8">
        <v>0</v>
      </c>
      <c r="D2559" s="8">
        <v>0</v>
      </c>
      <c r="E2559" s="9" t="str">
        <f t="shared" si="117"/>
        <v/>
      </c>
      <c r="F2559" s="8">
        <v>41.783920000000002</v>
      </c>
      <c r="G2559" s="9">
        <f t="shared" si="118"/>
        <v>-1</v>
      </c>
      <c r="H2559" s="8">
        <v>203.18852000000001</v>
      </c>
      <c r="I2559" s="8">
        <v>156.58848</v>
      </c>
      <c r="J2559" s="9">
        <f t="shared" si="119"/>
        <v>-0.22934386253711581</v>
      </c>
    </row>
    <row r="2560" spans="1:10" x14ac:dyDescent="0.25">
      <c r="A2560" s="3" t="s">
        <v>262</v>
      </c>
      <c r="B2560" s="3" t="s">
        <v>50</v>
      </c>
      <c r="C2560" s="8">
        <v>1391.28151</v>
      </c>
      <c r="D2560" s="8">
        <v>6006.7706399999997</v>
      </c>
      <c r="E2560" s="9">
        <f t="shared" si="117"/>
        <v>3.3174372668835366</v>
      </c>
      <c r="F2560" s="8">
        <v>582.97374000000002</v>
      </c>
      <c r="G2560" s="9">
        <f t="shared" si="118"/>
        <v>9.3036727520522611</v>
      </c>
      <c r="H2560" s="8">
        <v>18577.250309999999</v>
      </c>
      <c r="I2560" s="8">
        <v>16113.632149999999</v>
      </c>
      <c r="J2560" s="9">
        <f t="shared" si="119"/>
        <v>-0.13261479061160375</v>
      </c>
    </row>
    <row r="2561" spans="1:10" x14ac:dyDescent="0.25">
      <c r="A2561" s="3" t="s">
        <v>262</v>
      </c>
      <c r="B2561" s="3" t="s">
        <v>51</v>
      </c>
      <c r="C2561" s="8">
        <v>0</v>
      </c>
      <c r="D2561" s="8">
        <v>13.6068</v>
      </c>
      <c r="E2561" s="9" t="str">
        <f t="shared" si="117"/>
        <v/>
      </c>
      <c r="F2561" s="8">
        <v>0</v>
      </c>
      <c r="G2561" s="9" t="str">
        <f t="shared" si="118"/>
        <v/>
      </c>
      <c r="H2561" s="8">
        <v>13.12176</v>
      </c>
      <c r="I2561" s="8">
        <v>28.389500000000002</v>
      </c>
      <c r="J2561" s="9">
        <f t="shared" si="119"/>
        <v>1.1635436100035363</v>
      </c>
    </row>
    <row r="2562" spans="1:10" x14ac:dyDescent="0.25">
      <c r="A2562" s="3" t="s">
        <v>262</v>
      </c>
      <c r="B2562" s="3" t="s">
        <v>52</v>
      </c>
      <c r="C2562" s="8">
        <v>0</v>
      </c>
      <c r="D2562" s="8">
        <v>0</v>
      </c>
      <c r="E2562" s="9" t="str">
        <f t="shared" si="117"/>
        <v/>
      </c>
      <c r="F2562" s="8">
        <v>0</v>
      </c>
      <c r="G2562" s="9" t="str">
        <f t="shared" si="118"/>
        <v/>
      </c>
      <c r="H2562" s="8">
        <v>1.2452399999999999</v>
      </c>
      <c r="I2562" s="8">
        <v>0</v>
      </c>
      <c r="J2562" s="9">
        <f t="shared" si="119"/>
        <v>-1</v>
      </c>
    </row>
    <row r="2563" spans="1:10" x14ac:dyDescent="0.25">
      <c r="A2563" s="3" t="s">
        <v>262</v>
      </c>
      <c r="B2563" s="3" t="s">
        <v>53</v>
      </c>
      <c r="C2563" s="8">
        <v>540.21771000000001</v>
      </c>
      <c r="D2563" s="8">
        <v>8.6760300000000008</v>
      </c>
      <c r="E2563" s="9">
        <f t="shared" si="117"/>
        <v>-0.98393975273413381</v>
      </c>
      <c r="F2563" s="8">
        <v>1088.0799199999999</v>
      </c>
      <c r="G2563" s="9">
        <f t="shared" si="118"/>
        <v>-0.99202629343623949</v>
      </c>
      <c r="H2563" s="8">
        <v>3707.3816200000001</v>
      </c>
      <c r="I2563" s="8">
        <v>4696.15542</v>
      </c>
      <c r="J2563" s="9">
        <f t="shared" si="119"/>
        <v>0.26670407887494463</v>
      </c>
    </row>
    <row r="2564" spans="1:10" x14ac:dyDescent="0.25">
      <c r="A2564" s="3" t="s">
        <v>262</v>
      </c>
      <c r="B2564" s="3" t="s">
        <v>54</v>
      </c>
      <c r="C2564" s="8">
        <v>1074.59565</v>
      </c>
      <c r="D2564" s="8">
        <v>3754.3406300000001</v>
      </c>
      <c r="E2564" s="9">
        <f t="shared" si="117"/>
        <v>2.4937240160985206</v>
      </c>
      <c r="F2564" s="8">
        <v>2782.7339200000001</v>
      </c>
      <c r="G2564" s="9">
        <f t="shared" si="118"/>
        <v>0.34915544853817715</v>
      </c>
      <c r="H2564" s="8">
        <v>23812.826550000002</v>
      </c>
      <c r="I2564" s="8">
        <v>21774.90279</v>
      </c>
      <c r="J2564" s="9">
        <f t="shared" si="119"/>
        <v>-8.5580926553215142E-2</v>
      </c>
    </row>
    <row r="2565" spans="1:10" x14ac:dyDescent="0.25">
      <c r="A2565" s="3" t="s">
        <v>262</v>
      </c>
      <c r="B2565" s="3" t="s">
        <v>55</v>
      </c>
      <c r="C2565" s="8">
        <v>0</v>
      </c>
      <c r="D2565" s="8">
        <v>0</v>
      </c>
      <c r="E2565" s="9" t="str">
        <f t="shared" ref="E2565:E2628" si="120">IF(C2565=0,"",(D2565/C2565-1))</f>
        <v/>
      </c>
      <c r="F2565" s="8">
        <v>0</v>
      </c>
      <c r="G2565" s="9" t="str">
        <f t="shared" ref="G2565:G2628" si="121">IF(F2565=0,"",(D2565/F2565-1))</f>
        <v/>
      </c>
      <c r="H2565" s="8">
        <v>20.189319999999999</v>
      </c>
      <c r="I2565" s="8">
        <v>0.13103999999999999</v>
      </c>
      <c r="J2565" s="9">
        <f t="shared" ref="J2565:J2628" si="122">IF(H2565=0,"",(I2565/H2565-1))</f>
        <v>-0.99350943964432681</v>
      </c>
    </row>
    <row r="2566" spans="1:10" x14ac:dyDescent="0.25">
      <c r="A2566" s="3" t="s">
        <v>262</v>
      </c>
      <c r="B2566" s="3" t="s">
        <v>56</v>
      </c>
      <c r="C2566" s="8">
        <v>753.03384000000005</v>
      </c>
      <c r="D2566" s="8">
        <v>396.43392999999998</v>
      </c>
      <c r="E2566" s="9">
        <f t="shared" si="120"/>
        <v>-0.47355097614205499</v>
      </c>
      <c r="F2566" s="8">
        <v>472.21454999999997</v>
      </c>
      <c r="G2566" s="9">
        <f t="shared" si="121"/>
        <v>-0.16047921437405943</v>
      </c>
      <c r="H2566" s="8">
        <v>6813.5099499999997</v>
      </c>
      <c r="I2566" s="8">
        <v>6019.1061900000004</v>
      </c>
      <c r="J2566" s="9">
        <f t="shared" si="122"/>
        <v>-0.11659244146256798</v>
      </c>
    </row>
    <row r="2567" spans="1:10" x14ac:dyDescent="0.25">
      <c r="A2567" s="3" t="s">
        <v>262</v>
      </c>
      <c r="B2567" s="3" t="s">
        <v>59</v>
      </c>
      <c r="C2567" s="8">
        <v>0</v>
      </c>
      <c r="D2567" s="8">
        <v>0</v>
      </c>
      <c r="E2567" s="9" t="str">
        <f t="shared" si="120"/>
        <v/>
      </c>
      <c r="F2567" s="8">
        <v>0</v>
      </c>
      <c r="G2567" s="9" t="str">
        <f t="shared" si="121"/>
        <v/>
      </c>
      <c r="H2567" s="8">
        <v>41.71002</v>
      </c>
      <c r="I2567" s="8">
        <v>13.36107</v>
      </c>
      <c r="J2567" s="9">
        <f t="shared" si="122"/>
        <v>-0.67966761943532994</v>
      </c>
    </row>
    <row r="2568" spans="1:10" x14ac:dyDescent="0.25">
      <c r="A2568" s="3" t="s">
        <v>262</v>
      </c>
      <c r="B2568" s="3" t="s">
        <v>60</v>
      </c>
      <c r="C2568" s="8">
        <v>4735.7869199999996</v>
      </c>
      <c r="D2568" s="8">
        <v>4147.82204</v>
      </c>
      <c r="E2568" s="9">
        <f t="shared" si="120"/>
        <v>-0.12415357572717811</v>
      </c>
      <c r="F2568" s="8">
        <v>4448.1081000000004</v>
      </c>
      <c r="G2568" s="9">
        <f t="shared" si="121"/>
        <v>-6.7508714547652393E-2</v>
      </c>
      <c r="H2568" s="8">
        <v>46685.183499999999</v>
      </c>
      <c r="I2568" s="8">
        <v>48757.464610000003</v>
      </c>
      <c r="J2568" s="9">
        <f t="shared" si="122"/>
        <v>4.4388410939843581E-2</v>
      </c>
    </row>
    <row r="2569" spans="1:10" x14ac:dyDescent="0.25">
      <c r="A2569" s="3" t="s">
        <v>262</v>
      </c>
      <c r="B2569" s="3" t="s">
        <v>61</v>
      </c>
      <c r="C2569" s="8">
        <v>0</v>
      </c>
      <c r="D2569" s="8">
        <v>0</v>
      </c>
      <c r="E2569" s="9" t="str">
        <f t="shared" si="120"/>
        <v/>
      </c>
      <c r="F2569" s="8">
        <v>0</v>
      </c>
      <c r="G2569" s="9" t="str">
        <f t="shared" si="121"/>
        <v/>
      </c>
      <c r="H2569" s="8">
        <v>45.000500000000002</v>
      </c>
      <c r="I2569" s="8">
        <v>5.7645</v>
      </c>
      <c r="J2569" s="9">
        <f t="shared" si="122"/>
        <v>-0.87190142331751874</v>
      </c>
    </row>
    <row r="2570" spans="1:10" x14ac:dyDescent="0.25">
      <c r="A2570" s="3" t="s">
        <v>262</v>
      </c>
      <c r="B2570" s="3" t="s">
        <v>62</v>
      </c>
      <c r="C2570" s="8">
        <v>0</v>
      </c>
      <c r="D2570" s="8">
        <v>7.5648900000000001</v>
      </c>
      <c r="E2570" s="9" t="str">
        <f t="shared" si="120"/>
        <v/>
      </c>
      <c r="F2570" s="8">
        <v>0.20224</v>
      </c>
      <c r="G2570" s="9">
        <f t="shared" si="121"/>
        <v>36.405508306962027</v>
      </c>
      <c r="H2570" s="8">
        <v>4.4360799999999996</v>
      </c>
      <c r="I2570" s="8">
        <v>8.1404899999999998</v>
      </c>
      <c r="J2570" s="9">
        <f t="shared" si="122"/>
        <v>0.83506384014715707</v>
      </c>
    </row>
    <row r="2571" spans="1:10" x14ac:dyDescent="0.25">
      <c r="A2571" s="3" t="s">
        <v>262</v>
      </c>
      <c r="B2571" s="3" t="s">
        <v>64</v>
      </c>
      <c r="C2571" s="8">
        <v>256.33366999999998</v>
      </c>
      <c r="D2571" s="8">
        <v>182.93127999999999</v>
      </c>
      <c r="E2571" s="9">
        <f t="shared" si="120"/>
        <v>-0.28635485147152151</v>
      </c>
      <c r="F2571" s="8">
        <v>4.5899900000000002</v>
      </c>
      <c r="G2571" s="9">
        <f t="shared" si="121"/>
        <v>38.8543961969416</v>
      </c>
      <c r="H2571" s="8">
        <v>1615.60898</v>
      </c>
      <c r="I2571" s="8">
        <v>1479.2121500000001</v>
      </c>
      <c r="J2571" s="9">
        <f t="shared" si="122"/>
        <v>-8.4424406950250996E-2</v>
      </c>
    </row>
    <row r="2572" spans="1:10" x14ac:dyDescent="0.25">
      <c r="A2572" s="3" t="s">
        <v>262</v>
      </c>
      <c r="B2572" s="3" t="s">
        <v>65</v>
      </c>
      <c r="C2572" s="8">
        <v>0</v>
      </c>
      <c r="D2572" s="8">
        <v>0</v>
      </c>
      <c r="E2572" s="9" t="str">
        <f t="shared" si="120"/>
        <v/>
      </c>
      <c r="F2572" s="8">
        <v>0</v>
      </c>
      <c r="G2572" s="9" t="str">
        <f t="shared" si="121"/>
        <v/>
      </c>
      <c r="H2572" s="8">
        <v>0</v>
      </c>
      <c r="I2572" s="8">
        <v>1.353E-2</v>
      </c>
      <c r="J2572" s="9" t="str">
        <f t="shared" si="122"/>
        <v/>
      </c>
    </row>
    <row r="2573" spans="1:10" x14ac:dyDescent="0.25">
      <c r="A2573" s="3" t="s">
        <v>262</v>
      </c>
      <c r="B2573" s="3" t="s">
        <v>67</v>
      </c>
      <c r="C2573" s="8">
        <v>7.15191</v>
      </c>
      <c r="D2573" s="8">
        <v>3.6224699999999999</v>
      </c>
      <c r="E2573" s="9">
        <f t="shared" si="120"/>
        <v>-0.49349614298837652</v>
      </c>
      <c r="F2573" s="8">
        <v>11.92315</v>
      </c>
      <c r="G2573" s="9">
        <f t="shared" si="121"/>
        <v>-0.69618179759543408</v>
      </c>
      <c r="H2573" s="8">
        <v>409.45364000000001</v>
      </c>
      <c r="I2573" s="8">
        <v>185.11061000000001</v>
      </c>
      <c r="J2573" s="9">
        <f t="shared" si="122"/>
        <v>-0.54790825647562924</v>
      </c>
    </row>
    <row r="2574" spans="1:10" x14ac:dyDescent="0.25">
      <c r="A2574" s="3" t="s">
        <v>262</v>
      </c>
      <c r="B2574" s="3" t="s">
        <v>68</v>
      </c>
      <c r="C2574" s="8">
        <v>2.1749999999999998</v>
      </c>
      <c r="D2574" s="8">
        <v>0</v>
      </c>
      <c r="E2574" s="9">
        <f t="shared" si="120"/>
        <v>-1</v>
      </c>
      <c r="F2574" s="8">
        <v>0</v>
      </c>
      <c r="G2574" s="9" t="str">
        <f t="shared" si="121"/>
        <v/>
      </c>
      <c r="H2574" s="8">
        <v>2.1749999999999998</v>
      </c>
      <c r="I2574" s="8">
        <v>0</v>
      </c>
      <c r="J2574" s="9">
        <f t="shared" si="122"/>
        <v>-1</v>
      </c>
    </row>
    <row r="2575" spans="1:10" x14ac:dyDescent="0.25">
      <c r="A2575" s="3" t="s">
        <v>262</v>
      </c>
      <c r="B2575" s="3" t="s">
        <v>70</v>
      </c>
      <c r="C2575" s="8">
        <v>355.56</v>
      </c>
      <c r="D2575" s="8">
        <v>7.6875299999999998</v>
      </c>
      <c r="E2575" s="9">
        <f t="shared" si="120"/>
        <v>-0.97837909213634833</v>
      </c>
      <c r="F2575" s="8">
        <v>26.974</v>
      </c>
      <c r="G2575" s="9">
        <f t="shared" si="121"/>
        <v>-0.71500222436420258</v>
      </c>
      <c r="H2575" s="8">
        <v>6864.1019399999996</v>
      </c>
      <c r="I2575" s="8">
        <v>3974.1705900000002</v>
      </c>
      <c r="J2575" s="9">
        <f t="shared" si="122"/>
        <v>-0.42102104182910771</v>
      </c>
    </row>
    <row r="2576" spans="1:10" x14ac:dyDescent="0.25">
      <c r="A2576" s="3" t="s">
        <v>262</v>
      </c>
      <c r="B2576" s="3" t="s">
        <v>71</v>
      </c>
      <c r="C2576" s="8">
        <v>0</v>
      </c>
      <c r="D2576" s="8">
        <v>0</v>
      </c>
      <c r="E2576" s="9" t="str">
        <f t="shared" si="120"/>
        <v/>
      </c>
      <c r="F2576" s="8">
        <v>0</v>
      </c>
      <c r="G2576" s="9" t="str">
        <f t="shared" si="121"/>
        <v/>
      </c>
      <c r="H2576" s="8">
        <v>25.35</v>
      </c>
      <c r="I2576" s="8">
        <v>24.75</v>
      </c>
      <c r="J2576" s="9">
        <f t="shared" si="122"/>
        <v>-2.3668639053254448E-2</v>
      </c>
    </row>
    <row r="2577" spans="1:10" x14ac:dyDescent="0.25">
      <c r="A2577" s="3" t="s">
        <v>262</v>
      </c>
      <c r="B2577" s="3" t="s">
        <v>72</v>
      </c>
      <c r="C2577" s="8">
        <v>71.493840000000006</v>
      </c>
      <c r="D2577" s="8">
        <v>79.815119999999993</v>
      </c>
      <c r="E2577" s="9">
        <f t="shared" si="120"/>
        <v>0.11639156604261269</v>
      </c>
      <c r="F2577" s="8">
        <v>71.270060000000001</v>
      </c>
      <c r="G2577" s="9">
        <f t="shared" si="121"/>
        <v>0.11989691042774475</v>
      </c>
      <c r="H2577" s="8">
        <v>655.38571000000002</v>
      </c>
      <c r="I2577" s="8">
        <v>558.98533999999995</v>
      </c>
      <c r="J2577" s="9">
        <f t="shared" si="122"/>
        <v>-0.14708952076480286</v>
      </c>
    </row>
    <row r="2578" spans="1:10" x14ac:dyDescent="0.25">
      <c r="A2578" s="3" t="s">
        <v>262</v>
      </c>
      <c r="B2578" s="3" t="s">
        <v>73</v>
      </c>
      <c r="C2578" s="8">
        <v>1236.2973199999999</v>
      </c>
      <c r="D2578" s="8">
        <v>682.64430000000004</v>
      </c>
      <c r="E2578" s="9">
        <f t="shared" si="120"/>
        <v>-0.44783161060318399</v>
      </c>
      <c r="F2578" s="8">
        <v>694.72883000000002</v>
      </c>
      <c r="G2578" s="9">
        <f t="shared" si="121"/>
        <v>-1.7394599846964676E-2</v>
      </c>
      <c r="H2578" s="8">
        <v>8576.5835700000007</v>
      </c>
      <c r="I2578" s="8">
        <v>7809.8025399999997</v>
      </c>
      <c r="J2578" s="9">
        <f t="shared" si="122"/>
        <v>-8.9404017781873124E-2</v>
      </c>
    </row>
    <row r="2579" spans="1:10" x14ac:dyDescent="0.25">
      <c r="A2579" s="3" t="s">
        <v>262</v>
      </c>
      <c r="B2579" s="3" t="s">
        <v>74</v>
      </c>
      <c r="C2579" s="8">
        <v>70.646420000000006</v>
      </c>
      <c r="D2579" s="8">
        <v>80.699809999999999</v>
      </c>
      <c r="E2579" s="9">
        <f t="shared" si="120"/>
        <v>0.14230572476283987</v>
      </c>
      <c r="F2579" s="8">
        <v>0</v>
      </c>
      <c r="G2579" s="9" t="str">
        <f t="shared" si="121"/>
        <v/>
      </c>
      <c r="H2579" s="8">
        <v>1152.3430000000001</v>
      </c>
      <c r="I2579" s="8">
        <v>692.74203</v>
      </c>
      <c r="J2579" s="9">
        <f t="shared" si="122"/>
        <v>-0.39884042338088577</v>
      </c>
    </row>
    <row r="2580" spans="1:10" x14ac:dyDescent="0.25">
      <c r="A2580" s="3" t="s">
        <v>262</v>
      </c>
      <c r="B2580" s="3" t="s">
        <v>75</v>
      </c>
      <c r="C2580" s="8">
        <v>11808.79672</v>
      </c>
      <c r="D2580" s="8">
        <v>11291.231169999999</v>
      </c>
      <c r="E2580" s="9">
        <f t="shared" si="120"/>
        <v>-4.3828813576189729E-2</v>
      </c>
      <c r="F2580" s="8">
        <v>12572.94346</v>
      </c>
      <c r="G2580" s="9">
        <f t="shared" si="121"/>
        <v>-0.10194210242634794</v>
      </c>
      <c r="H2580" s="8">
        <v>116619.40025999999</v>
      </c>
      <c r="I2580" s="8">
        <v>112148.81911</v>
      </c>
      <c r="J2580" s="9">
        <f t="shared" si="122"/>
        <v>-3.8334797984151403E-2</v>
      </c>
    </row>
    <row r="2581" spans="1:10" x14ac:dyDescent="0.25">
      <c r="A2581" s="3" t="s">
        <v>262</v>
      </c>
      <c r="B2581" s="3" t="s">
        <v>77</v>
      </c>
      <c r="C2581" s="8">
        <v>11.954190000000001</v>
      </c>
      <c r="D2581" s="8">
        <v>0</v>
      </c>
      <c r="E2581" s="9">
        <f t="shared" si="120"/>
        <v>-1</v>
      </c>
      <c r="F2581" s="8">
        <v>0</v>
      </c>
      <c r="G2581" s="9" t="str">
        <f t="shared" si="121"/>
        <v/>
      </c>
      <c r="H2581" s="8">
        <v>11.954190000000001</v>
      </c>
      <c r="I2581" s="8">
        <v>0</v>
      </c>
      <c r="J2581" s="9">
        <f t="shared" si="122"/>
        <v>-1</v>
      </c>
    </row>
    <row r="2582" spans="1:10" x14ac:dyDescent="0.25">
      <c r="A2582" s="3" t="s">
        <v>262</v>
      </c>
      <c r="B2582" s="3" t="s">
        <v>78</v>
      </c>
      <c r="C2582" s="8">
        <v>0</v>
      </c>
      <c r="D2582" s="8">
        <v>8.1852099999999997</v>
      </c>
      <c r="E2582" s="9" t="str">
        <f t="shared" si="120"/>
        <v/>
      </c>
      <c r="F2582" s="8">
        <v>0</v>
      </c>
      <c r="G2582" s="9" t="str">
        <f t="shared" si="121"/>
        <v/>
      </c>
      <c r="H2582" s="8">
        <v>15.850390000000001</v>
      </c>
      <c r="I2582" s="8">
        <v>28.970980000000001</v>
      </c>
      <c r="J2582" s="9">
        <f t="shared" si="122"/>
        <v>0.82777710832351747</v>
      </c>
    </row>
    <row r="2583" spans="1:10" x14ac:dyDescent="0.25">
      <c r="A2583" s="3" t="s">
        <v>262</v>
      </c>
      <c r="B2583" s="3" t="s">
        <v>79</v>
      </c>
      <c r="C2583" s="8">
        <v>0</v>
      </c>
      <c r="D2583" s="8">
        <v>0.1051</v>
      </c>
      <c r="E2583" s="9" t="str">
        <f t="shared" si="120"/>
        <v/>
      </c>
      <c r="F2583" s="8">
        <v>0</v>
      </c>
      <c r="G2583" s="9" t="str">
        <f t="shared" si="121"/>
        <v/>
      </c>
      <c r="H2583" s="8">
        <v>3.2761999999999998</v>
      </c>
      <c r="I2583" s="8">
        <v>2.6539199999999998</v>
      </c>
      <c r="J2583" s="9">
        <f t="shared" si="122"/>
        <v>-0.18993956412917401</v>
      </c>
    </row>
    <row r="2584" spans="1:10" x14ac:dyDescent="0.25">
      <c r="A2584" s="3" t="s">
        <v>262</v>
      </c>
      <c r="B2584" s="3" t="s">
        <v>80</v>
      </c>
      <c r="C2584" s="8">
        <v>0.39332</v>
      </c>
      <c r="D2584" s="8">
        <v>0</v>
      </c>
      <c r="E2584" s="9">
        <f t="shared" si="120"/>
        <v>-1</v>
      </c>
      <c r="F2584" s="8">
        <v>0.73128000000000004</v>
      </c>
      <c r="G2584" s="9">
        <f t="shared" si="121"/>
        <v>-1</v>
      </c>
      <c r="H2584" s="8">
        <v>12.63951</v>
      </c>
      <c r="I2584" s="8">
        <v>4.8594200000000001</v>
      </c>
      <c r="J2584" s="9">
        <f t="shared" si="122"/>
        <v>-0.61553731117741117</v>
      </c>
    </row>
    <row r="2585" spans="1:10" x14ac:dyDescent="0.25">
      <c r="A2585" s="3" t="s">
        <v>262</v>
      </c>
      <c r="B2585" s="3" t="s">
        <v>81</v>
      </c>
      <c r="C2585" s="8">
        <v>0</v>
      </c>
      <c r="D2585" s="8">
        <v>1052.1556</v>
      </c>
      <c r="E2585" s="9" t="str">
        <f t="shared" si="120"/>
        <v/>
      </c>
      <c r="F2585" s="8">
        <v>100.5</v>
      </c>
      <c r="G2585" s="9">
        <f t="shared" si="121"/>
        <v>9.4692099502487572</v>
      </c>
      <c r="H2585" s="8">
        <v>192.45356000000001</v>
      </c>
      <c r="I2585" s="8">
        <v>1726.1817599999999</v>
      </c>
      <c r="J2585" s="9">
        <f t="shared" si="122"/>
        <v>7.9693417986136499</v>
      </c>
    </row>
    <row r="2586" spans="1:10" x14ac:dyDescent="0.25">
      <c r="A2586" s="3" t="s">
        <v>262</v>
      </c>
      <c r="B2586" s="3" t="s">
        <v>82</v>
      </c>
      <c r="C2586" s="8">
        <v>12.3484</v>
      </c>
      <c r="D2586" s="8">
        <v>0.32635999999999998</v>
      </c>
      <c r="E2586" s="9">
        <f t="shared" si="120"/>
        <v>-0.97357066502542844</v>
      </c>
      <c r="F2586" s="8">
        <v>0</v>
      </c>
      <c r="G2586" s="9" t="str">
        <f t="shared" si="121"/>
        <v/>
      </c>
      <c r="H2586" s="8">
        <v>13.06883</v>
      </c>
      <c r="I2586" s="8">
        <v>12.63991</v>
      </c>
      <c r="J2586" s="9">
        <f t="shared" si="122"/>
        <v>-3.2820076472033E-2</v>
      </c>
    </row>
    <row r="2587" spans="1:10" x14ac:dyDescent="0.25">
      <c r="A2587" s="3" t="s">
        <v>262</v>
      </c>
      <c r="B2587" s="3" t="s">
        <v>83</v>
      </c>
      <c r="C2587" s="8">
        <v>0.11219</v>
      </c>
      <c r="D2587" s="8">
        <v>0</v>
      </c>
      <c r="E2587" s="9">
        <f t="shared" si="120"/>
        <v>-1</v>
      </c>
      <c r="F2587" s="8">
        <v>0</v>
      </c>
      <c r="G2587" s="9" t="str">
        <f t="shared" si="121"/>
        <v/>
      </c>
      <c r="H2587" s="8">
        <v>9.8122299999999996</v>
      </c>
      <c r="I2587" s="8">
        <v>0</v>
      </c>
      <c r="J2587" s="9">
        <f t="shared" si="122"/>
        <v>-1</v>
      </c>
    </row>
    <row r="2588" spans="1:10" x14ac:dyDescent="0.25">
      <c r="A2588" s="3" t="s">
        <v>262</v>
      </c>
      <c r="B2588" s="3" t="s">
        <v>87</v>
      </c>
      <c r="C2588" s="8">
        <v>0</v>
      </c>
      <c r="D2588" s="8">
        <v>0</v>
      </c>
      <c r="E2588" s="9" t="str">
        <f t="shared" si="120"/>
        <v/>
      </c>
      <c r="F2588" s="8">
        <v>0</v>
      </c>
      <c r="G2588" s="9" t="str">
        <f t="shared" si="121"/>
        <v/>
      </c>
      <c r="H2588" s="8">
        <v>0</v>
      </c>
      <c r="I2588" s="8">
        <v>7.3435100000000002</v>
      </c>
      <c r="J2588" s="9" t="str">
        <f t="shared" si="122"/>
        <v/>
      </c>
    </row>
    <row r="2589" spans="1:10" x14ac:dyDescent="0.25">
      <c r="A2589" s="3" t="s">
        <v>262</v>
      </c>
      <c r="B2589" s="3" t="s">
        <v>88</v>
      </c>
      <c r="C2589" s="8">
        <v>297.55428999999998</v>
      </c>
      <c r="D2589" s="8">
        <v>235.57049000000001</v>
      </c>
      <c r="E2589" s="9">
        <f t="shared" si="120"/>
        <v>-0.20831089345073794</v>
      </c>
      <c r="F2589" s="8">
        <v>43.561750000000004</v>
      </c>
      <c r="G2589" s="9">
        <f t="shared" si="121"/>
        <v>4.4077370629049568</v>
      </c>
      <c r="H2589" s="8">
        <v>2924.9396299999999</v>
      </c>
      <c r="I2589" s="8">
        <v>2850.8757700000001</v>
      </c>
      <c r="J2589" s="9">
        <f t="shared" si="122"/>
        <v>-2.5321500396232044E-2</v>
      </c>
    </row>
    <row r="2590" spans="1:10" x14ac:dyDescent="0.25">
      <c r="A2590" s="3" t="s">
        <v>262</v>
      </c>
      <c r="B2590" s="3" t="s">
        <v>90</v>
      </c>
      <c r="C2590" s="8">
        <v>910.26170999999999</v>
      </c>
      <c r="D2590" s="8">
        <v>1018.69264</v>
      </c>
      <c r="E2590" s="9">
        <f t="shared" si="120"/>
        <v>0.11912060982989159</v>
      </c>
      <c r="F2590" s="8">
        <v>927.90533000000005</v>
      </c>
      <c r="G2590" s="9">
        <f t="shared" si="121"/>
        <v>9.7841134288990439E-2</v>
      </c>
      <c r="H2590" s="8">
        <v>7026.1690200000003</v>
      </c>
      <c r="I2590" s="8">
        <v>8109.4060499999996</v>
      </c>
      <c r="J2590" s="9">
        <f t="shared" si="122"/>
        <v>0.15417178649084073</v>
      </c>
    </row>
    <row r="2591" spans="1:10" x14ac:dyDescent="0.25">
      <c r="A2591" s="3" t="s">
        <v>262</v>
      </c>
      <c r="B2591" s="3" t="s">
        <v>91</v>
      </c>
      <c r="C2591" s="8">
        <v>0</v>
      </c>
      <c r="D2591" s="8">
        <v>8.2270000000000003</v>
      </c>
      <c r="E2591" s="9" t="str">
        <f t="shared" si="120"/>
        <v/>
      </c>
      <c r="F2591" s="8">
        <v>0</v>
      </c>
      <c r="G2591" s="9" t="str">
        <f t="shared" si="121"/>
        <v/>
      </c>
      <c r="H2591" s="8">
        <v>10.66938</v>
      </c>
      <c r="I2591" s="8">
        <v>8.2270000000000003</v>
      </c>
      <c r="J2591" s="9">
        <f t="shared" si="122"/>
        <v>-0.22891489477364191</v>
      </c>
    </row>
    <row r="2592" spans="1:10" x14ac:dyDescent="0.25">
      <c r="A2592" s="3" t="s">
        <v>262</v>
      </c>
      <c r="B2592" s="3" t="s">
        <v>92</v>
      </c>
      <c r="C2592" s="8">
        <v>857.21556999999996</v>
      </c>
      <c r="D2592" s="8">
        <v>267.70720999999998</v>
      </c>
      <c r="E2592" s="9">
        <f t="shared" si="120"/>
        <v>-0.68770141447617439</v>
      </c>
      <c r="F2592" s="8">
        <v>226.25182000000001</v>
      </c>
      <c r="G2592" s="9">
        <f t="shared" si="121"/>
        <v>0.18322676918134828</v>
      </c>
      <c r="H2592" s="8">
        <v>4450.5955700000004</v>
      </c>
      <c r="I2592" s="8">
        <v>2459.75558</v>
      </c>
      <c r="J2592" s="9">
        <f t="shared" si="122"/>
        <v>-0.44731990554693335</v>
      </c>
    </row>
    <row r="2593" spans="1:10" x14ac:dyDescent="0.25">
      <c r="A2593" s="3" t="s">
        <v>262</v>
      </c>
      <c r="B2593" s="3" t="s">
        <v>93</v>
      </c>
      <c r="C2593" s="8">
        <v>0</v>
      </c>
      <c r="D2593" s="8">
        <v>0</v>
      </c>
      <c r="E2593" s="9" t="str">
        <f t="shared" si="120"/>
        <v/>
      </c>
      <c r="F2593" s="8">
        <v>0</v>
      </c>
      <c r="G2593" s="9" t="str">
        <f t="shared" si="121"/>
        <v/>
      </c>
      <c r="H2593" s="8">
        <v>0</v>
      </c>
      <c r="I2593" s="8">
        <v>0</v>
      </c>
      <c r="J2593" s="9" t="str">
        <f t="shared" si="122"/>
        <v/>
      </c>
    </row>
    <row r="2594" spans="1:10" x14ac:dyDescent="0.25">
      <c r="A2594" s="3" t="s">
        <v>262</v>
      </c>
      <c r="B2594" s="3" t="s">
        <v>94</v>
      </c>
      <c r="C2594" s="8">
        <v>305.89228000000003</v>
      </c>
      <c r="D2594" s="8">
        <v>742.79280000000006</v>
      </c>
      <c r="E2594" s="9">
        <f t="shared" si="120"/>
        <v>1.4282822698238737</v>
      </c>
      <c r="F2594" s="8">
        <v>1217.1363799999999</v>
      </c>
      <c r="G2594" s="9">
        <f t="shared" si="121"/>
        <v>-0.38972097769355962</v>
      </c>
      <c r="H2594" s="8">
        <v>4690.6941299999999</v>
      </c>
      <c r="I2594" s="8">
        <v>5262.8234400000001</v>
      </c>
      <c r="J2594" s="9">
        <f t="shared" si="122"/>
        <v>0.12197113990888164</v>
      </c>
    </row>
    <row r="2595" spans="1:10" x14ac:dyDescent="0.25">
      <c r="A2595" s="3" t="s">
        <v>262</v>
      </c>
      <c r="B2595" s="3" t="s">
        <v>95</v>
      </c>
      <c r="C2595" s="8">
        <v>396.43371999999999</v>
      </c>
      <c r="D2595" s="8">
        <v>254.33286000000001</v>
      </c>
      <c r="E2595" s="9">
        <f t="shared" si="120"/>
        <v>-0.35844796451724636</v>
      </c>
      <c r="F2595" s="8">
        <v>68.994749999999996</v>
      </c>
      <c r="G2595" s="9">
        <f t="shared" si="121"/>
        <v>2.6862639548661313</v>
      </c>
      <c r="H2595" s="8">
        <v>7553.7522300000001</v>
      </c>
      <c r="I2595" s="8">
        <v>2127.4979499999999</v>
      </c>
      <c r="J2595" s="9">
        <f t="shared" si="122"/>
        <v>-0.71835216654968304</v>
      </c>
    </row>
    <row r="2596" spans="1:10" x14ac:dyDescent="0.25">
      <c r="A2596" s="3" t="s">
        <v>262</v>
      </c>
      <c r="B2596" s="3" t="s">
        <v>96</v>
      </c>
      <c r="C2596" s="8">
        <v>11565.967640000001</v>
      </c>
      <c r="D2596" s="8">
        <v>9055.8820899999992</v>
      </c>
      <c r="E2596" s="9">
        <f t="shared" si="120"/>
        <v>-0.21702339381610114</v>
      </c>
      <c r="F2596" s="8">
        <v>9437.3011200000001</v>
      </c>
      <c r="G2596" s="9">
        <f t="shared" si="121"/>
        <v>-4.041611316096283E-2</v>
      </c>
      <c r="H2596" s="8">
        <v>105613.66310000001</v>
      </c>
      <c r="I2596" s="8">
        <v>94413.042239999995</v>
      </c>
      <c r="J2596" s="9">
        <f t="shared" si="122"/>
        <v>-0.10605276373564221</v>
      </c>
    </row>
    <row r="2597" spans="1:10" x14ac:dyDescent="0.25">
      <c r="A2597" s="3" t="s">
        <v>262</v>
      </c>
      <c r="B2597" s="3" t="s">
        <v>98</v>
      </c>
      <c r="C2597" s="8">
        <v>1241.2922900000001</v>
      </c>
      <c r="D2597" s="8">
        <v>580.58014000000003</v>
      </c>
      <c r="E2597" s="9">
        <f t="shared" si="120"/>
        <v>-0.5322776555713562</v>
      </c>
      <c r="F2597" s="8">
        <v>340.34933000000001</v>
      </c>
      <c r="G2597" s="9">
        <f t="shared" si="121"/>
        <v>0.70583600091118148</v>
      </c>
      <c r="H2597" s="8">
        <v>6070.9014699999998</v>
      </c>
      <c r="I2597" s="8">
        <v>3346.9157399999999</v>
      </c>
      <c r="J2597" s="9">
        <f t="shared" si="122"/>
        <v>-0.44869542743542501</v>
      </c>
    </row>
    <row r="2598" spans="1:10" x14ac:dyDescent="0.25">
      <c r="A2598" s="3" t="s">
        <v>262</v>
      </c>
      <c r="B2598" s="3" t="s">
        <v>99</v>
      </c>
      <c r="C2598" s="8">
        <v>2894.6808099999998</v>
      </c>
      <c r="D2598" s="8">
        <v>3050.01937</v>
      </c>
      <c r="E2598" s="9">
        <f t="shared" si="120"/>
        <v>5.3663450375380117E-2</v>
      </c>
      <c r="F2598" s="8">
        <v>1518.3109300000001</v>
      </c>
      <c r="G2598" s="9">
        <f t="shared" si="121"/>
        <v>1.0088239567635857</v>
      </c>
      <c r="H2598" s="8">
        <v>31959.004430000001</v>
      </c>
      <c r="I2598" s="8">
        <v>31907.528490000001</v>
      </c>
      <c r="J2598" s="9">
        <f t="shared" si="122"/>
        <v>-1.6106865942194792E-3</v>
      </c>
    </row>
    <row r="2599" spans="1:10" x14ac:dyDescent="0.25">
      <c r="A2599" s="3" t="s">
        <v>262</v>
      </c>
      <c r="B2599" s="3" t="s">
        <v>100</v>
      </c>
      <c r="C2599" s="8">
        <v>216.66900999999999</v>
      </c>
      <c r="D2599" s="8">
        <v>343.47399999999999</v>
      </c>
      <c r="E2599" s="9">
        <f t="shared" si="120"/>
        <v>0.58524747032351332</v>
      </c>
      <c r="F2599" s="8">
        <v>2.2537199999999999</v>
      </c>
      <c r="G2599" s="9">
        <f t="shared" si="121"/>
        <v>151.40313792307828</v>
      </c>
      <c r="H2599" s="8">
        <v>1639.5744099999999</v>
      </c>
      <c r="I2599" s="8">
        <v>767.62085000000002</v>
      </c>
      <c r="J2599" s="9">
        <f t="shared" si="122"/>
        <v>-0.53181700975681845</v>
      </c>
    </row>
    <row r="2600" spans="1:10" x14ac:dyDescent="0.25">
      <c r="A2600" s="3" t="s">
        <v>262</v>
      </c>
      <c r="B2600" s="3" t="s">
        <v>101</v>
      </c>
      <c r="C2600" s="8">
        <v>1009.79627</v>
      </c>
      <c r="D2600" s="8">
        <v>570.75463999999999</v>
      </c>
      <c r="E2600" s="9">
        <f t="shared" si="120"/>
        <v>-0.43478238437145345</v>
      </c>
      <c r="F2600" s="8">
        <v>432.80201</v>
      </c>
      <c r="G2600" s="9">
        <f t="shared" si="121"/>
        <v>0.31874304373031914</v>
      </c>
      <c r="H2600" s="8">
        <v>10897.051750000001</v>
      </c>
      <c r="I2600" s="8">
        <v>9429.7636399999992</v>
      </c>
      <c r="J2600" s="9">
        <f t="shared" si="122"/>
        <v>-0.13465000843003261</v>
      </c>
    </row>
    <row r="2601" spans="1:10" x14ac:dyDescent="0.25">
      <c r="A2601" s="3" t="s">
        <v>262</v>
      </c>
      <c r="B2601" s="3" t="s">
        <v>102</v>
      </c>
      <c r="C2601" s="8">
        <v>2031.3572300000001</v>
      </c>
      <c r="D2601" s="8">
        <v>3024.49514</v>
      </c>
      <c r="E2601" s="9">
        <f t="shared" si="120"/>
        <v>0.48890362331789361</v>
      </c>
      <c r="F2601" s="8">
        <v>3672.8708700000002</v>
      </c>
      <c r="G2601" s="9">
        <f t="shared" si="121"/>
        <v>-0.17653104422916999</v>
      </c>
      <c r="H2601" s="8">
        <v>38020.05846</v>
      </c>
      <c r="I2601" s="8">
        <v>34836.369330000001</v>
      </c>
      <c r="J2601" s="9">
        <f t="shared" si="122"/>
        <v>-8.3737091918190565E-2</v>
      </c>
    </row>
    <row r="2602" spans="1:10" x14ac:dyDescent="0.25">
      <c r="A2602" s="3" t="s">
        <v>262</v>
      </c>
      <c r="B2602" s="3" t="s">
        <v>103</v>
      </c>
      <c r="C2602" s="8">
        <v>0</v>
      </c>
      <c r="D2602" s="8">
        <v>0</v>
      </c>
      <c r="E2602" s="9" t="str">
        <f t="shared" si="120"/>
        <v/>
      </c>
      <c r="F2602" s="8">
        <v>0</v>
      </c>
      <c r="G2602" s="9" t="str">
        <f t="shared" si="121"/>
        <v/>
      </c>
      <c r="H2602" s="8">
        <v>9550.9442600000002</v>
      </c>
      <c r="I2602" s="8">
        <v>0</v>
      </c>
      <c r="J2602" s="9">
        <f t="shared" si="122"/>
        <v>-1</v>
      </c>
    </row>
    <row r="2603" spans="1:10" x14ac:dyDescent="0.25">
      <c r="A2603" s="3" t="s">
        <v>262</v>
      </c>
      <c r="B2603" s="3" t="s">
        <v>104</v>
      </c>
      <c r="C2603" s="8">
        <v>0</v>
      </c>
      <c r="D2603" s="8">
        <v>0</v>
      </c>
      <c r="E2603" s="9" t="str">
        <f t="shared" si="120"/>
        <v/>
      </c>
      <c r="F2603" s="8">
        <v>0</v>
      </c>
      <c r="G2603" s="9" t="str">
        <f t="shared" si="121"/>
        <v/>
      </c>
      <c r="H2603" s="8">
        <v>8.7499999999999994E-2</v>
      </c>
      <c r="I2603" s="8">
        <v>0</v>
      </c>
      <c r="J2603" s="9">
        <f t="shared" si="122"/>
        <v>-1</v>
      </c>
    </row>
    <row r="2604" spans="1:10" x14ac:dyDescent="0.25">
      <c r="A2604" s="3" t="s">
        <v>262</v>
      </c>
      <c r="B2604" s="3" t="s">
        <v>105</v>
      </c>
      <c r="C2604" s="8">
        <v>1283.1331700000001</v>
      </c>
      <c r="D2604" s="8">
        <v>890.22772999999995</v>
      </c>
      <c r="E2604" s="9">
        <f t="shared" si="120"/>
        <v>-0.30620784279156321</v>
      </c>
      <c r="F2604" s="8">
        <v>1924.59331</v>
      </c>
      <c r="G2604" s="9">
        <f t="shared" si="121"/>
        <v>-0.53744631378771657</v>
      </c>
      <c r="H2604" s="8">
        <v>15992.848410000001</v>
      </c>
      <c r="I2604" s="8">
        <v>15338.99562</v>
      </c>
      <c r="J2604" s="9">
        <f t="shared" si="122"/>
        <v>-4.0884073508203889E-2</v>
      </c>
    </row>
    <row r="2605" spans="1:10" x14ac:dyDescent="0.25">
      <c r="A2605" s="3" t="s">
        <v>262</v>
      </c>
      <c r="B2605" s="3" t="s">
        <v>106</v>
      </c>
      <c r="C2605" s="8">
        <v>3442.2593200000001</v>
      </c>
      <c r="D2605" s="8">
        <v>3372.7657300000001</v>
      </c>
      <c r="E2605" s="9">
        <f t="shared" si="120"/>
        <v>-2.0188365703952882E-2</v>
      </c>
      <c r="F2605" s="8">
        <v>5959.1127500000002</v>
      </c>
      <c r="G2605" s="9">
        <f t="shared" si="121"/>
        <v>-0.4340154530554905</v>
      </c>
      <c r="H2605" s="8">
        <v>32598.578249999999</v>
      </c>
      <c r="I2605" s="8">
        <v>35605.177669999997</v>
      </c>
      <c r="J2605" s="9">
        <f t="shared" si="122"/>
        <v>9.2230998448529E-2</v>
      </c>
    </row>
    <row r="2606" spans="1:10" x14ac:dyDescent="0.25">
      <c r="A2606" s="3" t="s">
        <v>262</v>
      </c>
      <c r="B2606" s="3" t="s">
        <v>107</v>
      </c>
      <c r="C2606" s="8">
        <v>9654.9532899999995</v>
      </c>
      <c r="D2606" s="8">
        <v>9482.0250199999991</v>
      </c>
      <c r="E2606" s="9">
        <f t="shared" si="120"/>
        <v>-1.7910834450033941E-2</v>
      </c>
      <c r="F2606" s="8">
        <v>10059.79631</v>
      </c>
      <c r="G2606" s="9">
        <f t="shared" si="121"/>
        <v>-5.7433696686846836E-2</v>
      </c>
      <c r="H2606" s="8">
        <v>143224.90956999999</v>
      </c>
      <c r="I2606" s="8">
        <v>147420.36322999999</v>
      </c>
      <c r="J2606" s="9">
        <f t="shared" si="122"/>
        <v>2.9292765291986544E-2</v>
      </c>
    </row>
    <row r="2607" spans="1:10" x14ac:dyDescent="0.25">
      <c r="A2607" s="3" t="s">
        <v>262</v>
      </c>
      <c r="B2607" s="3" t="s">
        <v>108</v>
      </c>
      <c r="C2607" s="8">
        <v>0</v>
      </c>
      <c r="D2607" s="8">
        <v>0</v>
      </c>
      <c r="E2607" s="9" t="str">
        <f t="shared" si="120"/>
        <v/>
      </c>
      <c r="F2607" s="8">
        <v>0</v>
      </c>
      <c r="G2607" s="9" t="str">
        <f t="shared" si="121"/>
        <v/>
      </c>
      <c r="H2607" s="8">
        <v>3.1208999999999998</v>
      </c>
      <c r="I2607" s="8">
        <v>0</v>
      </c>
      <c r="J2607" s="9">
        <f t="shared" si="122"/>
        <v>-1</v>
      </c>
    </row>
    <row r="2608" spans="1:10" x14ac:dyDescent="0.25">
      <c r="A2608" s="3" t="s">
        <v>262</v>
      </c>
      <c r="B2608" s="3" t="s">
        <v>109</v>
      </c>
      <c r="C2608" s="8">
        <v>0</v>
      </c>
      <c r="D2608" s="8">
        <v>0.92415999999999998</v>
      </c>
      <c r="E2608" s="9" t="str">
        <f t="shared" si="120"/>
        <v/>
      </c>
      <c r="F2608" s="8">
        <v>0</v>
      </c>
      <c r="G2608" s="9" t="str">
        <f t="shared" si="121"/>
        <v/>
      </c>
      <c r="H2608" s="8">
        <v>11.93472</v>
      </c>
      <c r="I2608" s="8">
        <v>0.92415999999999998</v>
      </c>
      <c r="J2608" s="9">
        <f t="shared" si="122"/>
        <v>-0.92256542256542251</v>
      </c>
    </row>
    <row r="2609" spans="1:10" x14ac:dyDescent="0.25">
      <c r="A2609" s="3" t="s">
        <v>262</v>
      </c>
      <c r="B2609" s="3" t="s">
        <v>110</v>
      </c>
      <c r="C2609" s="8">
        <v>242.2</v>
      </c>
      <c r="D2609" s="8">
        <v>230.845</v>
      </c>
      <c r="E2609" s="9">
        <f t="shared" si="120"/>
        <v>-4.6882741535920647E-2</v>
      </c>
      <c r="F2609" s="8">
        <v>231.245</v>
      </c>
      <c r="G2609" s="9">
        <f t="shared" si="121"/>
        <v>-1.7297671301000905E-3</v>
      </c>
      <c r="H2609" s="8">
        <v>1270.9290000000001</v>
      </c>
      <c r="I2609" s="8">
        <v>1593.875</v>
      </c>
      <c r="J2609" s="9">
        <f t="shared" si="122"/>
        <v>0.25410231413399176</v>
      </c>
    </row>
    <row r="2610" spans="1:10" x14ac:dyDescent="0.25">
      <c r="A2610" s="3" t="s">
        <v>262</v>
      </c>
      <c r="B2610" s="3" t="s">
        <v>111</v>
      </c>
      <c r="C2610" s="8">
        <v>2931.9825999999998</v>
      </c>
      <c r="D2610" s="8">
        <v>3813.1590299999998</v>
      </c>
      <c r="E2610" s="9">
        <f t="shared" si="120"/>
        <v>0.30053944726684256</v>
      </c>
      <c r="F2610" s="8">
        <v>3125.6232300000001</v>
      </c>
      <c r="G2610" s="9">
        <f t="shared" si="121"/>
        <v>0.21996758707222686</v>
      </c>
      <c r="H2610" s="8">
        <v>41757.871319999998</v>
      </c>
      <c r="I2610" s="8">
        <v>33386.926050000002</v>
      </c>
      <c r="J2610" s="9">
        <f t="shared" si="122"/>
        <v>-0.20046388873253507</v>
      </c>
    </row>
    <row r="2611" spans="1:10" x14ac:dyDescent="0.25">
      <c r="A2611" s="3" t="s">
        <v>262</v>
      </c>
      <c r="B2611" s="3" t="s">
        <v>112</v>
      </c>
      <c r="C2611" s="8">
        <v>0</v>
      </c>
      <c r="D2611" s="8">
        <v>0</v>
      </c>
      <c r="E2611" s="9" t="str">
        <f t="shared" si="120"/>
        <v/>
      </c>
      <c r="F2611" s="8">
        <v>0</v>
      </c>
      <c r="G2611" s="9" t="str">
        <f t="shared" si="121"/>
        <v/>
      </c>
      <c r="H2611" s="8">
        <v>55.838999999999999</v>
      </c>
      <c r="I2611" s="8">
        <v>72.913749999999993</v>
      </c>
      <c r="J2611" s="9">
        <f t="shared" si="122"/>
        <v>0.30578538297605617</v>
      </c>
    </row>
    <row r="2612" spans="1:10" x14ac:dyDescent="0.25">
      <c r="A2612" s="3" t="s">
        <v>262</v>
      </c>
      <c r="B2612" s="3" t="s">
        <v>113</v>
      </c>
      <c r="C2612" s="8">
        <v>0</v>
      </c>
      <c r="D2612" s="8">
        <v>0</v>
      </c>
      <c r="E2612" s="9" t="str">
        <f t="shared" si="120"/>
        <v/>
      </c>
      <c r="F2612" s="8">
        <v>0</v>
      </c>
      <c r="G2612" s="9" t="str">
        <f t="shared" si="121"/>
        <v/>
      </c>
      <c r="H2612" s="8">
        <v>3.57</v>
      </c>
      <c r="I2612" s="8">
        <v>0.18323</v>
      </c>
      <c r="J2612" s="9">
        <f t="shared" si="122"/>
        <v>-0.94867507002801121</v>
      </c>
    </row>
    <row r="2613" spans="1:10" x14ac:dyDescent="0.25">
      <c r="A2613" s="3" t="s">
        <v>262</v>
      </c>
      <c r="B2613" s="3" t="s">
        <v>114</v>
      </c>
      <c r="C2613" s="8">
        <v>4342.65816</v>
      </c>
      <c r="D2613" s="8">
        <v>4497.9195799999998</v>
      </c>
      <c r="E2613" s="9">
        <f t="shared" si="120"/>
        <v>3.5752622997155203E-2</v>
      </c>
      <c r="F2613" s="8">
        <v>5155.70129</v>
      </c>
      <c r="G2613" s="9">
        <f t="shared" si="121"/>
        <v>-0.1275833631548503</v>
      </c>
      <c r="H2613" s="8">
        <v>52199.618569999999</v>
      </c>
      <c r="I2613" s="8">
        <v>43803.496480000002</v>
      </c>
      <c r="J2613" s="9">
        <f t="shared" si="122"/>
        <v>-0.16084642608529309</v>
      </c>
    </row>
    <row r="2614" spans="1:10" x14ac:dyDescent="0.25">
      <c r="A2614" s="3" t="s">
        <v>262</v>
      </c>
      <c r="B2614" s="3" t="s">
        <v>115</v>
      </c>
      <c r="C2614" s="8">
        <v>32.917479999999998</v>
      </c>
      <c r="D2614" s="8">
        <v>25.394580000000001</v>
      </c>
      <c r="E2614" s="9">
        <f t="shared" si="120"/>
        <v>-0.22853815055101412</v>
      </c>
      <c r="F2614" s="8">
        <v>12.35932</v>
      </c>
      <c r="G2614" s="9">
        <f t="shared" si="121"/>
        <v>1.0546907111394477</v>
      </c>
      <c r="H2614" s="8">
        <v>274.53035</v>
      </c>
      <c r="I2614" s="8">
        <v>163.38031000000001</v>
      </c>
      <c r="J2614" s="9">
        <f t="shared" si="122"/>
        <v>-0.40487341381380959</v>
      </c>
    </row>
    <row r="2615" spans="1:10" x14ac:dyDescent="0.25">
      <c r="A2615" s="3" t="s">
        <v>262</v>
      </c>
      <c r="B2615" s="3" t="s">
        <v>116</v>
      </c>
      <c r="C2615" s="8">
        <v>500.18108999999998</v>
      </c>
      <c r="D2615" s="8">
        <v>281.81878999999998</v>
      </c>
      <c r="E2615" s="9">
        <f t="shared" si="120"/>
        <v>-0.43656648435069789</v>
      </c>
      <c r="F2615" s="8">
        <v>349.67218000000003</v>
      </c>
      <c r="G2615" s="9">
        <f t="shared" si="121"/>
        <v>-0.19404858001571657</v>
      </c>
      <c r="H2615" s="8">
        <v>5711.6687300000003</v>
      </c>
      <c r="I2615" s="8">
        <v>3201.7118500000001</v>
      </c>
      <c r="J2615" s="9">
        <f t="shared" si="122"/>
        <v>-0.43944370702325375</v>
      </c>
    </row>
    <row r="2616" spans="1:10" x14ac:dyDescent="0.25">
      <c r="A2616" s="3" t="s">
        <v>262</v>
      </c>
      <c r="B2616" s="3" t="s">
        <v>118</v>
      </c>
      <c r="C2616" s="8">
        <v>1653.79025</v>
      </c>
      <c r="D2616" s="8">
        <v>1659.9691600000001</v>
      </c>
      <c r="E2616" s="9">
        <f t="shared" si="120"/>
        <v>3.73621140891367E-3</v>
      </c>
      <c r="F2616" s="8">
        <v>1362.6690900000001</v>
      </c>
      <c r="G2616" s="9">
        <f t="shared" si="121"/>
        <v>0.21817481014411211</v>
      </c>
      <c r="H2616" s="8">
        <v>26156.06769</v>
      </c>
      <c r="I2616" s="8">
        <v>20719.050660000001</v>
      </c>
      <c r="J2616" s="9">
        <f t="shared" si="122"/>
        <v>-0.20786828870605356</v>
      </c>
    </row>
    <row r="2617" spans="1:10" x14ac:dyDescent="0.25">
      <c r="A2617" s="3" t="s">
        <v>262</v>
      </c>
      <c r="B2617" s="3" t="s">
        <v>119</v>
      </c>
      <c r="C2617" s="8">
        <v>76.079130000000006</v>
      </c>
      <c r="D2617" s="8">
        <v>1.2830699999999999</v>
      </c>
      <c r="E2617" s="9">
        <f t="shared" si="120"/>
        <v>-0.98313505950974989</v>
      </c>
      <c r="F2617" s="8">
        <v>0</v>
      </c>
      <c r="G2617" s="9" t="str">
        <f t="shared" si="121"/>
        <v/>
      </c>
      <c r="H2617" s="8">
        <v>567.32198000000005</v>
      </c>
      <c r="I2617" s="8">
        <v>315.02377000000001</v>
      </c>
      <c r="J2617" s="9">
        <f t="shared" si="122"/>
        <v>-0.44471784787890645</v>
      </c>
    </row>
    <row r="2618" spans="1:10" x14ac:dyDescent="0.25">
      <c r="A2618" s="3" t="s">
        <v>262</v>
      </c>
      <c r="B2618" s="3" t="s">
        <v>120</v>
      </c>
      <c r="C2618" s="8">
        <v>101.09854</v>
      </c>
      <c r="D2618" s="8">
        <v>359.09249999999997</v>
      </c>
      <c r="E2618" s="9">
        <f t="shared" si="120"/>
        <v>2.5519058930030045</v>
      </c>
      <c r="F2618" s="8">
        <v>868.08924000000002</v>
      </c>
      <c r="G2618" s="9">
        <f t="shared" si="121"/>
        <v>-0.58634149180330819</v>
      </c>
      <c r="H2618" s="8">
        <v>10892.32267</v>
      </c>
      <c r="I2618" s="8">
        <v>7803.6731399999999</v>
      </c>
      <c r="J2618" s="9">
        <f t="shared" si="122"/>
        <v>-0.28356206693241481</v>
      </c>
    </row>
    <row r="2619" spans="1:10" x14ac:dyDescent="0.25">
      <c r="A2619" s="3" t="s">
        <v>262</v>
      </c>
      <c r="B2619" s="3" t="s">
        <v>122</v>
      </c>
      <c r="C2619" s="8">
        <v>0</v>
      </c>
      <c r="D2619" s="8">
        <v>0</v>
      </c>
      <c r="E2619" s="9" t="str">
        <f t="shared" si="120"/>
        <v/>
      </c>
      <c r="F2619" s="8">
        <v>0</v>
      </c>
      <c r="G2619" s="9" t="str">
        <f t="shared" si="121"/>
        <v/>
      </c>
      <c r="H2619" s="8">
        <v>145.91648000000001</v>
      </c>
      <c r="I2619" s="8">
        <v>0</v>
      </c>
      <c r="J2619" s="9">
        <f t="shared" si="122"/>
        <v>-1</v>
      </c>
    </row>
    <row r="2620" spans="1:10" x14ac:dyDescent="0.25">
      <c r="A2620" s="3" t="s">
        <v>262</v>
      </c>
      <c r="B2620" s="3" t="s">
        <v>124</v>
      </c>
      <c r="C2620" s="8">
        <v>1.5828</v>
      </c>
      <c r="D2620" s="8">
        <v>4.2146100000000004</v>
      </c>
      <c r="E2620" s="9">
        <f t="shared" si="120"/>
        <v>1.6627558756633816</v>
      </c>
      <c r="F2620" s="8">
        <v>0</v>
      </c>
      <c r="G2620" s="9" t="str">
        <f t="shared" si="121"/>
        <v/>
      </c>
      <c r="H2620" s="8">
        <v>51.768329999999999</v>
      </c>
      <c r="I2620" s="8">
        <v>20.85521</v>
      </c>
      <c r="J2620" s="9">
        <f t="shared" si="122"/>
        <v>-0.59714346589893852</v>
      </c>
    </row>
    <row r="2621" spans="1:10" x14ac:dyDescent="0.25">
      <c r="A2621" s="3" t="s">
        <v>262</v>
      </c>
      <c r="B2621" s="3" t="s">
        <v>125</v>
      </c>
      <c r="C2621" s="8">
        <v>9.3228200000000001</v>
      </c>
      <c r="D2621" s="8">
        <v>9.4440000000000008</v>
      </c>
      <c r="E2621" s="9">
        <f t="shared" si="120"/>
        <v>1.2998212987057611E-2</v>
      </c>
      <c r="F2621" s="8">
        <v>7.9018899999999999</v>
      </c>
      <c r="G2621" s="9">
        <f t="shared" si="121"/>
        <v>0.19515710798302699</v>
      </c>
      <c r="H2621" s="8">
        <v>58.998249999999999</v>
      </c>
      <c r="I2621" s="8">
        <v>52.780209999999997</v>
      </c>
      <c r="J2621" s="9">
        <f t="shared" si="122"/>
        <v>-0.10539363455695727</v>
      </c>
    </row>
    <row r="2622" spans="1:10" x14ac:dyDescent="0.25">
      <c r="A2622" s="3" t="s">
        <v>262</v>
      </c>
      <c r="B2622" s="3" t="s">
        <v>126</v>
      </c>
      <c r="C2622" s="8">
        <v>607.20716000000004</v>
      </c>
      <c r="D2622" s="8">
        <v>506.92910999999998</v>
      </c>
      <c r="E2622" s="9">
        <f t="shared" si="120"/>
        <v>-0.16514635631108177</v>
      </c>
      <c r="F2622" s="8">
        <v>664.38981999999999</v>
      </c>
      <c r="G2622" s="9">
        <f t="shared" si="121"/>
        <v>-0.2370004856486212</v>
      </c>
      <c r="H2622" s="8">
        <v>4140.2712300000003</v>
      </c>
      <c r="I2622" s="8">
        <v>4757.4999600000001</v>
      </c>
      <c r="J2622" s="9">
        <f t="shared" si="122"/>
        <v>0.14907929836277889</v>
      </c>
    </row>
    <row r="2623" spans="1:10" x14ac:dyDescent="0.25">
      <c r="A2623" s="3" t="s">
        <v>262</v>
      </c>
      <c r="B2623" s="3" t="s">
        <v>127</v>
      </c>
      <c r="C2623" s="8">
        <v>11.07</v>
      </c>
      <c r="D2623" s="8">
        <v>0</v>
      </c>
      <c r="E2623" s="9">
        <f t="shared" si="120"/>
        <v>-1</v>
      </c>
      <c r="F2623" s="8">
        <v>40.15</v>
      </c>
      <c r="G2623" s="9">
        <f t="shared" si="121"/>
        <v>-1</v>
      </c>
      <c r="H2623" s="8">
        <v>190.0445</v>
      </c>
      <c r="I2623" s="8">
        <v>118.0865</v>
      </c>
      <c r="J2623" s="9">
        <f t="shared" si="122"/>
        <v>-0.3786376348697279</v>
      </c>
    </row>
    <row r="2624" spans="1:10" x14ac:dyDescent="0.25">
      <c r="A2624" s="3" t="s">
        <v>262</v>
      </c>
      <c r="B2624" s="3" t="s">
        <v>128</v>
      </c>
      <c r="C2624" s="8">
        <v>0</v>
      </c>
      <c r="D2624" s="8">
        <v>0.1925</v>
      </c>
      <c r="E2624" s="9" t="str">
        <f t="shared" si="120"/>
        <v/>
      </c>
      <c r="F2624" s="8">
        <v>0</v>
      </c>
      <c r="G2624" s="9" t="str">
        <f t="shared" si="121"/>
        <v/>
      </c>
      <c r="H2624" s="8">
        <v>129.01202000000001</v>
      </c>
      <c r="I2624" s="8">
        <v>6.9584700000000002</v>
      </c>
      <c r="J2624" s="9">
        <f t="shared" si="122"/>
        <v>-0.94606339781363014</v>
      </c>
    </row>
    <row r="2625" spans="1:10" x14ac:dyDescent="0.25">
      <c r="A2625" s="3" t="s">
        <v>262</v>
      </c>
      <c r="B2625" s="3" t="s">
        <v>129</v>
      </c>
      <c r="C2625" s="8">
        <v>776.73865000000001</v>
      </c>
      <c r="D2625" s="8">
        <v>551.23703</v>
      </c>
      <c r="E2625" s="9">
        <f t="shared" si="120"/>
        <v>-0.29031852605763853</v>
      </c>
      <c r="F2625" s="8">
        <v>1083.2793899999999</v>
      </c>
      <c r="G2625" s="9">
        <f t="shared" si="121"/>
        <v>-0.49114048038890501</v>
      </c>
      <c r="H2625" s="8">
        <v>5714.0124500000002</v>
      </c>
      <c r="I2625" s="8">
        <v>3710.9373900000001</v>
      </c>
      <c r="J2625" s="9">
        <f t="shared" si="122"/>
        <v>-0.3505548994734865</v>
      </c>
    </row>
    <row r="2626" spans="1:10" x14ac:dyDescent="0.25">
      <c r="A2626" s="3" t="s">
        <v>262</v>
      </c>
      <c r="B2626" s="3" t="s">
        <v>130</v>
      </c>
      <c r="C2626" s="8">
        <v>1140.6282000000001</v>
      </c>
      <c r="D2626" s="8">
        <v>1250.4859300000001</v>
      </c>
      <c r="E2626" s="9">
        <f t="shared" si="120"/>
        <v>9.6313356096228375E-2</v>
      </c>
      <c r="F2626" s="8">
        <v>1325.67976</v>
      </c>
      <c r="G2626" s="9">
        <f t="shared" si="121"/>
        <v>-5.67209610260625E-2</v>
      </c>
      <c r="H2626" s="8">
        <v>8087.3986800000002</v>
      </c>
      <c r="I2626" s="8">
        <v>9797.8013300000002</v>
      </c>
      <c r="J2626" s="9">
        <f t="shared" si="122"/>
        <v>0.21148983964767276</v>
      </c>
    </row>
    <row r="2627" spans="1:10" x14ac:dyDescent="0.25">
      <c r="A2627" s="3" t="s">
        <v>262</v>
      </c>
      <c r="B2627" s="3" t="s">
        <v>132</v>
      </c>
      <c r="C2627" s="8">
        <v>14.54463</v>
      </c>
      <c r="D2627" s="8">
        <v>14.805859999999999</v>
      </c>
      <c r="E2627" s="9">
        <f t="shared" si="120"/>
        <v>1.7960580640415058E-2</v>
      </c>
      <c r="F2627" s="8">
        <v>13.11863</v>
      </c>
      <c r="G2627" s="9">
        <f t="shared" si="121"/>
        <v>0.12861327745351447</v>
      </c>
      <c r="H2627" s="8">
        <v>23.565460000000002</v>
      </c>
      <c r="I2627" s="8">
        <v>60.620229999999999</v>
      </c>
      <c r="J2627" s="9">
        <f t="shared" si="122"/>
        <v>1.5724187009292412</v>
      </c>
    </row>
    <row r="2628" spans="1:10" x14ac:dyDescent="0.25">
      <c r="A2628" s="3" t="s">
        <v>262</v>
      </c>
      <c r="B2628" s="3" t="s">
        <v>134</v>
      </c>
      <c r="C2628" s="8">
        <v>0</v>
      </c>
      <c r="D2628" s="8">
        <v>34.863819999999997</v>
      </c>
      <c r="E2628" s="9" t="str">
        <f t="shared" si="120"/>
        <v/>
      </c>
      <c r="F2628" s="8">
        <v>0</v>
      </c>
      <c r="G2628" s="9" t="str">
        <f t="shared" si="121"/>
        <v/>
      </c>
      <c r="H2628" s="8">
        <v>752.19299999999998</v>
      </c>
      <c r="I2628" s="8">
        <v>243.33305999999999</v>
      </c>
      <c r="J2628" s="9">
        <f t="shared" si="122"/>
        <v>-0.67650182865301856</v>
      </c>
    </row>
    <row r="2629" spans="1:10" x14ac:dyDescent="0.25">
      <c r="A2629" s="3" t="s">
        <v>262</v>
      </c>
      <c r="B2629" s="3" t="s">
        <v>135</v>
      </c>
      <c r="C2629" s="8">
        <v>3.5722</v>
      </c>
      <c r="D2629" s="8">
        <v>0.37941999999999998</v>
      </c>
      <c r="E2629" s="9">
        <f t="shared" ref="E2629:E2692" si="123">IF(C2629=0,"",(D2629/C2629-1))</f>
        <v>-0.8937853423660489</v>
      </c>
      <c r="F2629" s="8">
        <v>0</v>
      </c>
      <c r="G2629" s="9" t="str">
        <f t="shared" ref="G2629:G2692" si="124">IF(F2629=0,"",(D2629/F2629-1))</f>
        <v/>
      </c>
      <c r="H2629" s="8">
        <v>34.249679999999998</v>
      </c>
      <c r="I2629" s="8">
        <v>2.1654200000000001</v>
      </c>
      <c r="J2629" s="9">
        <f t="shared" ref="J2629:J2692" si="125">IF(H2629=0,"",(I2629/H2629-1))</f>
        <v>-0.93677546768320175</v>
      </c>
    </row>
    <row r="2630" spans="1:10" x14ac:dyDescent="0.25">
      <c r="A2630" s="3" t="s">
        <v>262</v>
      </c>
      <c r="B2630" s="3" t="s">
        <v>136</v>
      </c>
      <c r="C2630" s="8">
        <v>2053.9069</v>
      </c>
      <c r="D2630" s="8">
        <v>3118.5147999999999</v>
      </c>
      <c r="E2630" s="9">
        <f t="shared" si="123"/>
        <v>0.51833308510721698</v>
      </c>
      <c r="F2630" s="8">
        <v>2848.7334700000001</v>
      </c>
      <c r="G2630" s="9">
        <f t="shared" si="124"/>
        <v>9.4702201115360873E-2</v>
      </c>
      <c r="H2630" s="8">
        <v>10323.02284</v>
      </c>
      <c r="I2630" s="8">
        <v>27005.574929999999</v>
      </c>
      <c r="J2630" s="9">
        <f t="shared" si="125"/>
        <v>1.6160530058461053</v>
      </c>
    </row>
    <row r="2631" spans="1:10" x14ac:dyDescent="0.25">
      <c r="A2631" s="3" t="s">
        <v>262</v>
      </c>
      <c r="B2631" s="3" t="s">
        <v>138</v>
      </c>
      <c r="C2631" s="8">
        <v>228.04401999999999</v>
      </c>
      <c r="D2631" s="8">
        <v>116.45723</v>
      </c>
      <c r="E2631" s="9">
        <f t="shared" si="123"/>
        <v>-0.4893212722701521</v>
      </c>
      <c r="F2631" s="8">
        <v>195.08158</v>
      </c>
      <c r="G2631" s="9">
        <f t="shared" si="124"/>
        <v>-0.40303318232300567</v>
      </c>
      <c r="H2631" s="8">
        <v>2390.3945600000002</v>
      </c>
      <c r="I2631" s="8">
        <v>2030.1581200000001</v>
      </c>
      <c r="J2631" s="9">
        <f t="shared" si="125"/>
        <v>-0.15070166491677428</v>
      </c>
    </row>
    <row r="2632" spans="1:10" x14ac:dyDescent="0.25">
      <c r="A2632" s="3" t="s">
        <v>262</v>
      </c>
      <c r="B2632" s="3" t="s">
        <v>139</v>
      </c>
      <c r="C2632" s="8">
        <v>434.98862000000003</v>
      </c>
      <c r="D2632" s="8">
        <v>710.69641000000001</v>
      </c>
      <c r="E2632" s="9">
        <f t="shared" si="123"/>
        <v>0.63382759300691593</v>
      </c>
      <c r="F2632" s="8">
        <v>156.17232999999999</v>
      </c>
      <c r="G2632" s="9">
        <f t="shared" si="124"/>
        <v>3.5507191318718245</v>
      </c>
      <c r="H2632" s="8">
        <v>2557.3234900000002</v>
      </c>
      <c r="I2632" s="8">
        <v>2059.44589</v>
      </c>
      <c r="J2632" s="9">
        <f t="shared" si="125"/>
        <v>-0.19468698502433113</v>
      </c>
    </row>
    <row r="2633" spans="1:10" x14ac:dyDescent="0.25">
      <c r="A2633" s="3" t="s">
        <v>262</v>
      </c>
      <c r="B2633" s="3" t="s">
        <v>140</v>
      </c>
      <c r="C2633" s="8">
        <v>0</v>
      </c>
      <c r="D2633" s="8">
        <v>0</v>
      </c>
      <c r="E2633" s="9" t="str">
        <f t="shared" si="123"/>
        <v/>
      </c>
      <c r="F2633" s="8">
        <v>0</v>
      </c>
      <c r="G2633" s="9" t="str">
        <f t="shared" si="124"/>
        <v/>
      </c>
      <c r="H2633" s="8">
        <v>0</v>
      </c>
      <c r="I2633" s="8">
        <v>0</v>
      </c>
      <c r="J2633" s="9" t="str">
        <f t="shared" si="125"/>
        <v/>
      </c>
    </row>
    <row r="2634" spans="1:10" x14ac:dyDescent="0.25">
      <c r="A2634" s="3" t="s">
        <v>262</v>
      </c>
      <c r="B2634" s="3" t="s">
        <v>141</v>
      </c>
      <c r="C2634" s="8">
        <v>192.84381999999999</v>
      </c>
      <c r="D2634" s="8">
        <v>207.38721000000001</v>
      </c>
      <c r="E2634" s="9">
        <f t="shared" si="123"/>
        <v>7.5415380176559577E-2</v>
      </c>
      <c r="F2634" s="8">
        <v>1557.18218</v>
      </c>
      <c r="G2634" s="9">
        <f t="shared" si="124"/>
        <v>-0.86681891646101428</v>
      </c>
      <c r="H2634" s="8">
        <v>4790.1453600000004</v>
      </c>
      <c r="I2634" s="8">
        <v>4483.2789400000001</v>
      </c>
      <c r="J2634" s="9">
        <f t="shared" si="125"/>
        <v>-6.4062026710604902E-2</v>
      </c>
    </row>
    <row r="2635" spans="1:10" x14ac:dyDescent="0.25">
      <c r="A2635" s="3" t="s">
        <v>262</v>
      </c>
      <c r="B2635" s="3" t="s">
        <v>142</v>
      </c>
      <c r="C2635" s="8">
        <v>0</v>
      </c>
      <c r="D2635" s="8">
        <v>0</v>
      </c>
      <c r="E2635" s="9" t="str">
        <f t="shared" si="123"/>
        <v/>
      </c>
      <c r="F2635" s="8">
        <v>0</v>
      </c>
      <c r="G2635" s="9" t="str">
        <f t="shared" si="124"/>
        <v/>
      </c>
      <c r="H2635" s="8">
        <v>0.14974999999999999</v>
      </c>
      <c r="I2635" s="8">
        <v>1.0377000000000001</v>
      </c>
      <c r="J2635" s="9">
        <f t="shared" si="125"/>
        <v>5.9295492487479136</v>
      </c>
    </row>
    <row r="2636" spans="1:10" x14ac:dyDescent="0.25">
      <c r="A2636" s="3" t="s">
        <v>262</v>
      </c>
      <c r="B2636" s="3" t="s">
        <v>143</v>
      </c>
      <c r="C2636" s="8">
        <v>629.63424999999995</v>
      </c>
      <c r="D2636" s="8">
        <v>355.63923</v>
      </c>
      <c r="E2636" s="9">
        <f t="shared" si="123"/>
        <v>-0.43516536783060955</v>
      </c>
      <c r="F2636" s="8">
        <v>394.30761999999999</v>
      </c>
      <c r="G2636" s="9">
        <f t="shared" si="124"/>
        <v>-9.8066555244354592E-2</v>
      </c>
      <c r="H2636" s="8">
        <v>1592.17894</v>
      </c>
      <c r="I2636" s="8">
        <v>1565.5634299999999</v>
      </c>
      <c r="J2636" s="9">
        <f t="shared" si="125"/>
        <v>-1.6716406260215977E-2</v>
      </c>
    </row>
    <row r="2637" spans="1:10" x14ac:dyDescent="0.25">
      <c r="A2637" s="3" t="s">
        <v>262</v>
      </c>
      <c r="B2637" s="3" t="s">
        <v>145</v>
      </c>
      <c r="C2637" s="8">
        <v>8.3855500000000003</v>
      </c>
      <c r="D2637" s="8">
        <v>17.88916</v>
      </c>
      <c r="E2637" s="9">
        <f t="shared" si="123"/>
        <v>1.133331743296504</v>
      </c>
      <c r="F2637" s="8">
        <v>5.44787</v>
      </c>
      <c r="G2637" s="9">
        <f t="shared" si="124"/>
        <v>2.2836980324420368</v>
      </c>
      <c r="H2637" s="8">
        <v>87.482619999999997</v>
      </c>
      <c r="I2637" s="8">
        <v>115.16057000000001</v>
      </c>
      <c r="J2637" s="9">
        <f t="shared" si="125"/>
        <v>0.31638227112996864</v>
      </c>
    </row>
    <row r="2638" spans="1:10" x14ac:dyDescent="0.25">
      <c r="A2638" s="3" t="s">
        <v>262</v>
      </c>
      <c r="B2638" s="3" t="s">
        <v>146</v>
      </c>
      <c r="C2638" s="8">
        <v>755.48442</v>
      </c>
      <c r="D2638" s="8">
        <v>470.79611999999997</v>
      </c>
      <c r="E2638" s="9">
        <f t="shared" si="123"/>
        <v>-0.37682881666838353</v>
      </c>
      <c r="F2638" s="8">
        <v>522.26661999999999</v>
      </c>
      <c r="G2638" s="9">
        <f t="shared" si="124"/>
        <v>-9.8552153304379275E-2</v>
      </c>
      <c r="H2638" s="8">
        <v>4147.1818300000004</v>
      </c>
      <c r="I2638" s="8">
        <v>3311.5610000000001</v>
      </c>
      <c r="J2638" s="9">
        <f t="shared" si="125"/>
        <v>-0.20149124495947168</v>
      </c>
    </row>
    <row r="2639" spans="1:10" x14ac:dyDescent="0.25">
      <c r="A2639" s="3" t="s">
        <v>262</v>
      </c>
      <c r="B2639" s="3" t="s">
        <v>147</v>
      </c>
      <c r="C2639" s="8">
        <v>0</v>
      </c>
      <c r="D2639" s="8">
        <v>0</v>
      </c>
      <c r="E2639" s="9" t="str">
        <f t="shared" si="123"/>
        <v/>
      </c>
      <c r="F2639" s="8">
        <v>0</v>
      </c>
      <c r="G2639" s="9" t="str">
        <f t="shared" si="124"/>
        <v/>
      </c>
      <c r="H2639" s="8">
        <v>0</v>
      </c>
      <c r="I2639" s="8">
        <v>0</v>
      </c>
      <c r="J2639" s="9" t="str">
        <f t="shared" si="125"/>
        <v/>
      </c>
    </row>
    <row r="2640" spans="1:10" x14ac:dyDescent="0.25">
      <c r="A2640" s="3" t="s">
        <v>262</v>
      </c>
      <c r="B2640" s="3" t="s">
        <v>148</v>
      </c>
      <c r="C2640" s="8">
        <v>167.88275999999999</v>
      </c>
      <c r="D2640" s="8">
        <v>33.991759999999999</v>
      </c>
      <c r="E2640" s="9">
        <f t="shared" si="123"/>
        <v>-0.79752679786775005</v>
      </c>
      <c r="F2640" s="8">
        <v>192.08613</v>
      </c>
      <c r="G2640" s="9">
        <f t="shared" si="124"/>
        <v>-0.8230389669467546</v>
      </c>
      <c r="H2640" s="8">
        <v>773.49914000000001</v>
      </c>
      <c r="I2640" s="8">
        <v>668.00151000000005</v>
      </c>
      <c r="J2640" s="9">
        <f t="shared" si="125"/>
        <v>-0.13639010639365412</v>
      </c>
    </row>
    <row r="2641" spans="1:10" x14ac:dyDescent="0.25">
      <c r="A2641" s="3" t="s">
        <v>262</v>
      </c>
      <c r="B2641" s="3" t="s">
        <v>150</v>
      </c>
      <c r="C2641" s="8">
        <v>13.440200000000001</v>
      </c>
      <c r="D2641" s="8">
        <v>0</v>
      </c>
      <c r="E2641" s="9">
        <f t="shared" si="123"/>
        <v>-1</v>
      </c>
      <c r="F2641" s="8">
        <v>0</v>
      </c>
      <c r="G2641" s="9" t="str">
        <f t="shared" si="124"/>
        <v/>
      </c>
      <c r="H2641" s="8">
        <v>103.35446</v>
      </c>
      <c r="I2641" s="8">
        <v>63.589919999999999</v>
      </c>
      <c r="J2641" s="9">
        <f t="shared" si="125"/>
        <v>-0.3847394684273906</v>
      </c>
    </row>
    <row r="2642" spans="1:10" x14ac:dyDescent="0.25">
      <c r="A2642" s="3" t="s">
        <v>262</v>
      </c>
      <c r="B2642" s="3" t="s">
        <v>152</v>
      </c>
      <c r="C2642" s="8">
        <v>609.72500000000002</v>
      </c>
      <c r="D2642" s="8">
        <v>0</v>
      </c>
      <c r="E2642" s="9">
        <f t="shared" si="123"/>
        <v>-1</v>
      </c>
      <c r="F2642" s="8">
        <v>425.28</v>
      </c>
      <c r="G2642" s="9">
        <f t="shared" si="124"/>
        <v>-1</v>
      </c>
      <c r="H2642" s="8">
        <v>5435.0150000000003</v>
      </c>
      <c r="I2642" s="8">
        <v>10878.3457</v>
      </c>
      <c r="J2642" s="9">
        <f t="shared" si="125"/>
        <v>1.0015300233762003</v>
      </c>
    </row>
    <row r="2643" spans="1:10" x14ac:dyDescent="0.25">
      <c r="A2643" s="3" t="s">
        <v>262</v>
      </c>
      <c r="B2643" s="3" t="s">
        <v>153</v>
      </c>
      <c r="C2643" s="8">
        <v>2030.68941</v>
      </c>
      <c r="D2643" s="8">
        <v>1426.8154099999999</v>
      </c>
      <c r="E2643" s="9">
        <f t="shared" si="123"/>
        <v>-0.29737388545301968</v>
      </c>
      <c r="F2643" s="8">
        <v>532.58659</v>
      </c>
      <c r="G2643" s="9">
        <f t="shared" si="124"/>
        <v>1.6790299207496004</v>
      </c>
      <c r="H2643" s="8">
        <v>24367.482670000001</v>
      </c>
      <c r="I2643" s="8">
        <v>8271.3069699999996</v>
      </c>
      <c r="J2643" s="9">
        <f t="shared" si="125"/>
        <v>-0.66055964491632901</v>
      </c>
    </row>
    <row r="2644" spans="1:10" x14ac:dyDescent="0.25">
      <c r="A2644" s="3" t="s">
        <v>262</v>
      </c>
      <c r="B2644" s="3" t="s">
        <v>154</v>
      </c>
      <c r="C2644" s="8">
        <v>6490.9709800000001</v>
      </c>
      <c r="D2644" s="8">
        <v>4192.8446000000004</v>
      </c>
      <c r="E2644" s="9">
        <f t="shared" si="123"/>
        <v>-0.35404970798375068</v>
      </c>
      <c r="F2644" s="8">
        <v>1627.7421999999999</v>
      </c>
      <c r="G2644" s="9">
        <f t="shared" si="124"/>
        <v>1.575865269082537</v>
      </c>
      <c r="H2644" s="8">
        <v>9288.8232499999995</v>
      </c>
      <c r="I2644" s="8">
        <v>9142.9920500000007</v>
      </c>
      <c r="J2644" s="9">
        <f t="shared" si="125"/>
        <v>-1.5699642040233552E-2</v>
      </c>
    </row>
    <row r="2645" spans="1:10" x14ac:dyDescent="0.25">
      <c r="A2645" s="3" t="s">
        <v>262</v>
      </c>
      <c r="B2645" s="3" t="s">
        <v>155</v>
      </c>
      <c r="C2645" s="8">
        <v>59.939129999999999</v>
      </c>
      <c r="D2645" s="8">
        <v>4.1040000000000001</v>
      </c>
      <c r="E2645" s="9">
        <f t="shared" si="123"/>
        <v>-0.93153053773052763</v>
      </c>
      <c r="F2645" s="8">
        <v>2.3206099999999998</v>
      </c>
      <c r="G2645" s="9">
        <f t="shared" si="124"/>
        <v>0.76850052356923415</v>
      </c>
      <c r="H2645" s="8">
        <v>349.29615999999999</v>
      </c>
      <c r="I2645" s="8">
        <v>217.49131</v>
      </c>
      <c r="J2645" s="9">
        <f t="shared" si="125"/>
        <v>-0.37734411394617107</v>
      </c>
    </row>
    <row r="2646" spans="1:10" x14ac:dyDescent="0.25">
      <c r="A2646" s="3" t="s">
        <v>262</v>
      </c>
      <c r="B2646" s="3" t="s">
        <v>156</v>
      </c>
      <c r="C2646" s="8">
        <v>161.28339</v>
      </c>
      <c r="D2646" s="8">
        <v>128.98170999999999</v>
      </c>
      <c r="E2646" s="9">
        <f t="shared" si="123"/>
        <v>-0.20027902439302647</v>
      </c>
      <c r="F2646" s="8">
        <v>212.32865000000001</v>
      </c>
      <c r="G2646" s="9">
        <f t="shared" si="124"/>
        <v>-0.39253741781902729</v>
      </c>
      <c r="H2646" s="8">
        <v>2068.3216200000002</v>
      </c>
      <c r="I2646" s="8">
        <v>2251.5260600000001</v>
      </c>
      <c r="J2646" s="9">
        <f t="shared" si="125"/>
        <v>8.857637914165406E-2</v>
      </c>
    </row>
    <row r="2647" spans="1:10" x14ac:dyDescent="0.25">
      <c r="A2647" s="3" t="s">
        <v>262</v>
      </c>
      <c r="B2647" s="3" t="s">
        <v>158</v>
      </c>
      <c r="C2647" s="8">
        <v>2.8163999999999998</v>
      </c>
      <c r="D2647" s="8">
        <v>9.0080100000000005</v>
      </c>
      <c r="E2647" s="9">
        <f t="shared" si="123"/>
        <v>2.1984128674904135</v>
      </c>
      <c r="F2647" s="8">
        <v>0</v>
      </c>
      <c r="G2647" s="9" t="str">
        <f t="shared" si="124"/>
        <v/>
      </c>
      <c r="H2647" s="8">
        <v>22.57873</v>
      </c>
      <c r="I2647" s="8">
        <v>21.935510000000001</v>
      </c>
      <c r="J2647" s="9">
        <f t="shared" si="125"/>
        <v>-2.8487873321484392E-2</v>
      </c>
    </row>
    <row r="2648" spans="1:10" x14ac:dyDescent="0.25">
      <c r="A2648" s="3" t="s">
        <v>262</v>
      </c>
      <c r="B2648" s="3" t="s">
        <v>159</v>
      </c>
      <c r="C2648" s="8">
        <v>0</v>
      </c>
      <c r="D2648" s="8">
        <v>0</v>
      </c>
      <c r="E2648" s="9" t="str">
        <f t="shared" si="123"/>
        <v/>
      </c>
      <c r="F2648" s="8">
        <v>0</v>
      </c>
      <c r="G2648" s="9" t="str">
        <f t="shared" si="124"/>
        <v/>
      </c>
      <c r="H2648" s="8">
        <v>3.1359599999999999</v>
      </c>
      <c r="I2648" s="8">
        <v>2.6599999999999999E-2</v>
      </c>
      <c r="J2648" s="9">
        <f t="shared" si="125"/>
        <v>-0.99151774895087952</v>
      </c>
    </row>
    <row r="2649" spans="1:10" x14ac:dyDescent="0.25">
      <c r="A2649" s="3" t="s">
        <v>262</v>
      </c>
      <c r="B2649" s="3" t="s">
        <v>160</v>
      </c>
      <c r="C2649" s="8">
        <v>0</v>
      </c>
      <c r="D2649" s="8">
        <v>0</v>
      </c>
      <c r="E2649" s="9" t="str">
        <f t="shared" si="123"/>
        <v/>
      </c>
      <c r="F2649" s="8">
        <v>0</v>
      </c>
      <c r="G2649" s="9" t="str">
        <f t="shared" si="124"/>
        <v/>
      </c>
      <c r="H2649" s="8">
        <v>0</v>
      </c>
      <c r="I2649" s="8">
        <v>0</v>
      </c>
      <c r="J2649" s="9" t="str">
        <f t="shared" si="125"/>
        <v/>
      </c>
    </row>
    <row r="2650" spans="1:10" x14ac:dyDescent="0.25">
      <c r="A2650" s="3" t="s">
        <v>262</v>
      </c>
      <c r="B2650" s="3" t="s">
        <v>161</v>
      </c>
      <c r="C2650" s="8">
        <v>0</v>
      </c>
      <c r="D2650" s="8">
        <v>0</v>
      </c>
      <c r="E2650" s="9" t="str">
        <f t="shared" si="123"/>
        <v/>
      </c>
      <c r="F2650" s="8">
        <v>0</v>
      </c>
      <c r="G2650" s="9" t="str">
        <f t="shared" si="124"/>
        <v/>
      </c>
      <c r="H2650" s="8">
        <v>0.2054</v>
      </c>
      <c r="I2650" s="8">
        <v>0</v>
      </c>
      <c r="J2650" s="9">
        <f t="shared" si="125"/>
        <v>-1</v>
      </c>
    </row>
    <row r="2651" spans="1:10" x14ac:dyDescent="0.25">
      <c r="A2651" s="3" t="s">
        <v>262</v>
      </c>
      <c r="B2651" s="3" t="s">
        <v>162</v>
      </c>
      <c r="C2651" s="8">
        <v>0</v>
      </c>
      <c r="D2651" s="8">
        <v>0</v>
      </c>
      <c r="E2651" s="9" t="str">
        <f t="shared" si="123"/>
        <v/>
      </c>
      <c r="F2651" s="8">
        <v>0</v>
      </c>
      <c r="G2651" s="9" t="str">
        <f t="shared" si="124"/>
        <v/>
      </c>
      <c r="H2651" s="8">
        <v>0</v>
      </c>
      <c r="I2651" s="8">
        <v>0</v>
      </c>
      <c r="J2651" s="9" t="str">
        <f t="shared" si="125"/>
        <v/>
      </c>
    </row>
    <row r="2652" spans="1:10" x14ac:dyDescent="0.25">
      <c r="A2652" s="3" t="s">
        <v>262</v>
      </c>
      <c r="B2652" s="3" t="s">
        <v>163</v>
      </c>
      <c r="C2652" s="8">
        <v>0</v>
      </c>
      <c r="D2652" s="8">
        <v>0</v>
      </c>
      <c r="E2652" s="9" t="str">
        <f t="shared" si="123"/>
        <v/>
      </c>
      <c r="F2652" s="8">
        <v>0</v>
      </c>
      <c r="G2652" s="9" t="str">
        <f t="shared" si="124"/>
        <v/>
      </c>
      <c r="H2652" s="8">
        <v>0</v>
      </c>
      <c r="I2652" s="8">
        <v>9.1109999999999997E-2</v>
      </c>
      <c r="J2652" s="9" t="str">
        <f t="shared" si="125"/>
        <v/>
      </c>
    </row>
    <row r="2653" spans="1:10" x14ac:dyDescent="0.25">
      <c r="A2653" s="3" t="s">
        <v>262</v>
      </c>
      <c r="B2653" s="3" t="s">
        <v>164</v>
      </c>
      <c r="C2653" s="8">
        <v>0.18404000000000001</v>
      </c>
      <c r="D2653" s="8">
        <v>0</v>
      </c>
      <c r="E2653" s="9">
        <f t="shared" si="123"/>
        <v>-1</v>
      </c>
      <c r="F2653" s="8">
        <v>0</v>
      </c>
      <c r="G2653" s="9" t="str">
        <f t="shared" si="124"/>
        <v/>
      </c>
      <c r="H2653" s="8">
        <v>9.7503600000000006</v>
      </c>
      <c r="I2653" s="8">
        <v>1.7066699999999999</v>
      </c>
      <c r="J2653" s="9">
        <f t="shared" si="125"/>
        <v>-0.82496338596728735</v>
      </c>
    </row>
    <row r="2654" spans="1:10" x14ac:dyDescent="0.25">
      <c r="A2654" s="3" t="s">
        <v>262</v>
      </c>
      <c r="B2654" s="3" t="s">
        <v>166</v>
      </c>
      <c r="C2654" s="8">
        <v>558.36189000000002</v>
      </c>
      <c r="D2654" s="8">
        <v>679.83631000000003</v>
      </c>
      <c r="E2654" s="9">
        <f t="shared" si="123"/>
        <v>0.2175549982467464</v>
      </c>
      <c r="F2654" s="8">
        <v>1071.7315799999999</v>
      </c>
      <c r="G2654" s="9">
        <f t="shared" si="124"/>
        <v>-0.36566550553637689</v>
      </c>
      <c r="H2654" s="8">
        <v>5947.39264</v>
      </c>
      <c r="I2654" s="8">
        <v>6378.6456399999997</v>
      </c>
      <c r="J2654" s="9">
        <f t="shared" si="125"/>
        <v>7.2511271090384799E-2</v>
      </c>
    </row>
    <row r="2655" spans="1:10" x14ac:dyDescent="0.25">
      <c r="A2655" s="3" t="s">
        <v>262</v>
      </c>
      <c r="B2655" s="3" t="s">
        <v>167</v>
      </c>
      <c r="C2655" s="8">
        <v>0</v>
      </c>
      <c r="D2655" s="8">
        <v>0</v>
      </c>
      <c r="E2655" s="9" t="str">
        <f t="shared" si="123"/>
        <v/>
      </c>
      <c r="F2655" s="8">
        <v>0</v>
      </c>
      <c r="G2655" s="9" t="str">
        <f t="shared" si="124"/>
        <v/>
      </c>
      <c r="H2655" s="8">
        <v>0.25836999999999999</v>
      </c>
      <c r="I2655" s="8">
        <v>0</v>
      </c>
      <c r="J2655" s="9">
        <f t="shared" si="125"/>
        <v>-1</v>
      </c>
    </row>
    <row r="2656" spans="1:10" x14ac:dyDescent="0.25">
      <c r="A2656" s="3" t="s">
        <v>262</v>
      </c>
      <c r="B2656" s="3" t="s">
        <v>168</v>
      </c>
      <c r="C2656" s="8">
        <v>63.993560000000002</v>
      </c>
      <c r="D2656" s="8">
        <v>289.57555000000002</v>
      </c>
      <c r="E2656" s="9">
        <f t="shared" si="123"/>
        <v>3.5250733042512401</v>
      </c>
      <c r="F2656" s="8">
        <v>10.612909999999999</v>
      </c>
      <c r="G2656" s="9">
        <f t="shared" si="124"/>
        <v>26.285216778433064</v>
      </c>
      <c r="H2656" s="8">
        <v>5424.5910700000004</v>
      </c>
      <c r="I2656" s="8">
        <v>4062.7932999999998</v>
      </c>
      <c r="J2656" s="9">
        <f t="shared" si="125"/>
        <v>-0.2510415536262719</v>
      </c>
    </row>
    <row r="2657" spans="1:10" x14ac:dyDescent="0.25">
      <c r="A2657" s="3" t="s">
        <v>262</v>
      </c>
      <c r="B2657" s="3" t="s">
        <v>169</v>
      </c>
      <c r="C2657" s="8">
        <v>5.1366399999999999</v>
      </c>
      <c r="D2657" s="8">
        <v>150.024</v>
      </c>
      <c r="E2657" s="9">
        <f t="shared" si="123"/>
        <v>28.206640917019687</v>
      </c>
      <c r="F2657" s="8">
        <v>226.34299999999999</v>
      </c>
      <c r="G2657" s="9">
        <f t="shared" si="124"/>
        <v>-0.33718294800369353</v>
      </c>
      <c r="H2657" s="8">
        <v>1249.8236400000001</v>
      </c>
      <c r="I2657" s="8">
        <v>1639.713</v>
      </c>
      <c r="J2657" s="9">
        <f t="shared" si="125"/>
        <v>0.31195550117775017</v>
      </c>
    </row>
    <row r="2658" spans="1:10" x14ac:dyDescent="0.25">
      <c r="A2658" s="3" t="s">
        <v>262</v>
      </c>
      <c r="B2658" s="3" t="s">
        <v>171</v>
      </c>
      <c r="C2658" s="8">
        <v>0</v>
      </c>
      <c r="D2658" s="8">
        <v>0.10975</v>
      </c>
      <c r="E2658" s="9" t="str">
        <f t="shared" si="123"/>
        <v/>
      </c>
      <c r="F2658" s="8">
        <v>0</v>
      </c>
      <c r="G2658" s="9" t="str">
        <f t="shared" si="124"/>
        <v/>
      </c>
      <c r="H2658" s="8">
        <v>0</v>
      </c>
      <c r="I2658" s="8">
        <v>0.22076000000000001</v>
      </c>
      <c r="J2658" s="9" t="str">
        <f t="shared" si="125"/>
        <v/>
      </c>
    </row>
    <row r="2659" spans="1:10" x14ac:dyDescent="0.25">
      <c r="A2659" s="3" t="s">
        <v>262</v>
      </c>
      <c r="B2659" s="3" t="s">
        <v>172</v>
      </c>
      <c r="C2659" s="8">
        <v>3.10764</v>
      </c>
      <c r="D2659" s="8">
        <v>0</v>
      </c>
      <c r="E2659" s="9">
        <f t="shared" si="123"/>
        <v>-1</v>
      </c>
      <c r="F2659" s="8">
        <v>0</v>
      </c>
      <c r="G2659" s="9" t="str">
        <f t="shared" si="124"/>
        <v/>
      </c>
      <c r="H2659" s="8">
        <v>3.10764</v>
      </c>
      <c r="I2659" s="8">
        <v>0.28799999999999998</v>
      </c>
      <c r="J2659" s="9">
        <f t="shared" si="125"/>
        <v>-0.90732517279993818</v>
      </c>
    </row>
    <row r="2660" spans="1:10" x14ac:dyDescent="0.25">
      <c r="A2660" s="3" t="s">
        <v>262</v>
      </c>
      <c r="B2660" s="3" t="s">
        <v>173</v>
      </c>
      <c r="C2660" s="8">
        <v>0</v>
      </c>
      <c r="D2660" s="8">
        <v>0</v>
      </c>
      <c r="E2660" s="9" t="str">
        <f t="shared" si="123"/>
        <v/>
      </c>
      <c r="F2660" s="8">
        <v>0</v>
      </c>
      <c r="G2660" s="9" t="str">
        <f t="shared" si="124"/>
        <v/>
      </c>
      <c r="H2660" s="8">
        <v>0</v>
      </c>
      <c r="I2660" s="8">
        <v>0</v>
      </c>
      <c r="J2660" s="9" t="str">
        <f t="shared" si="125"/>
        <v/>
      </c>
    </row>
    <row r="2661" spans="1:10" x14ac:dyDescent="0.25">
      <c r="A2661" s="3" t="s">
        <v>262</v>
      </c>
      <c r="B2661" s="3" t="s">
        <v>174</v>
      </c>
      <c r="C2661" s="8">
        <v>89.8</v>
      </c>
      <c r="D2661" s="8">
        <v>0.10989</v>
      </c>
      <c r="E2661" s="9">
        <f t="shared" si="123"/>
        <v>-0.99877628062360801</v>
      </c>
      <c r="F2661" s="8">
        <v>3.5619999999999999E-2</v>
      </c>
      <c r="G2661" s="9">
        <f t="shared" si="124"/>
        <v>2.0850645704660304</v>
      </c>
      <c r="H2661" s="8">
        <v>566.43704000000002</v>
      </c>
      <c r="I2661" s="8">
        <v>368.29046</v>
      </c>
      <c r="J2661" s="9">
        <f t="shared" si="125"/>
        <v>-0.34981218742333664</v>
      </c>
    </row>
    <row r="2662" spans="1:10" x14ac:dyDescent="0.25">
      <c r="A2662" s="3" t="s">
        <v>262</v>
      </c>
      <c r="B2662" s="3" t="s">
        <v>175</v>
      </c>
      <c r="C2662" s="8">
        <v>1937.71389</v>
      </c>
      <c r="D2662" s="8">
        <v>3210.2657399999998</v>
      </c>
      <c r="E2662" s="9">
        <f t="shared" si="123"/>
        <v>0.65672845540679892</v>
      </c>
      <c r="F2662" s="8">
        <v>2745.2866300000001</v>
      </c>
      <c r="G2662" s="9">
        <f t="shared" si="124"/>
        <v>0.16937361108992821</v>
      </c>
      <c r="H2662" s="8">
        <v>33371.092859999997</v>
      </c>
      <c r="I2662" s="8">
        <v>36040.345480000004</v>
      </c>
      <c r="J2662" s="9">
        <f t="shared" si="125"/>
        <v>7.9986970495637744E-2</v>
      </c>
    </row>
    <row r="2663" spans="1:10" x14ac:dyDescent="0.25">
      <c r="A2663" s="3" t="s">
        <v>262</v>
      </c>
      <c r="B2663" s="3" t="s">
        <v>176</v>
      </c>
      <c r="C2663" s="8">
        <v>0</v>
      </c>
      <c r="D2663" s="8">
        <v>923.77620000000002</v>
      </c>
      <c r="E2663" s="9" t="str">
        <f t="shared" si="123"/>
        <v/>
      </c>
      <c r="F2663" s="8">
        <v>345.90766000000002</v>
      </c>
      <c r="G2663" s="9">
        <f t="shared" si="124"/>
        <v>1.670586132726867</v>
      </c>
      <c r="H2663" s="8">
        <v>4143.4037399999997</v>
      </c>
      <c r="I2663" s="8">
        <v>5080.9827999999998</v>
      </c>
      <c r="J2663" s="9">
        <f t="shared" si="125"/>
        <v>0.22628233182991719</v>
      </c>
    </row>
    <row r="2664" spans="1:10" x14ac:dyDescent="0.25">
      <c r="A2664" s="3" t="s">
        <v>262</v>
      </c>
      <c r="B2664" s="3" t="s">
        <v>177</v>
      </c>
      <c r="C2664" s="8">
        <v>352.80912000000001</v>
      </c>
      <c r="D2664" s="8">
        <v>1455.9244699999999</v>
      </c>
      <c r="E2664" s="9">
        <f t="shared" si="123"/>
        <v>3.1266633640309518</v>
      </c>
      <c r="F2664" s="8">
        <v>1080.8184699999999</v>
      </c>
      <c r="G2664" s="9">
        <f t="shared" si="124"/>
        <v>0.34705735552428152</v>
      </c>
      <c r="H2664" s="8">
        <v>4562.4424399999998</v>
      </c>
      <c r="I2664" s="8">
        <v>6755.6309600000004</v>
      </c>
      <c r="J2664" s="9">
        <f t="shared" si="125"/>
        <v>0.48070491821919847</v>
      </c>
    </row>
    <row r="2665" spans="1:10" x14ac:dyDescent="0.25">
      <c r="A2665" s="3" t="s">
        <v>262</v>
      </c>
      <c r="B2665" s="3" t="s">
        <v>178</v>
      </c>
      <c r="C2665" s="8">
        <v>0</v>
      </c>
      <c r="D2665" s="8">
        <v>0</v>
      </c>
      <c r="E2665" s="9" t="str">
        <f t="shared" si="123"/>
        <v/>
      </c>
      <c r="F2665" s="8">
        <v>0</v>
      </c>
      <c r="G2665" s="9" t="str">
        <f t="shared" si="124"/>
        <v/>
      </c>
      <c r="H2665" s="8">
        <v>0.69154000000000004</v>
      </c>
      <c r="I2665" s="8">
        <v>3.59111</v>
      </c>
      <c r="J2665" s="9">
        <f t="shared" si="125"/>
        <v>4.1929172571362461</v>
      </c>
    </row>
    <row r="2666" spans="1:10" x14ac:dyDescent="0.25">
      <c r="A2666" s="3" t="s">
        <v>262</v>
      </c>
      <c r="B2666" s="3" t="s">
        <v>179</v>
      </c>
      <c r="C2666" s="8">
        <v>1959.5731900000001</v>
      </c>
      <c r="D2666" s="8">
        <v>2412.19128</v>
      </c>
      <c r="E2666" s="9">
        <f t="shared" si="123"/>
        <v>0.23097789473227071</v>
      </c>
      <c r="F2666" s="8">
        <v>2397.4623000000001</v>
      </c>
      <c r="G2666" s="9">
        <f t="shared" si="124"/>
        <v>6.143571058447872E-3</v>
      </c>
      <c r="H2666" s="8">
        <v>33228.956339999997</v>
      </c>
      <c r="I2666" s="8">
        <v>31813.27405</v>
      </c>
      <c r="J2666" s="9">
        <f t="shared" si="125"/>
        <v>-4.2603874630147254E-2</v>
      </c>
    </row>
    <row r="2667" spans="1:10" x14ac:dyDescent="0.25">
      <c r="A2667" s="3" t="s">
        <v>262</v>
      </c>
      <c r="B2667" s="3" t="s">
        <v>184</v>
      </c>
      <c r="C2667" s="8">
        <v>0.69</v>
      </c>
      <c r="D2667" s="8">
        <v>2.54</v>
      </c>
      <c r="E2667" s="9">
        <f t="shared" si="123"/>
        <v>2.6811594202898554</v>
      </c>
      <c r="F2667" s="8">
        <v>0</v>
      </c>
      <c r="G2667" s="9" t="str">
        <f t="shared" si="124"/>
        <v/>
      </c>
      <c r="H2667" s="8">
        <v>9.6451399999999996</v>
      </c>
      <c r="I2667" s="8">
        <v>9.8196999999999992</v>
      </c>
      <c r="J2667" s="9">
        <f t="shared" si="125"/>
        <v>1.8098233929211949E-2</v>
      </c>
    </row>
    <row r="2668" spans="1:10" x14ac:dyDescent="0.25">
      <c r="A2668" s="3" t="s">
        <v>262</v>
      </c>
      <c r="B2668" s="3" t="s">
        <v>185</v>
      </c>
      <c r="C2668" s="8">
        <v>0</v>
      </c>
      <c r="D2668" s="8">
        <v>0</v>
      </c>
      <c r="E2668" s="9" t="str">
        <f t="shared" si="123"/>
        <v/>
      </c>
      <c r="F2668" s="8">
        <v>0</v>
      </c>
      <c r="G2668" s="9" t="str">
        <f t="shared" si="124"/>
        <v/>
      </c>
      <c r="H2668" s="8">
        <v>5.86</v>
      </c>
      <c r="I2668" s="8">
        <v>43.607039999999998</v>
      </c>
      <c r="J2668" s="9">
        <f t="shared" si="125"/>
        <v>6.4414744027303747</v>
      </c>
    </row>
    <row r="2669" spans="1:10" x14ac:dyDescent="0.25">
      <c r="A2669" s="3" t="s">
        <v>262</v>
      </c>
      <c r="B2669" s="3" t="s">
        <v>186</v>
      </c>
      <c r="C2669" s="8">
        <v>1070.8524199999999</v>
      </c>
      <c r="D2669" s="8">
        <v>1058.52262</v>
      </c>
      <c r="E2669" s="9">
        <f t="shared" si="123"/>
        <v>-1.1514004889674689E-2</v>
      </c>
      <c r="F2669" s="8">
        <v>753.15152999999998</v>
      </c>
      <c r="G2669" s="9">
        <f t="shared" si="124"/>
        <v>0.40545770384347479</v>
      </c>
      <c r="H2669" s="8">
        <v>4899.1770399999996</v>
      </c>
      <c r="I2669" s="8">
        <v>3663.2826300000002</v>
      </c>
      <c r="J2669" s="9">
        <f t="shared" si="125"/>
        <v>-0.25226571726422031</v>
      </c>
    </row>
    <row r="2670" spans="1:10" x14ac:dyDescent="0.25">
      <c r="A2670" s="3" t="s">
        <v>262</v>
      </c>
      <c r="B2670" s="3" t="s">
        <v>187</v>
      </c>
      <c r="C2670" s="8">
        <v>0</v>
      </c>
      <c r="D2670" s="8">
        <v>0</v>
      </c>
      <c r="E2670" s="9" t="str">
        <f t="shared" si="123"/>
        <v/>
      </c>
      <c r="F2670" s="8">
        <v>0</v>
      </c>
      <c r="G2670" s="9" t="str">
        <f t="shared" si="124"/>
        <v/>
      </c>
      <c r="H2670" s="8">
        <v>1.48136</v>
      </c>
      <c r="I2670" s="8">
        <v>4.1495800000000003</v>
      </c>
      <c r="J2670" s="9">
        <f t="shared" si="125"/>
        <v>1.8011961980882436</v>
      </c>
    </row>
    <row r="2671" spans="1:10" x14ac:dyDescent="0.25">
      <c r="A2671" s="3" t="s">
        <v>262</v>
      </c>
      <c r="B2671" s="3" t="s">
        <v>188</v>
      </c>
      <c r="C2671" s="8">
        <v>178.45375000000001</v>
      </c>
      <c r="D2671" s="8">
        <v>301.68455999999998</v>
      </c>
      <c r="E2671" s="9">
        <f t="shared" si="123"/>
        <v>0.69054760687292904</v>
      </c>
      <c r="F2671" s="8">
        <v>427.67295999999999</v>
      </c>
      <c r="G2671" s="9">
        <f t="shared" si="124"/>
        <v>-0.29459052075679515</v>
      </c>
      <c r="H2671" s="8">
        <v>2509.03496</v>
      </c>
      <c r="I2671" s="8">
        <v>2523.3857699999999</v>
      </c>
      <c r="J2671" s="9">
        <f t="shared" si="125"/>
        <v>5.719653264615987E-3</v>
      </c>
    </row>
    <row r="2672" spans="1:10" x14ac:dyDescent="0.25">
      <c r="A2672" s="3" t="s">
        <v>262</v>
      </c>
      <c r="B2672" s="3" t="s">
        <v>189</v>
      </c>
      <c r="C2672" s="8">
        <v>422.24865</v>
      </c>
      <c r="D2672" s="8">
        <v>212.00620000000001</v>
      </c>
      <c r="E2672" s="9">
        <f t="shared" si="123"/>
        <v>-0.49791147940911118</v>
      </c>
      <c r="F2672" s="8">
        <v>644.07695999999999</v>
      </c>
      <c r="G2672" s="9">
        <f t="shared" si="124"/>
        <v>-0.67083716206833421</v>
      </c>
      <c r="H2672" s="8">
        <v>3758.2019700000001</v>
      </c>
      <c r="I2672" s="8">
        <v>3239.1866599999998</v>
      </c>
      <c r="J2672" s="9">
        <f t="shared" si="125"/>
        <v>-0.13810202701798924</v>
      </c>
    </row>
    <row r="2673" spans="1:10" x14ac:dyDescent="0.25">
      <c r="A2673" s="3" t="s">
        <v>262</v>
      </c>
      <c r="B2673" s="3" t="s">
        <v>190</v>
      </c>
      <c r="C2673" s="8">
        <v>189.85911999999999</v>
      </c>
      <c r="D2673" s="8">
        <v>131.202</v>
      </c>
      <c r="E2673" s="9">
        <f t="shared" si="123"/>
        <v>-0.30895076307106029</v>
      </c>
      <c r="F2673" s="8">
        <v>203.74284</v>
      </c>
      <c r="G2673" s="9">
        <f t="shared" si="124"/>
        <v>-0.35604117425672477</v>
      </c>
      <c r="H2673" s="8">
        <v>1962.5030200000001</v>
      </c>
      <c r="I2673" s="8">
        <v>1513.2348</v>
      </c>
      <c r="J2673" s="9">
        <f t="shared" si="125"/>
        <v>-0.22892612924488653</v>
      </c>
    </row>
    <row r="2674" spans="1:10" x14ac:dyDescent="0.25">
      <c r="A2674" s="3" t="s">
        <v>262</v>
      </c>
      <c r="B2674" s="3" t="s">
        <v>192</v>
      </c>
      <c r="C2674" s="8">
        <v>44.266159999999999</v>
      </c>
      <c r="D2674" s="8">
        <v>0.40788999999999997</v>
      </c>
      <c r="E2674" s="9">
        <f t="shared" si="123"/>
        <v>-0.99078551200284826</v>
      </c>
      <c r="F2674" s="8">
        <v>0.22020000000000001</v>
      </c>
      <c r="G2674" s="9">
        <f t="shared" si="124"/>
        <v>0.85236148955494984</v>
      </c>
      <c r="H2674" s="8">
        <v>147.21915000000001</v>
      </c>
      <c r="I2674" s="8">
        <v>167.95514</v>
      </c>
      <c r="J2674" s="9">
        <f t="shared" si="125"/>
        <v>0.14085117323391683</v>
      </c>
    </row>
    <row r="2675" spans="1:10" x14ac:dyDescent="0.25">
      <c r="A2675" s="3" t="s">
        <v>262</v>
      </c>
      <c r="B2675" s="3" t="s">
        <v>193</v>
      </c>
      <c r="C2675" s="8">
        <v>0</v>
      </c>
      <c r="D2675" s="8">
        <v>0</v>
      </c>
      <c r="E2675" s="9" t="str">
        <f t="shared" si="123"/>
        <v/>
      </c>
      <c r="F2675" s="8">
        <v>0</v>
      </c>
      <c r="G2675" s="9" t="str">
        <f t="shared" si="124"/>
        <v/>
      </c>
      <c r="H2675" s="8">
        <v>21.9102</v>
      </c>
      <c r="I2675" s="8">
        <v>19.100000000000001</v>
      </c>
      <c r="J2675" s="9">
        <f t="shared" si="125"/>
        <v>-0.12825989721682129</v>
      </c>
    </row>
    <row r="2676" spans="1:10" x14ac:dyDescent="0.25">
      <c r="A2676" s="3" t="s">
        <v>262</v>
      </c>
      <c r="B2676" s="3" t="s">
        <v>195</v>
      </c>
      <c r="C2676" s="8">
        <v>0</v>
      </c>
      <c r="D2676" s="8">
        <v>3.1285500000000002</v>
      </c>
      <c r="E2676" s="9" t="str">
        <f t="shared" si="123"/>
        <v/>
      </c>
      <c r="F2676" s="8">
        <v>0</v>
      </c>
      <c r="G2676" s="9" t="str">
        <f t="shared" si="124"/>
        <v/>
      </c>
      <c r="H2676" s="8">
        <v>0</v>
      </c>
      <c r="I2676" s="8">
        <v>6.5110400000000004</v>
      </c>
      <c r="J2676" s="9" t="str">
        <f t="shared" si="125"/>
        <v/>
      </c>
    </row>
    <row r="2677" spans="1:10" x14ac:dyDescent="0.25">
      <c r="A2677" s="3" t="s">
        <v>262</v>
      </c>
      <c r="B2677" s="3" t="s">
        <v>197</v>
      </c>
      <c r="C2677" s="8">
        <v>0</v>
      </c>
      <c r="D2677" s="8">
        <v>5.8829399999999996</v>
      </c>
      <c r="E2677" s="9" t="str">
        <f t="shared" si="123"/>
        <v/>
      </c>
      <c r="F2677" s="8">
        <v>0</v>
      </c>
      <c r="G2677" s="9" t="str">
        <f t="shared" si="124"/>
        <v/>
      </c>
      <c r="H2677" s="8">
        <v>3.23536</v>
      </c>
      <c r="I2677" s="8">
        <v>12.415150000000001</v>
      </c>
      <c r="J2677" s="9">
        <f t="shared" si="125"/>
        <v>2.837331857969438</v>
      </c>
    </row>
    <row r="2678" spans="1:10" x14ac:dyDescent="0.25">
      <c r="A2678" s="3" t="s">
        <v>262</v>
      </c>
      <c r="B2678" s="3" t="s">
        <v>198</v>
      </c>
      <c r="C2678" s="8">
        <v>0</v>
      </c>
      <c r="D2678" s="8">
        <v>0</v>
      </c>
      <c r="E2678" s="9" t="str">
        <f t="shared" si="123"/>
        <v/>
      </c>
      <c r="F2678" s="8">
        <v>0</v>
      </c>
      <c r="G2678" s="9" t="str">
        <f t="shared" si="124"/>
        <v/>
      </c>
      <c r="H2678" s="8">
        <v>0</v>
      </c>
      <c r="I2678" s="8">
        <v>0</v>
      </c>
      <c r="J2678" s="9" t="str">
        <f t="shared" si="125"/>
        <v/>
      </c>
    </row>
    <row r="2679" spans="1:10" x14ac:dyDescent="0.25">
      <c r="A2679" s="3" t="s">
        <v>262</v>
      </c>
      <c r="B2679" s="3" t="s">
        <v>199</v>
      </c>
      <c r="C2679" s="8">
        <v>448.45130999999998</v>
      </c>
      <c r="D2679" s="8">
        <v>716.10910000000001</v>
      </c>
      <c r="E2679" s="9">
        <f t="shared" si="123"/>
        <v>0.5968491651858483</v>
      </c>
      <c r="F2679" s="8">
        <v>588.20596999999998</v>
      </c>
      <c r="G2679" s="9">
        <f t="shared" si="124"/>
        <v>0.21744616090856761</v>
      </c>
      <c r="H2679" s="8">
        <v>8443.2477400000007</v>
      </c>
      <c r="I2679" s="8">
        <v>6784.3854600000004</v>
      </c>
      <c r="J2679" s="9">
        <f t="shared" si="125"/>
        <v>-0.19647206040646159</v>
      </c>
    </row>
    <row r="2680" spans="1:10" x14ac:dyDescent="0.25">
      <c r="A2680" s="3" t="s">
        <v>262</v>
      </c>
      <c r="B2680" s="3" t="s">
        <v>200</v>
      </c>
      <c r="C2680" s="8">
        <v>2051.7049200000001</v>
      </c>
      <c r="D2680" s="8">
        <v>3025.6860999999999</v>
      </c>
      <c r="E2680" s="9">
        <f t="shared" si="123"/>
        <v>0.47471796285403434</v>
      </c>
      <c r="F2680" s="8">
        <v>1008.40118</v>
      </c>
      <c r="G2680" s="9">
        <f t="shared" si="124"/>
        <v>2.0004785397018279</v>
      </c>
      <c r="H2680" s="8">
        <v>18476.452880000001</v>
      </c>
      <c r="I2680" s="8">
        <v>15561.058129999999</v>
      </c>
      <c r="J2680" s="9">
        <f t="shared" si="125"/>
        <v>-0.15778974291952952</v>
      </c>
    </row>
    <row r="2681" spans="1:10" x14ac:dyDescent="0.25">
      <c r="A2681" s="3" t="s">
        <v>262</v>
      </c>
      <c r="B2681" s="3" t="s">
        <v>202</v>
      </c>
      <c r="C2681" s="8">
        <v>0</v>
      </c>
      <c r="D2681" s="8">
        <v>0</v>
      </c>
      <c r="E2681" s="9" t="str">
        <f t="shared" si="123"/>
        <v/>
      </c>
      <c r="F2681" s="8">
        <v>7.6013700000000002</v>
      </c>
      <c r="G2681" s="9">
        <f t="shared" si="124"/>
        <v>-1</v>
      </c>
      <c r="H2681" s="8">
        <v>449.94736</v>
      </c>
      <c r="I2681" s="8">
        <v>115.74290000000001</v>
      </c>
      <c r="J2681" s="9">
        <f t="shared" si="125"/>
        <v>-0.74276346459728093</v>
      </c>
    </row>
    <row r="2682" spans="1:10" x14ac:dyDescent="0.25">
      <c r="A2682" s="3" t="s">
        <v>262</v>
      </c>
      <c r="B2682" s="3" t="s">
        <v>203</v>
      </c>
      <c r="C2682" s="8">
        <v>161.39317</v>
      </c>
      <c r="D2682" s="8">
        <v>645.79913999999997</v>
      </c>
      <c r="E2682" s="9">
        <f t="shared" si="123"/>
        <v>3.0014031572711533</v>
      </c>
      <c r="F2682" s="8">
        <v>724.32204999999999</v>
      </c>
      <c r="G2682" s="9">
        <f t="shared" si="124"/>
        <v>-0.10840883554490721</v>
      </c>
      <c r="H2682" s="8">
        <v>5698.8307699999996</v>
      </c>
      <c r="I2682" s="8">
        <v>7698.0823399999999</v>
      </c>
      <c r="J2682" s="9">
        <f t="shared" si="125"/>
        <v>0.35081785206266103</v>
      </c>
    </row>
    <row r="2683" spans="1:10" x14ac:dyDescent="0.25">
      <c r="A2683" s="3" t="s">
        <v>262</v>
      </c>
      <c r="B2683" s="3" t="s">
        <v>204</v>
      </c>
      <c r="C2683" s="8">
        <v>0.20083000000000001</v>
      </c>
      <c r="D2683" s="8">
        <v>6.472E-2</v>
      </c>
      <c r="E2683" s="9">
        <f t="shared" si="123"/>
        <v>-0.67773738983219634</v>
      </c>
      <c r="F2683" s="8">
        <v>0</v>
      </c>
      <c r="G2683" s="9" t="str">
        <f t="shared" si="124"/>
        <v/>
      </c>
      <c r="H2683" s="8">
        <v>3.7741600000000002</v>
      </c>
      <c r="I2683" s="8">
        <v>7.3247400000000003</v>
      </c>
      <c r="J2683" s="9">
        <f t="shared" si="125"/>
        <v>0.94076032812599353</v>
      </c>
    </row>
    <row r="2684" spans="1:10" x14ac:dyDescent="0.25">
      <c r="A2684" s="3" t="s">
        <v>262</v>
      </c>
      <c r="B2684" s="3" t="s">
        <v>205</v>
      </c>
      <c r="C2684" s="8">
        <v>177.71619999999999</v>
      </c>
      <c r="D2684" s="8">
        <v>81.490870000000001</v>
      </c>
      <c r="E2684" s="9">
        <f t="shared" si="123"/>
        <v>-0.54145502773523169</v>
      </c>
      <c r="F2684" s="8">
        <v>16.899999999999999</v>
      </c>
      <c r="G2684" s="9">
        <f t="shared" si="124"/>
        <v>3.8219449704142017</v>
      </c>
      <c r="H2684" s="8">
        <v>976.16331000000002</v>
      </c>
      <c r="I2684" s="8">
        <v>1239.9533200000001</v>
      </c>
      <c r="J2684" s="9">
        <f t="shared" si="125"/>
        <v>0.27023143289415374</v>
      </c>
    </row>
    <row r="2685" spans="1:10" x14ac:dyDescent="0.25">
      <c r="A2685" s="3" t="s">
        <v>262</v>
      </c>
      <c r="B2685" s="3" t="s">
        <v>206</v>
      </c>
      <c r="C2685" s="8">
        <v>103.07944999999999</v>
      </c>
      <c r="D2685" s="8">
        <v>438.35581000000002</v>
      </c>
      <c r="E2685" s="9">
        <f t="shared" si="123"/>
        <v>3.2526013671978271</v>
      </c>
      <c r="F2685" s="8">
        <v>467.66167999999999</v>
      </c>
      <c r="G2685" s="9">
        <f t="shared" si="124"/>
        <v>-6.2664681014702683E-2</v>
      </c>
      <c r="H2685" s="8">
        <v>1832.1116999999999</v>
      </c>
      <c r="I2685" s="8">
        <v>2707.4603099999999</v>
      </c>
      <c r="J2685" s="9">
        <f t="shared" si="125"/>
        <v>0.47778124554305279</v>
      </c>
    </row>
    <row r="2686" spans="1:10" x14ac:dyDescent="0.25">
      <c r="A2686" s="3" t="s">
        <v>262</v>
      </c>
      <c r="B2686" s="3" t="s">
        <v>209</v>
      </c>
      <c r="C2686" s="8">
        <v>69.3</v>
      </c>
      <c r="D2686" s="8">
        <v>62.164999999999999</v>
      </c>
      <c r="E2686" s="9">
        <f t="shared" si="123"/>
        <v>-0.10295815295815292</v>
      </c>
      <c r="F2686" s="8">
        <v>0</v>
      </c>
      <c r="G2686" s="9" t="str">
        <f t="shared" si="124"/>
        <v/>
      </c>
      <c r="H2686" s="8">
        <v>469.55200000000002</v>
      </c>
      <c r="I2686" s="8">
        <v>539.87687000000005</v>
      </c>
      <c r="J2686" s="9">
        <f t="shared" si="125"/>
        <v>0.14977014260401411</v>
      </c>
    </row>
    <row r="2687" spans="1:10" x14ac:dyDescent="0.25">
      <c r="A2687" s="3" t="s">
        <v>262</v>
      </c>
      <c r="B2687" s="3" t="s">
        <v>210</v>
      </c>
      <c r="C2687" s="8">
        <v>235.55790999999999</v>
      </c>
      <c r="D2687" s="8">
        <v>163.62700000000001</v>
      </c>
      <c r="E2687" s="9">
        <f t="shared" si="123"/>
        <v>-0.30536401855492767</v>
      </c>
      <c r="F2687" s="8">
        <v>169.71420000000001</v>
      </c>
      <c r="G2687" s="9">
        <f t="shared" si="124"/>
        <v>-3.5867358182167353E-2</v>
      </c>
      <c r="H2687" s="8">
        <v>2549.0589100000002</v>
      </c>
      <c r="I2687" s="8">
        <v>2559.30314</v>
      </c>
      <c r="J2687" s="9">
        <f t="shared" si="125"/>
        <v>4.0188282663109476E-3</v>
      </c>
    </row>
    <row r="2688" spans="1:10" x14ac:dyDescent="0.25">
      <c r="A2688" s="3" t="s">
        <v>262</v>
      </c>
      <c r="B2688" s="3" t="s">
        <v>213</v>
      </c>
      <c r="C2688" s="8">
        <v>92.206699999999998</v>
      </c>
      <c r="D2688" s="8">
        <v>135.30283</v>
      </c>
      <c r="E2688" s="9">
        <f t="shared" si="123"/>
        <v>0.46738610101001332</v>
      </c>
      <c r="F2688" s="8">
        <v>99.511269999999996</v>
      </c>
      <c r="G2688" s="9">
        <f t="shared" si="124"/>
        <v>0.359673431964038</v>
      </c>
      <c r="H2688" s="8">
        <v>1708.3859600000001</v>
      </c>
      <c r="I2688" s="8">
        <v>1589.74992</v>
      </c>
      <c r="J2688" s="9">
        <f t="shared" si="125"/>
        <v>-6.944334756766557E-2</v>
      </c>
    </row>
    <row r="2689" spans="1:10" x14ac:dyDescent="0.25">
      <c r="A2689" s="3" t="s">
        <v>262</v>
      </c>
      <c r="B2689" s="3" t="s">
        <v>214</v>
      </c>
      <c r="C2689" s="8">
        <v>0</v>
      </c>
      <c r="D2689" s="8">
        <v>0.24</v>
      </c>
      <c r="E2689" s="9" t="str">
        <f t="shared" si="123"/>
        <v/>
      </c>
      <c r="F2689" s="8">
        <v>5.2350500000000002</v>
      </c>
      <c r="G2689" s="9">
        <f t="shared" si="124"/>
        <v>-0.95415516566221914</v>
      </c>
      <c r="H2689" s="8">
        <v>1.425</v>
      </c>
      <c r="I2689" s="8">
        <v>7.83561</v>
      </c>
      <c r="J2689" s="9">
        <f t="shared" si="125"/>
        <v>4.4986736842105257</v>
      </c>
    </row>
    <row r="2690" spans="1:10" x14ac:dyDescent="0.25">
      <c r="A2690" s="3" t="s">
        <v>262</v>
      </c>
      <c r="B2690" s="3" t="s">
        <v>215</v>
      </c>
      <c r="C2690" s="8">
        <v>903.74986999999999</v>
      </c>
      <c r="D2690" s="8">
        <v>1053.9692</v>
      </c>
      <c r="E2690" s="9">
        <f t="shared" si="123"/>
        <v>0.16621781644073708</v>
      </c>
      <c r="F2690" s="8">
        <v>725.98869000000002</v>
      </c>
      <c r="G2690" s="9">
        <f t="shared" si="124"/>
        <v>0.45177082579619787</v>
      </c>
      <c r="H2690" s="8">
        <v>6884.0591700000004</v>
      </c>
      <c r="I2690" s="8">
        <v>6778.1203299999997</v>
      </c>
      <c r="J2690" s="9">
        <f t="shared" si="125"/>
        <v>-1.5389007761826168E-2</v>
      </c>
    </row>
    <row r="2691" spans="1:10" x14ac:dyDescent="0.25">
      <c r="A2691" s="3" t="s">
        <v>262</v>
      </c>
      <c r="B2691" s="3" t="s">
        <v>216</v>
      </c>
      <c r="C2691" s="8">
        <v>263.04894999999999</v>
      </c>
      <c r="D2691" s="8">
        <v>20.818390000000001</v>
      </c>
      <c r="E2691" s="9">
        <f t="shared" si="123"/>
        <v>-0.92085735373587307</v>
      </c>
      <c r="F2691" s="8">
        <v>165.22066000000001</v>
      </c>
      <c r="G2691" s="9">
        <f t="shared" si="124"/>
        <v>-0.87399644814395483</v>
      </c>
      <c r="H2691" s="8">
        <v>1101.10664</v>
      </c>
      <c r="I2691" s="8">
        <v>694.13628000000006</v>
      </c>
      <c r="J2691" s="9">
        <f t="shared" si="125"/>
        <v>-0.36960122227580061</v>
      </c>
    </row>
    <row r="2692" spans="1:10" x14ac:dyDescent="0.25">
      <c r="A2692" s="3" t="s">
        <v>262</v>
      </c>
      <c r="B2692" s="3" t="s">
        <v>217</v>
      </c>
      <c r="C2692" s="8">
        <v>0</v>
      </c>
      <c r="D2692" s="8">
        <v>3.1711900000000002</v>
      </c>
      <c r="E2692" s="9" t="str">
        <f t="shared" si="123"/>
        <v/>
      </c>
      <c r="F2692" s="8">
        <v>6.35</v>
      </c>
      <c r="G2692" s="9">
        <f t="shared" si="124"/>
        <v>-0.50059999999999993</v>
      </c>
      <c r="H2692" s="8">
        <v>178.63168999999999</v>
      </c>
      <c r="I2692" s="8">
        <v>72.29119</v>
      </c>
      <c r="J2692" s="9">
        <f t="shared" si="125"/>
        <v>-0.59530590568784292</v>
      </c>
    </row>
    <row r="2693" spans="1:10" x14ac:dyDescent="0.25">
      <c r="A2693" s="3" t="s">
        <v>262</v>
      </c>
      <c r="B2693" s="3" t="s">
        <v>218</v>
      </c>
      <c r="C2693" s="8">
        <v>1403.2163399999999</v>
      </c>
      <c r="D2693" s="8">
        <v>2482.1597999999999</v>
      </c>
      <c r="E2693" s="9">
        <f t="shared" ref="E2693:E2756" si="126">IF(C2693=0,"",(D2693/C2693-1))</f>
        <v>0.7689074230706292</v>
      </c>
      <c r="F2693" s="8">
        <v>1871.1828700000001</v>
      </c>
      <c r="G2693" s="9">
        <f t="shared" ref="G2693:G2756" si="127">IF(F2693=0,"",(D2693/F2693-1))</f>
        <v>0.32651909110305177</v>
      </c>
      <c r="H2693" s="8">
        <v>9990.1858400000001</v>
      </c>
      <c r="I2693" s="8">
        <v>9817.8741800000007</v>
      </c>
      <c r="J2693" s="9">
        <f t="shared" ref="J2693:J2756" si="128">IF(H2693=0,"",(I2693/H2693-1))</f>
        <v>-1.7248093554984245E-2</v>
      </c>
    </row>
    <row r="2694" spans="1:10" x14ac:dyDescent="0.25">
      <c r="A2694" s="3" t="s">
        <v>262</v>
      </c>
      <c r="B2694" s="3" t="s">
        <v>221</v>
      </c>
      <c r="C2694" s="8">
        <v>0</v>
      </c>
      <c r="D2694" s="8">
        <v>81</v>
      </c>
      <c r="E2694" s="9" t="str">
        <f t="shared" si="126"/>
        <v/>
      </c>
      <c r="F2694" s="8">
        <v>0</v>
      </c>
      <c r="G2694" s="9" t="str">
        <f t="shared" si="127"/>
        <v/>
      </c>
      <c r="H2694" s="8">
        <v>285.08560999999997</v>
      </c>
      <c r="I2694" s="8">
        <v>102.22056000000001</v>
      </c>
      <c r="J2694" s="9">
        <f t="shared" si="128"/>
        <v>-0.64143907509046139</v>
      </c>
    </row>
    <row r="2695" spans="1:10" x14ac:dyDescent="0.25">
      <c r="A2695" s="3" t="s">
        <v>262</v>
      </c>
      <c r="B2695" s="3" t="s">
        <v>222</v>
      </c>
      <c r="C2695" s="8">
        <v>1.7010000000000001</v>
      </c>
      <c r="D2695" s="8">
        <v>39.915999999999997</v>
      </c>
      <c r="E2695" s="9">
        <f t="shared" si="126"/>
        <v>22.466196355085241</v>
      </c>
      <c r="F2695" s="8">
        <v>0</v>
      </c>
      <c r="G2695" s="9" t="str">
        <f t="shared" si="127"/>
        <v/>
      </c>
      <c r="H2695" s="8">
        <v>1414.4724900000001</v>
      </c>
      <c r="I2695" s="8">
        <v>399.24394000000001</v>
      </c>
      <c r="J2695" s="9">
        <f t="shared" si="128"/>
        <v>-0.71774358085960377</v>
      </c>
    </row>
    <row r="2696" spans="1:10" x14ac:dyDescent="0.25">
      <c r="A2696" s="3" t="s">
        <v>262</v>
      </c>
      <c r="B2696" s="3" t="s">
        <v>223</v>
      </c>
      <c r="C2696" s="8">
        <v>0.27166000000000001</v>
      </c>
      <c r="D2696" s="8">
        <v>3.42</v>
      </c>
      <c r="E2696" s="9">
        <f t="shared" si="126"/>
        <v>11.589265994257527</v>
      </c>
      <c r="F2696" s="8">
        <v>0</v>
      </c>
      <c r="G2696" s="9" t="str">
        <f t="shared" si="127"/>
        <v/>
      </c>
      <c r="H2696" s="8">
        <v>211.96865</v>
      </c>
      <c r="I2696" s="8">
        <v>3.42</v>
      </c>
      <c r="J2696" s="9">
        <f t="shared" si="128"/>
        <v>-0.9838655386067704</v>
      </c>
    </row>
    <row r="2697" spans="1:10" x14ac:dyDescent="0.25">
      <c r="A2697" s="3" t="s">
        <v>262</v>
      </c>
      <c r="B2697" s="3" t="s">
        <v>225</v>
      </c>
      <c r="C2697" s="8">
        <v>1685.4056499999999</v>
      </c>
      <c r="D2697" s="8">
        <v>724.12710000000004</v>
      </c>
      <c r="E2697" s="9">
        <f t="shared" si="126"/>
        <v>-0.57035441289757149</v>
      </c>
      <c r="F2697" s="8">
        <v>517.37181999999996</v>
      </c>
      <c r="G2697" s="9">
        <f t="shared" si="127"/>
        <v>0.39962609482673428</v>
      </c>
      <c r="H2697" s="8">
        <v>10082.14703</v>
      </c>
      <c r="I2697" s="8">
        <v>7286.64048</v>
      </c>
      <c r="J2697" s="9">
        <f t="shared" si="128"/>
        <v>-0.27727294014675763</v>
      </c>
    </row>
    <row r="2698" spans="1:10" x14ac:dyDescent="0.25">
      <c r="A2698" s="3" t="s">
        <v>262</v>
      </c>
      <c r="B2698" s="3" t="s">
        <v>226</v>
      </c>
      <c r="C2698" s="8">
        <v>0</v>
      </c>
      <c r="D2698" s="8">
        <v>34.21425</v>
      </c>
      <c r="E2698" s="9" t="str">
        <f t="shared" si="126"/>
        <v/>
      </c>
      <c r="F2698" s="8">
        <v>56.7654</v>
      </c>
      <c r="G2698" s="9">
        <f t="shared" si="127"/>
        <v>-0.39726928727710897</v>
      </c>
      <c r="H2698" s="8">
        <v>15.077349999999999</v>
      </c>
      <c r="I2698" s="8">
        <v>137.21367000000001</v>
      </c>
      <c r="J2698" s="9">
        <f t="shared" si="128"/>
        <v>8.1006489867251226</v>
      </c>
    </row>
    <row r="2699" spans="1:10" x14ac:dyDescent="0.25">
      <c r="A2699" s="3" t="s">
        <v>262</v>
      </c>
      <c r="B2699" s="3" t="s">
        <v>227</v>
      </c>
      <c r="C2699" s="8">
        <v>893.28252999999995</v>
      </c>
      <c r="D2699" s="8">
        <v>968.89617999999996</v>
      </c>
      <c r="E2699" s="9">
        <f t="shared" si="126"/>
        <v>8.4646959344430561E-2</v>
      </c>
      <c r="F2699" s="8">
        <v>1631.2329</v>
      </c>
      <c r="G2699" s="9">
        <f t="shared" si="127"/>
        <v>-0.40603442954099322</v>
      </c>
      <c r="H2699" s="8">
        <v>15245.020780000001</v>
      </c>
      <c r="I2699" s="8">
        <v>16218.20853</v>
      </c>
      <c r="J2699" s="9">
        <f t="shared" si="128"/>
        <v>6.3836433157029804E-2</v>
      </c>
    </row>
    <row r="2700" spans="1:10" x14ac:dyDescent="0.25">
      <c r="A2700" s="3" t="s">
        <v>262</v>
      </c>
      <c r="B2700" s="3" t="s">
        <v>228</v>
      </c>
      <c r="C2700" s="8">
        <v>0</v>
      </c>
      <c r="D2700" s="8">
        <v>0</v>
      </c>
      <c r="E2700" s="9" t="str">
        <f t="shared" si="126"/>
        <v/>
      </c>
      <c r="F2700" s="8">
        <v>0</v>
      </c>
      <c r="G2700" s="9" t="str">
        <f t="shared" si="127"/>
        <v/>
      </c>
      <c r="H2700" s="8">
        <v>0</v>
      </c>
      <c r="I2700" s="8">
        <v>7.9674800000000001</v>
      </c>
      <c r="J2700" s="9" t="str">
        <f t="shared" si="128"/>
        <v/>
      </c>
    </row>
    <row r="2701" spans="1:10" s="5" customFormat="1" x14ac:dyDescent="0.25">
      <c r="A2701" s="5" t="s">
        <v>262</v>
      </c>
      <c r="B2701" s="5" t="s">
        <v>230</v>
      </c>
      <c r="C2701" s="10">
        <v>177793.44428</v>
      </c>
      <c r="D2701" s="10">
        <v>168887.81346999999</v>
      </c>
      <c r="E2701" s="11">
        <f t="shared" si="126"/>
        <v>-5.0089759192554206E-2</v>
      </c>
      <c r="F2701" s="10">
        <v>162636.62521</v>
      </c>
      <c r="G2701" s="11">
        <f t="shared" si="127"/>
        <v>3.8436534525530863E-2</v>
      </c>
      <c r="H2701" s="10">
        <v>1847877.1789899999</v>
      </c>
      <c r="I2701" s="10">
        <v>1742529.8868</v>
      </c>
      <c r="J2701" s="11">
        <f t="shared" si="128"/>
        <v>-5.7009899460731428E-2</v>
      </c>
    </row>
    <row r="2702" spans="1:10" x14ac:dyDescent="0.25">
      <c r="A2702" s="3" t="s">
        <v>263</v>
      </c>
      <c r="B2702" s="3" t="s">
        <v>8</v>
      </c>
      <c r="C2702" s="8">
        <v>45880.412470000003</v>
      </c>
      <c r="D2702" s="8">
        <v>44330.65365</v>
      </c>
      <c r="E2702" s="9">
        <f t="shared" si="126"/>
        <v>-3.3778223354320347E-2</v>
      </c>
      <c r="F2702" s="8">
        <v>39304.008589999998</v>
      </c>
      <c r="G2702" s="9">
        <f t="shared" si="127"/>
        <v>0.12789140956169343</v>
      </c>
      <c r="H2702" s="8">
        <v>506275.85301000002</v>
      </c>
      <c r="I2702" s="8">
        <v>538035.75407000002</v>
      </c>
      <c r="J2702" s="9">
        <f t="shared" si="128"/>
        <v>6.2732403434166306E-2</v>
      </c>
    </row>
    <row r="2703" spans="1:10" x14ac:dyDescent="0.25">
      <c r="A2703" s="3" t="s">
        <v>263</v>
      </c>
      <c r="B2703" s="3" t="s">
        <v>10</v>
      </c>
      <c r="C2703" s="8">
        <v>21.35247</v>
      </c>
      <c r="D2703" s="8">
        <v>17.738430000000001</v>
      </c>
      <c r="E2703" s="9">
        <f t="shared" si="126"/>
        <v>-0.16925629681249987</v>
      </c>
      <c r="F2703" s="8">
        <v>3.4363999999999999</v>
      </c>
      <c r="G2703" s="9">
        <f t="shared" si="127"/>
        <v>4.1619223606099407</v>
      </c>
      <c r="H2703" s="8">
        <v>308.05930999999998</v>
      </c>
      <c r="I2703" s="8">
        <v>50.704090000000001</v>
      </c>
      <c r="J2703" s="9">
        <f t="shared" si="128"/>
        <v>-0.83540802581165297</v>
      </c>
    </row>
    <row r="2704" spans="1:10" x14ac:dyDescent="0.25">
      <c r="A2704" s="3" t="s">
        <v>263</v>
      </c>
      <c r="B2704" s="3" t="s">
        <v>11</v>
      </c>
      <c r="C2704" s="8">
        <v>0</v>
      </c>
      <c r="D2704" s="8">
        <v>1.41442</v>
      </c>
      <c r="E2704" s="9" t="str">
        <f t="shared" si="126"/>
        <v/>
      </c>
      <c r="F2704" s="8">
        <v>7.0299999999999998E-3</v>
      </c>
      <c r="G2704" s="9">
        <f t="shared" si="127"/>
        <v>200.1977240398293</v>
      </c>
      <c r="H2704" s="8">
        <v>3.3532299999999999</v>
      </c>
      <c r="I2704" s="8">
        <v>1.5009699999999999</v>
      </c>
      <c r="J2704" s="9">
        <f t="shared" si="128"/>
        <v>-0.55238083877336175</v>
      </c>
    </row>
    <row r="2705" spans="1:10" x14ac:dyDescent="0.25">
      <c r="A2705" s="3" t="s">
        <v>263</v>
      </c>
      <c r="B2705" s="3" t="s">
        <v>12</v>
      </c>
      <c r="C2705" s="8">
        <v>5826.76656</v>
      </c>
      <c r="D2705" s="8">
        <v>6231.9159900000004</v>
      </c>
      <c r="E2705" s="9">
        <f t="shared" si="126"/>
        <v>6.9532462958323826E-2</v>
      </c>
      <c r="F2705" s="8">
        <v>6872.7886600000002</v>
      </c>
      <c r="G2705" s="9">
        <f t="shared" si="127"/>
        <v>-9.3247836024685782E-2</v>
      </c>
      <c r="H2705" s="8">
        <v>119538.54059999999</v>
      </c>
      <c r="I2705" s="8">
        <v>112902.40603</v>
      </c>
      <c r="J2705" s="9">
        <f t="shared" si="128"/>
        <v>-5.5514602543173419E-2</v>
      </c>
    </row>
    <row r="2706" spans="1:10" x14ac:dyDescent="0.25">
      <c r="A2706" s="3" t="s">
        <v>263</v>
      </c>
      <c r="B2706" s="3" t="s">
        <v>14</v>
      </c>
      <c r="C2706" s="8">
        <v>12.43632</v>
      </c>
      <c r="D2706" s="8">
        <v>157.61765</v>
      </c>
      <c r="E2706" s="9">
        <f t="shared" si="126"/>
        <v>11.67397831512859</v>
      </c>
      <c r="F2706" s="8">
        <v>6.4630099999999997</v>
      </c>
      <c r="G2706" s="9">
        <f t="shared" si="127"/>
        <v>23.387653740285099</v>
      </c>
      <c r="H2706" s="8">
        <v>574.00526000000002</v>
      </c>
      <c r="I2706" s="8">
        <v>492.33542999999997</v>
      </c>
      <c r="J2706" s="9">
        <f t="shared" si="128"/>
        <v>-0.14228062997192747</v>
      </c>
    </row>
    <row r="2707" spans="1:10" x14ac:dyDescent="0.25">
      <c r="A2707" s="3" t="s">
        <v>263</v>
      </c>
      <c r="B2707" s="3" t="s">
        <v>15</v>
      </c>
      <c r="C2707" s="8">
        <v>0</v>
      </c>
      <c r="D2707" s="8">
        <v>0</v>
      </c>
      <c r="E2707" s="9" t="str">
        <f t="shared" si="126"/>
        <v/>
      </c>
      <c r="F2707" s="8">
        <v>0</v>
      </c>
      <c r="G2707" s="9" t="str">
        <f t="shared" si="127"/>
        <v/>
      </c>
      <c r="H2707" s="8">
        <v>30.888359999999999</v>
      </c>
      <c r="I2707" s="8">
        <v>0</v>
      </c>
      <c r="J2707" s="9">
        <f t="shared" si="128"/>
        <v>-1</v>
      </c>
    </row>
    <row r="2708" spans="1:10" x14ac:dyDescent="0.25">
      <c r="A2708" s="3" t="s">
        <v>263</v>
      </c>
      <c r="B2708" s="3" t="s">
        <v>16</v>
      </c>
      <c r="C2708" s="8">
        <v>83.001900000000006</v>
      </c>
      <c r="D2708" s="8">
        <v>38.397829999999999</v>
      </c>
      <c r="E2708" s="9">
        <f t="shared" si="126"/>
        <v>-0.53738613212468633</v>
      </c>
      <c r="F2708" s="8">
        <v>115.30687</v>
      </c>
      <c r="G2708" s="9">
        <f t="shared" si="127"/>
        <v>-0.66699442973345824</v>
      </c>
      <c r="H2708" s="8">
        <v>10826.12854</v>
      </c>
      <c r="I2708" s="8">
        <v>5007.6033399999997</v>
      </c>
      <c r="J2708" s="9">
        <f t="shared" si="128"/>
        <v>-0.53745207056261313</v>
      </c>
    </row>
    <row r="2709" spans="1:10" x14ac:dyDescent="0.25">
      <c r="A2709" s="3" t="s">
        <v>263</v>
      </c>
      <c r="B2709" s="3" t="s">
        <v>17</v>
      </c>
      <c r="C2709" s="8">
        <v>79.891300000000001</v>
      </c>
      <c r="D2709" s="8">
        <v>0</v>
      </c>
      <c r="E2709" s="9">
        <f t="shared" si="126"/>
        <v>-1</v>
      </c>
      <c r="F2709" s="8">
        <v>24.44483</v>
      </c>
      <c r="G2709" s="9">
        <f t="shared" si="127"/>
        <v>-1</v>
      </c>
      <c r="H2709" s="8">
        <v>185.42092</v>
      </c>
      <c r="I2709" s="8">
        <v>441.15239000000003</v>
      </c>
      <c r="J2709" s="9">
        <f t="shared" si="128"/>
        <v>1.3791942678312674</v>
      </c>
    </row>
    <row r="2710" spans="1:10" x14ac:dyDescent="0.25">
      <c r="A2710" s="3" t="s">
        <v>263</v>
      </c>
      <c r="B2710" s="3" t="s">
        <v>18</v>
      </c>
      <c r="C2710" s="8">
        <v>760.96118000000001</v>
      </c>
      <c r="D2710" s="8">
        <v>1015.23411</v>
      </c>
      <c r="E2710" s="9">
        <f t="shared" si="126"/>
        <v>0.33414704545112262</v>
      </c>
      <c r="F2710" s="8">
        <v>1277.11977</v>
      </c>
      <c r="G2710" s="9">
        <f t="shared" si="127"/>
        <v>-0.20505959280545794</v>
      </c>
      <c r="H2710" s="8">
        <v>8194.4586199999994</v>
      </c>
      <c r="I2710" s="8">
        <v>11435.52744</v>
      </c>
      <c r="J2710" s="9">
        <f t="shared" si="128"/>
        <v>0.39551957857101239</v>
      </c>
    </row>
    <row r="2711" spans="1:10" x14ac:dyDescent="0.25">
      <c r="A2711" s="3" t="s">
        <v>263</v>
      </c>
      <c r="B2711" s="3" t="s">
        <v>19</v>
      </c>
      <c r="C2711" s="8">
        <v>88.10933</v>
      </c>
      <c r="D2711" s="8">
        <v>106.44989</v>
      </c>
      <c r="E2711" s="9">
        <f t="shared" si="126"/>
        <v>0.20815684332181394</v>
      </c>
      <c r="F2711" s="8">
        <v>2138.7887700000001</v>
      </c>
      <c r="G2711" s="9">
        <f t="shared" si="127"/>
        <v>-0.9502288905322801</v>
      </c>
      <c r="H2711" s="8">
        <v>15747.587450000001</v>
      </c>
      <c r="I2711" s="8">
        <v>5049.3180199999997</v>
      </c>
      <c r="J2711" s="9">
        <f t="shared" si="128"/>
        <v>-0.67935926464723329</v>
      </c>
    </row>
    <row r="2712" spans="1:10" x14ac:dyDescent="0.25">
      <c r="A2712" s="3" t="s">
        <v>263</v>
      </c>
      <c r="B2712" s="3" t="s">
        <v>20</v>
      </c>
      <c r="C2712" s="8">
        <v>43.224939999999997</v>
      </c>
      <c r="D2712" s="8">
        <v>32.874560000000002</v>
      </c>
      <c r="E2712" s="9">
        <f t="shared" si="126"/>
        <v>-0.23945388935184164</v>
      </c>
      <c r="F2712" s="8">
        <v>10.570180000000001</v>
      </c>
      <c r="G2712" s="9">
        <f t="shared" si="127"/>
        <v>2.1101230064199474</v>
      </c>
      <c r="H2712" s="8">
        <v>611.20429999999999</v>
      </c>
      <c r="I2712" s="8">
        <v>331.48894999999999</v>
      </c>
      <c r="J2712" s="9">
        <f t="shared" si="128"/>
        <v>-0.45764624038148949</v>
      </c>
    </row>
    <row r="2713" spans="1:10" x14ac:dyDescent="0.25">
      <c r="A2713" s="3" t="s">
        <v>263</v>
      </c>
      <c r="B2713" s="3" t="s">
        <v>21</v>
      </c>
      <c r="C2713" s="8">
        <v>7213.2375000000002</v>
      </c>
      <c r="D2713" s="8">
        <v>6303.9875400000001</v>
      </c>
      <c r="E2713" s="9">
        <f t="shared" si="126"/>
        <v>-0.12605296304190738</v>
      </c>
      <c r="F2713" s="8">
        <v>5354.0846300000003</v>
      </c>
      <c r="G2713" s="9">
        <f t="shared" si="127"/>
        <v>0.17741649145355409</v>
      </c>
      <c r="H2713" s="8">
        <v>60067.899389999999</v>
      </c>
      <c r="I2713" s="8">
        <v>57505.707000000002</v>
      </c>
      <c r="J2713" s="9">
        <f t="shared" si="128"/>
        <v>-4.2654935764684709E-2</v>
      </c>
    </row>
    <row r="2714" spans="1:10" x14ac:dyDescent="0.25">
      <c r="A2714" s="3" t="s">
        <v>263</v>
      </c>
      <c r="B2714" s="3" t="s">
        <v>22</v>
      </c>
      <c r="C2714" s="8">
        <v>4105.7287800000004</v>
      </c>
      <c r="D2714" s="8">
        <v>4708.8737499999997</v>
      </c>
      <c r="E2714" s="9">
        <f t="shared" si="126"/>
        <v>0.14690326670823084</v>
      </c>
      <c r="F2714" s="8">
        <v>3198.1358399999999</v>
      </c>
      <c r="G2714" s="9">
        <f t="shared" si="127"/>
        <v>0.47238078229972857</v>
      </c>
      <c r="H2714" s="8">
        <v>68619.078229999999</v>
      </c>
      <c r="I2714" s="8">
        <v>72406.305590000004</v>
      </c>
      <c r="J2714" s="9">
        <f t="shared" si="128"/>
        <v>5.5192046551628682E-2</v>
      </c>
    </row>
    <row r="2715" spans="1:10" x14ac:dyDescent="0.25">
      <c r="A2715" s="3" t="s">
        <v>263</v>
      </c>
      <c r="B2715" s="3" t="s">
        <v>23</v>
      </c>
      <c r="C2715" s="8">
        <v>1332.08529</v>
      </c>
      <c r="D2715" s="8">
        <v>932.06946000000005</v>
      </c>
      <c r="E2715" s="9">
        <f t="shared" si="126"/>
        <v>-0.3002929564667739</v>
      </c>
      <c r="F2715" s="8">
        <v>949.79390999999998</v>
      </c>
      <c r="G2715" s="9">
        <f t="shared" si="127"/>
        <v>-1.8661364126876689E-2</v>
      </c>
      <c r="H2715" s="8">
        <v>14395.6307</v>
      </c>
      <c r="I2715" s="8">
        <v>11698.34288</v>
      </c>
      <c r="J2715" s="9">
        <f t="shared" si="128"/>
        <v>-0.187368506195425</v>
      </c>
    </row>
    <row r="2716" spans="1:10" x14ac:dyDescent="0.25">
      <c r="A2716" s="3" t="s">
        <v>263</v>
      </c>
      <c r="B2716" s="3" t="s">
        <v>24</v>
      </c>
      <c r="C2716" s="8">
        <v>9781.0764999999992</v>
      </c>
      <c r="D2716" s="8">
        <v>9434.2651900000001</v>
      </c>
      <c r="E2716" s="9">
        <f t="shared" si="126"/>
        <v>-3.5457376291863074E-2</v>
      </c>
      <c r="F2716" s="8">
        <v>8432.4389599999995</v>
      </c>
      <c r="G2716" s="9">
        <f t="shared" si="127"/>
        <v>0.11880622376897709</v>
      </c>
      <c r="H2716" s="8">
        <v>70777.291020000004</v>
      </c>
      <c r="I2716" s="8">
        <v>92831.437650000007</v>
      </c>
      <c r="J2716" s="9">
        <f t="shared" si="128"/>
        <v>0.31159919109885137</v>
      </c>
    </row>
    <row r="2717" spans="1:10" x14ac:dyDescent="0.25">
      <c r="A2717" s="3" t="s">
        <v>263</v>
      </c>
      <c r="B2717" s="3" t="s">
        <v>25</v>
      </c>
      <c r="C2717" s="8">
        <v>0</v>
      </c>
      <c r="D2717" s="8">
        <v>0</v>
      </c>
      <c r="E2717" s="9" t="str">
        <f t="shared" si="126"/>
        <v/>
      </c>
      <c r="F2717" s="8">
        <v>6.7999999999999996E-3</v>
      </c>
      <c r="G2717" s="9">
        <f t="shared" si="127"/>
        <v>-1</v>
      </c>
      <c r="H2717" s="8">
        <v>485.81315999999998</v>
      </c>
      <c r="I2717" s="8">
        <v>494.35070999999999</v>
      </c>
      <c r="J2717" s="9">
        <f t="shared" si="128"/>
        <v>1.7573731432059203E-2</v>
      </c>
    </row>
    <row r="2718" spans="1:10" x14ac:dyDescent="0.25">
      <c r="A2718" s="3" t="s">
        <v>263</v>
      </c>
      <c r="B2718" s="3" t="s">
        <v>26</v>
      </c>
      <c r="C2718" s="8">
        <v>50.734470000000002</v>
      </c>
      <c r="D2718" s="8">
        <v>390.35559000000001</v>
      </c>
      <c r="E2718" s="9">
        <f t="shared" si="126"/>
        <v>6.6940902309613168</v>
      </c>
      <c r="F2718" s="8">
        <v>135.65649999999999</v>
      </c>
      <c r="G2718" s="9">
        <f t="shared" si="127"/>
        <v>1.8775295691691887</v>
      </c>
      <c r="H2718" s="8">
        <v>2325.53332</v>
      </c>
      <c r="I2718" s="8">
        <v>2647.6888300000001</v>
      </c>
      <c r="J2718" s="9">
        <f t="shared" si="128"/>
        <v>0.1385297330420534</v>
      </c>
    </row>
    <row r="2719" spans="1:10" x14ac:dyDescent="0.25">
      <c r="A2719" s="3" t="s">
        <v>263</v>
      </c>
      <c r="B2719" s="3" t="s">
        <v>27</v>
      </c>
      <c r="C2719" s="8">
        <v>1285.9950699999999</v>
      </c>
      <c r="D2719" s="8">
        <v>927.47302999999999</v>
      </c>
      <c r="E2719" s="9">
        <f t="shared" si="126"/>
        <v>-0.27878959131624037</v>
      </c>
      <c r="F2719" s="8">
        <v>958.92115000000001</v>
      </c>
      <c r="G2719" s="9">
        <f t="shared" si="127"/>
        <v>-3.2795313775277557E-2</v>
      </c>
      <c r="H2719" s="8">
        <v>13218.40251</v>
      </c>
      <c r="I2719" s="8">
        <v>11202.428029999999</v>
      </c>
      <c r="J2719" s="9">
        <f t="shared" si="128"/>
        <v>-0.15251271690923873</v>
      </c>
    </row>
    <row r="2720" spans="1:10" x14ac:dyDescent="0.25">
      <c r="A2720" s="3" t="s">
        <v>263</v>
      </c>
      <c r="B2720" s="3" t="s">
        <v>28</v>
      </c>
      <c r="C2720" s="8">
        <v>0</v>
      </c>
      <c r="D2720" s="8">
        <v>0.13439999999999999</v>
      </c>
      <c r="E2720" s="9" t="str">
        <f t="shared" si="126"/>
        <v/>
      </c>
      <c r="F2720" s="8">
        <v>0</v>
      </c>
      <c r="G2720" s="9" t="str">
        <f t="shared" si="127"/>
        <v/>
      </c>
      <c r="H2720" s="8">
        <v>154.04707999999999</v>
      </c>
      <c r="I2720" s="8">
        <v>188.16578999999999</v>
      </c>
      <c r="J2720" s="9">
        <f t="shared" si="128"/>
        <v>0.22148235461522536</v>
      </c>
    </row>
    <row r="2721" spans="1:10" x14ac:dyDescent="0.25">
      <c r="A2721" s="3" t="s">
        <v>263</v>
      </c>
      <c r="B2721" s="3" t="s">
        <v>29</v>
      </c>
      <c r="C2721" s="8">
        <v>0</v>
      </c>
      <c r="D2721" s="8">
        <v>0</v>
      </c>
      <c r="E2721" s="9" t="str">
        <f t="shared" si="126"/>
        <v/>
      </c>
      <c r="F2721" s="8">
        <v>0</v>
      </c>
      <c r="G2721" s="9" t="str">
        <f t="shared" si="127"/>
        <v/>
      </c>
      <c r="H2721" s="8">
        <v>0.95323000000000002</v>
      </c>
      <c r="I2721" s="8">
        <v>49.944290000000002</v>
      </c>
      <c r="J2721" s="9">
        <f t="shared" si="128"/>
        <v>51.394794540666993</v>
      </c>
    </row>
    <row r="2722" spans="1:10" x14ac:dyDescent="0.25">
      <c r="A2722" s="3" t="s">
        <v>263</v>
      </c>
      <c r="B2722" s="3" t="s">
        <v>30</v>
      </c>
      <c r="C2722" s="8">
        <v>145.78636</v>
      </c>
      <c r="D2722" s="8">
        <v>198.13763</v>
      </c>
      <c r="E2722" s="9">
        <f t="shared" si="126"/>
        <v>0.35909580292696797</v>
      </c>
      <c r="F2722" s="8">
        <v>109.82250000000001</v>
      </c>
      <c r="G2722" s="9">
        <f t="shared" si="127"/>
        <v>0.80416244394363634</v>
      </c>
      <c r="H2722" s="8">
        <v>1603.20516</v>
      </c>
      <c r="I2722" s="8">
        <v>2348.4039299999999</v>
      </c>
      <c r="J2722" s="9">
        <f t="shared" si="128"/>
        <v>0.46481809601960111</v>
      </c>
    </row>
    <row r="2723" spans="1:10" x14ac:dyDescent="0.25">
      <c r="A2723" s="3" t="s">
        <v>263</v>
      </c>
      <c r="B2723" s="3" t="s">
        <v>31</v>
      </c>
      <c r="C2723" s="8">
        <v>18698.1378</v>
      </c>
      <c r="D2723" s="8">
        <v>33807.060369999999</v>
      </c>
      <c r="E2723" s="9">
        <f t="shared" si="126"/>
        <v>0.80804424117571738</v>
      </c>
      <c r="F2723" s="8">
        <v>28699.84777</v>
      </c>
      <c r="G2723" s="9">
        <f t="shared" si="127"/>
        <v>0.1779526024294309</v>
      </c>
      <c r="H2723" s="8">
        <v>187990.38766000001</v>
      </c>
      <c r="I2723" s="8">
        <v>244642.58115000001</v>
      </c>
      <c r="J2723" s="9">
        <f t="shared" si="128"/>
        <v>0.30135686295014907</v>
      </c>
    </row>
    <row r="2724" spans="1:10" x14ac:dyDescent="0.25">
      <c r="A2724" s="3" t="s">
        <v>263</v>
      </c>
      <c r="B2724" s="3" t="s">
        <v>32</v>
      </c>
      <c r="C2724" s="8">
        <v>0</v>
      </c>
      <c r="D2724" s="8">
        <v>0</v>
      </c>
      <c r="E2724" s="9" t="str">
        <f t="shared" si="126"/>
        <v/>
      </c>
      <c r="F2724" s="8">
        <v>0</v>
      </c>
      <c r="G2724" s="9" t="str">
        <f t="shared" si="127"/>
        <v/>
      </c>
      <c r="H2724" s="8">
        <v>0</v>
      </c>
      <c r="I2724" s="8">
        <v>0</v>
      </c>
      <c r="J2724" s="9" t="str">
        <f t="shared" si="128"/>
        <v/>
      </c>
    </row>
    <row r="2725" spans="1:10" x14ac:dyDescent="0.25">
      <c r="A2725" s="3" t="s">
        <v>263</v>
      </c>
      <c r="B2725" s="3" t="s">
        <v>33</v>
      </c>
      <c r="C2725" s="8">
        <v>37.100909999999999</v>
      </c>
      <c r="D2725" s="8">
        <v>0</v>
      </c>
      <c r="E2725" s="9">
        <f t="shared" si="126"/>
        <v>-1</v>
      </c>
      <c r="F2725" s="8">
        <v>0</v>
      </c>
      <c r="G2725" s="9" t="str">
        <f t="shared" si="127"/>
        <v/>
      </c>
      <c r="H2725" s="8">
        <v>259.59631999999999</v>
      </c>
      <c r="I2725" s="8">
        <v>56.616050000000001</v>
      </c>
      <c r="J2725" s="9">
        <f t="shared" si="128"/>
        <v>-0.78190734753096658</v>
      </c>
    </row>
    <row r="2726" spans="1:10" x14ac:dyDescent="0.25">
      <c r="A2726" s="3" t="s">
        <v>263</v>
      </c>
      <c r="B2726" s="3" t="s">
        <v>34</v>
      </c>
      <c r="C2726" s="8">
        <v>11.80466</v>
      </c>
      <c r="D2726" s="8">
        <v>5.9418600000000001</v>
      </c>
      <c r="E2726" s="9">
        <f t="shared" si="126"/>
        <v>-0.49665132244384846</v>
      </c>
      <c r="F2726" s="8">
        <v>8.6830000000000004E-2</v>
      </c>
      <c r="G2726" s="9">
        <f t="shared" si="127"/>
        <v>67.430957042496829</v>
      </c>
      <c r="H2726" s="8">
        <v>1117.17453</v>
      </c>
      <c r="I2726" s="8">
        <v>36.797499999999999</v>
      </c>
      <c r="J2726" s="9">
        <f t="shared" si="128"/>
        <v>-0.96706199522826575</v>
      </c>
    </row>
    <row r="2727" spans="1:10" x14ac:dyDescent="0.25">
      <c r="A2727" s="3" t="s">
        <v>263</v>
      </c>
      <c r="B2727" s="3" t="s">
        <v>35</v>
      </c>
      <c r="C2727" s="8">
        <v>0</v>
      </c>
      <c r="D2727" s="8">
        <v>0</v>
      </c>
      <c r="E2727" s="9" t="str">
        <f t="shared" si="126"/>
        <v/>
      </c>
      <c r="F2727" s="8">
        <v>151.29929000000001</v>
      </c>
      <c r="G2727" s="9">
        <f t="shared" si="127"/>
        <v>-1</v>
      </c>
      <c r="H2727" s="8">
        <v>124.26555</v>
      </c>
      <c r="I2727" s="8">
        <v>713.71965999999998</v>
      </c>
      <c r="J2727" s="9">
        <f t="shared" si="128"/>
        <v>4.7435038109918635</v>
      </c>
    </row>
    <row r="2728" spans="1:10" x14ac:dyDescent="0.25">
      <c r="A2728" s="3" t="s">
        <v>263</v>
      </c>
      <c r="B2728" s="3" t="s">
        <v>36</v>
      </c>
      <c r="C2728" s="8">
        <v>3821.4652099999998</v>
      </c>
      <c r="D2728" s="8">
        <v>4898.2134299999998</v>
      </c>
      <c r="E2728" s="9">
        <f t="shared" si="126"/>
        <v>0.28176318789514765</v>
      </c>
      <c r="F2728" s="8">
        <v>5790.3360499999999</v>
      </c>
      <c r="G2728" s="9">
        <f t="shared" si="127"/>
        <v>-0.15407095759148559</v>
      </c>
      <c r="H2728" s="8">
        <v>59236.648880000001</v>
      </c>
      <c r="I2728" s="8">
        <v>56063.544869999998</v>
      </c>
      <c r="J2728" s="9">
        <f t="shared" si="128"/>
        <v>-5.3566568500996614E-2</v>
      </c>
    </row>
    <row r="2729" spans="1:10" x14ac:dyDescent="0.25">
      <c r="A2729" s="3" t="s">
        <v>263</v>
      </c>
      <c r="B2729" s="3" t="s">
        <v>37</v>
      </c>
      <c r="C2729" s="8">
        <v>0</v>
      </c>
      <c r="D2729" s="8">
        <v>17.166519999999998</v>
      </c>
      <c r="E2729" s="9" t="str">
        <f t="shared" si="126"/>
        <v/>
      </c>
      <c r="F2729" s="8">
        <v>0</v>
      </c>
      <c r="G2729" s="9" t="str">
        <f t="shared" si="127"/>
        <v/>
      </c>
      <c r="H2729" s="8">
        <v>214.08256</v>
      </c>
      <c r="I2729" s="8">
        <v>97.843429999999998</v>
      </c>
      <c r="J2729" s="9">
        <f t="shared" si="128"/>
        <v>-0.54296403219393485</v>
      </c>
    </row>
    <row r="2730" spans="1:10" x14ac:dyDescent="0.25">
      <c r="A2730" s="3" t="s">
        <v>263</v>
      </c>
      <c r="B2730" s="3" t="s">
        <v>38</v>
      </c>
      <c r="C2730" s="8">
        <v>215.60439</v>
      </c>
      <c r="D2730" s="8">
        <v>1160.7055700000001</v>
      </c>
      <c r="E2730" s="9">
        <f t="shared" si="126"/>
        <v>4.3834969223029274</v>
      </c>
      <c r="F2730" s="8">
        <v>139.11610999999999</v>
      </c>
      <c r="G2730" s="9">
        <f t="shared" si="127"/>
        <v>7.3434303187459751</v>
      </c>
      <c r="H2730" s="8">
        <v>1821.14663</v>
      </c>
      <c r="I2730" s="8">
        <v>3317.83365</v>
      </c>
      <c r="J2730" s="9">
        <f t="shared" si="128"/>
        <v>0.82183773417519923</v>
      </c>
    </row>
    <row r="2731" spans="1:10" x14ac:dyDescent="0.25">
      <c r="A2731" s="3" t="s">
        <v>263</v>
      </c>
      <c r="B2731" s="3" t="s">
        <v>39</v>
      </c>
      <c r="C2731" s="8">
        <v>0</v>
      </c>
      <c r="D2731" s="8">
        <v>0</v>
      </c>
      <c r="E2731" s="9" t="str">
        <f t="shared" si="126"/>
        <v/>
      </c>
      <c r="F2731" s="8">
        <v>7.0000000000000007E-2</v>
      </c>
      <c r="G2731" s="9">
        <f t="shared" si="127"/>
        <v>-1</v>
      </c>
      <c r="H2731" s="8">
        <v>2.0295200000000002</v>
      </c>
      <c r="I2731" s="8">
        <v>7.0000000000000007E-2</v>
      </c>
      <c r="J2731" s="9">
        <f t="shared" si="128"/>
        <v>-0.96550908589223072</v>
      </c>
    </row>
    <row r="2732" spans="1:10" x14ac:dyDescent="0.25">
      <c r="A2732" s="3" t="s">
        <v>263</v>
      </c>
      <c r="B2732" s="3" t="s">
        <v>40</v>
      </c>
      <c r="C2732" s="8">
        <v>5064.63609</v>
      </c>
      <c r="D2732" s="8">
        <v>4315.2009200000002</v>
      </c>
      <c r="E2732" s="9">
        <f t="shared" si="126"/>
        <v>-0.14797414003342535</v>
      </c>
      <c r="F2732" s="8">
        <v>3444.3809700000002</v>
      </c>
      <c r="G2732" s="9">
        <f t="shared" si="127"/>
        <v>0.25282335420637292</v>
      </c>
      <c r="H2732" s="8">
        <v>49531.199390000002</v>
      </c>
      <c r="I2732" s="8">
        <v>50577.932789999999</v>
      </c>
      <c r="J2732" s="9">
        <f t="shared" si="128"/>
        <v>2.1132809479500025E-2</v>
      </c>
    </row>
    <row r="2733" spans="1:10" x14ac:dyDescent="0.25">
      <c r="A2733" s="3" t="s">
        <v>263</v>
      </c>
      <c r="B2733" s="3" t="s">
        <v>41</v>
      </c>
      <c r="C2733" s="8">
        <v>52.894680000000001</v>
      </c>
      <c r="D2733" s="8">
        <v>0</v>
      </c>
      <c r="E2733" s="9">
        <f t="shared" si="126"/>
        <v>-1</v>
      </c>
      <c r="F2733" s="8">
        <v>0</v>
      </c>
      <c r="G2733" s="9" t="str">
        <f t="shared" si="127"/>
        <v/>
      </c>
      <c r="H2733" s="8">
        <v>949.25454000000002</v>
      </c>
      <c r="I2733" s="8">
        <v>47.80874</v>
      </c>
      <c r="J2733" s="9">
        <f t="shared" si="128"/>
        <v>-0.94963548976020695</v>
      </c>
    </row>
    <row r="2734" spans="1:10" x14ac:dyDescent="0.25">
      <c r="A2734" s="3" t="s">
        <v>263</v>
      </c>
      <c r="B2734" s="3" t="s">
        <v>42</v>
      </c>
      <c r="C2734" s="8">
        <v>0</v>
      </c>
      <c r="D2734" s="8">
        <v>0</v>
      </c>
      <c r="E2734" s="9" t="str">
        <f t="shared" si="126"/>
        <v/>
      </c>
      <c r="F2734" s="8">
        <v>0</v>
      </c>
      <c r="G2734" s="9" t="str">
        <f t="shared" si="127"/>
        <v/>
      </c>
      <c r="H2734" s="8">
        <v>7.4399999999999994E-2</v>
      </c>
      <c r="I2734" s="8">
        <v>0</v>
      </c>
      <c r="J2734" s="9">
        <f t="shared" si="128"/>
        <v>-1</v>
      </c>
    </row>
    <row r="2735" spans="1:10" x14ac:dyDescent="0.25">
      <c r="A2735" s="3" t="s">
        <v>263</v>
      </c>
      <c r="B2735" s="3" t="s">
        <v>43</v>
      </c>
      <c r="C2735" s="8">
        <v>47335.064279999999</v>
      </c>
      <c r="D2735" s="8">
        <v>44212.973039999997</v>
      </c>
      <c r="E2735" s="9">
        <f t="shared" si="126"/>
        <v>-6.5957262073881862E-2</v>
      </c>
      <c r="F2735" s="8">
        <v>53873.217420000001</v>
      </c>
      <c r="G2735" s="9">
        <f t="shared" si="127"/>
        <v>-0.17931441340672027</v>
      </c>
      <c r="H2735" s="8">
        <v>454217.72564999998</v>
      </c>
      <c r="I2735" s="8">
        <v>459695.84194999997</v>
      </c>
      <c r="J2735" s="9">
        <f t="shared" si="128"/>
        <v>1.2060551560731492E-2</v>
      </c>
    </row>
    <row r="2736" spans="1:10" x14ac:dyDescent="0.25">
      <c r="A2736" s="3" t="s">
        <v>263</v>
      </c>
      <c r="B2736" s="3" t="s">
        <v>44</v>
      </c>
      <c r="C2736" s="8">
        <v>18.853339999999999</v>
      </c>
      <c r="D2736" s="8">
        <v>7.9533300000000002</v>
      </c>
      <c r="E2736" s="9">
        <f t="shared" si="126"/>
        <v>-0.57814742639765682</v>
      </c>
      <c r="F2736" s="8">
        <v>0</v>
      </c>
      <c r="G2736" s="9" t="str">
        <f t="shared" si="127"/>
        <v/>
      </c>
      <c r="H2736" s="8">
        <v>99.161789999999996</v>
      </c>
      <c r="I2736" s="8">
        <v>91.180729999999997</v>
      </c>
      <c r="J2736" s="9">
        <f t="shared" si="128"/>
        <v>-8.0485235290730484E-2</v>
      </c>
    </row>
    <row r="2737" spans="1:10" x14ac:dyDescent="0.25">
      <c r="A2737" s="3" t="s">
        <v>263</v>
      </c>
      <c r="B2737" s="3" t="s">
        <v>45</v>
      </c>
      <c r="C2737" s="8">
        <v>11.684229999999999</v>
      </c>
      <c r="D2737" s="8">
        <v>4.4408099999999999</v>
      </c>
      <c r="E2737" s="9">
        <f t="shared" si="126"/>
        <v>-0.61993130912349381</v>
      </c>
      <c r="F2737" s="8">
        <v>20.041</v>
      </c>
      <c r="G2737" s="9">
        <f t="shared" si="127"/>
        <v>-0.77841375180879202</v>
      </c>
      <c r="H2737" s="8">
        <v>170.91574</v>
      </c>
      <c r="I2737" s="8">
        <v>208.94816</v>
      </c>
      <c r="J2737" s="9">
        <f t="shared" si="128"/>
        <v>0.22252145998958328</v>
      </c>
    </row>
    <row r="2738" spans="1:10" x14ac:dyDescent="0.25">
      <c r="A2738" s="3" t="s">
        <v>263</v>
      </c>
      <c r="B2738" s="3" t="s">
        <v>46</v>
      </c>
      <c r="C2738" s="8">
        <v>1.43936</v>
      </c>
      <c r="D2738" s="8">
        <v>0</v>
      </c>
      <c r="E2738" s="9">
        <f t="shared" si="126"/>
        <v>-1</v>
      </c>
      <c r="F2738" s="8">
        <v>0</v>
      </c>
      <c r="G2738" s="9" t="str">
        <f t="shared" si="127"/>
        <v/>
      </c>
      <c r="H2738" s="8">
        <v>2.6808700000000001</v>
      </c>
      <c r="I2738" s="8">
        <v>1.0743</v>
      </c>
      <c r="J2738" s="9">
        <f t="shared" si="128"/>
        <v>-0.59927187815895588</v>
      </c>
    </row>
    <row r="2739" spans="1:10" x14ac:dyDescent="0.25">
      <c r="A2739" s="3" t="s">
        <v>263</v>
      </c>
      <c r="B2739" s="3" t="s">
        <v>47</v>
      </c>
      <c r="C2739" s="8">
        <v>0</v>
      </c>
      <c r="D2739" s="8">
        <v>1.0854999999999999</v>
      </c>
      <c r="E2739" s="9" t="str">
        <f t="shared" si="126"/>
        <v/>
      </c>
      <c r="F2739" s="8">
        <v>0.05</v>
      </c>
      <c r="G2739" s="9">
        <f t="shared" si="127"/>
        <v>20.709999999999997</v>
      </c>
      <c r="H2739" s="8">
        <v>0</v>
      </c>
      <c r="I2739" s="8">
        <v>82.602879999999999</v>
      </c>
      <c r="J2739" s="9" t="str">
        <f t="shared" si="128"/>
        <v/>
      </c>
    </row>
    <row r="2740" spans="1:10" x14ac:dyDescent="0.25">
      <c r="A2740" s="3" t="s">
        <v>263</v>
      </c>
      <c r="B2740" s="3" t="s">
        <v>48</v>
      </c>
      <c r="C2740" s="8">
        <v>0</v>
      </c>
      <c r="D2740" s="8">
        <v>9.3870000000000005</v>
      </c>
      <c r="E2740" s="9" t="str">
        <f t="shared" si="126"/>
        <v/>
      </c>
      <c r="F2740" s="8">
        <v>80.859759999999994</v>
      </c>
      <c r="G2740" s="9">
        <f t="shared" si="127"/>
        <v>-0.8839101179622596</v>
      </c>
      <c r="H2740" s="8">
        <v>225.01598000000001</v>
      </c>
      <c r="I2740" s="8">
        <v>168.91797</v>
      </c>
      <c r="J2740" s="9">
        <f t="shared" si="128"/>
        <v>-0.24930678256717598</v>
      </c>
    </row>
    <row r="2741" spans="1:10" x14ac:dyDescent="0.25">
      <c r="A2741" s="3" t="s">
        <v>263</v>
      </c>
      <c r="B2741" s="3" t="s">
        <v>50</v>
      </c>
      <c r="C2741" s="8">
        <v>18009.535919999998</v>
      </c>
      <c r="D2741" s="8">
        <v>4698.9708499999997</v>
      </c>
      <c r="E2741" s="9">
        <f t="shared" si="126"/>
        <v>-0.73908429007425536</v>
      </c>
      <c r="F2741" s="8">
        <v>2465.5698400000001</v>
      </c>
      <c r="G2741" s="9">
        <f t="shared" si="127"/>
        <v>0.90583563027360836</v>
      </c>
      <c r="H2741" s="8">
        <v>61195.207260000003</v>
      </c>
      <c r="I2741" s="8">
        <v>57248.949780000003</v>
      </c>
      <c r="J2741" s="9">
        <f t="shared" si="128"/>
        <v>-6.4486381478104038E-2</v>
      </c>
    </row>
    <row r="2742" spans="1:10" x14ac:dyDescent="0.25">
      <c r="A2742" s="3" t="s">
        <v>263</v>
      </c>
      <c r="B2742" s="3" t="s">
        <v>51</v>
      </c>
      <c r="C2742" s="8">
        <v>3.5546500000000001</v>
      </c>
      <c r="D2742" s="8">
        <v>19.325420000000001</v>
      </c>
      <c r="E2742" s="9">
        <f t="shared" si="126"/>
        <v>4.4366590240951993</v>
      </c>
      <c r="F2742" s="8">
        <v>0</v>
      </c>
      <c r="G2742" s="9" t="str">
        <f t="shared" si="127"/>
        <v/>
      </c>
      <c r="H2742" s="8">
        <v>49.956159999999997</v>
      </c>
      <c r="I2742" s="8">
        <v>167.55386999999999</v>
      </c>
      <c r="J2742" s="9">
        <f t="shared" si="128"/>
        <v>2.354018203160531</v>
      </c>
    </row>
    <row r="2743" spans="1:10" x14ac:dyDescent="0.25">
      <c r="A2743" s="3" t="s">
        <v>263</v>
      </c>
      <c r="B2743" s="3" t="s">
        <v>52</v>
      </c>
      <c r="C2743" s="8">
        <v>2.4517500000000001</v>
      </c>
      <c r="D2743" s="8">
        <v>0</v>
      </c>
      <c r="E2743" s="9">
        <f t="shared" si="126"/>
        <v>-1</v>
      </c>
      <c r="F2743" s="8">
        <v>1.09E-3</v>
      </c>
      <c r="G2743" s="9">
        <f t="shared" si="127"/>
        <v>-1</v>
      </c>
      <c r="H2743" s="8">
        <v>48.558900000000001</v>
      </c>
      <c r="I2743" s="8">
        <v>37.882129999999997</v>
      </c>
      <c r="J2743" s="9">
        <f t="shared" si="128"/>
        <v>-0.21987256712981562</v>
      </c>
    </row>
    <row r="2744" spans="1:10" x14ac:dyDescent="0.25">
      <c r="A2744" s="3" t="s">
        <v>263</v>
      </c>
      <c r="B2744" s="3" t="s">
        <v>53</v>
      </c>
      <c r="C2744" s="8">
        <v>570.04181000000005</v>
      </c>
      <c r="D2744" s="8">
        <v>945.30093999999997</v>
      </c>
      <c r="E2744" s="9">
        <f t="shared" si="126"/>
        <v>0.65830106391669729</v>
      </c>
      <c r="F2744" s="8">
        <v>1004.3015799999999</v>
      </c>
      <c r="G2744" s="9">
        <f t="shared" si="127"/>
        <v>-5.874793107464793E-2</v>
      </c>
      <c r="H2744" s="8">
        <v>7935.7382100000004</v>
      </c>
      <c r="I2744" s="8">
        <v>11784.61714</v>
      </c>
      <c r="J2744" s="9">
        <f t="shared" si="128"/>
        <v>0.48500578372783787</v>
      </c>
    </row>
    <row r="2745" spans="1:10" x14ac:dyDescent="0.25">
      <c r="A2745" s="3" t="s">
        <v>263</v>
      </c>
      <c r="B2745" s="3" t="s">
        <v>54</v>
      </c>
      <c r="C2745" s="8">
        <v>150432.20683000001</v>
      </c>
      <c r="D2745" s="8">
        <v>174790.54146000001</v>
      </c>
      <c r="E2745" s="9">
        <f t="shared" si="126"/>
        <v>0.16192233793077837</v>
      </c>
      <c r="F2745" s="8">
        <v>168853.15908000001</v>
      </c>
      <c r="G2745" s="9">
        <f t="shared" si="127"/>
        <v>3.5162992580950014E-2</v>
      </c>
      <c r="H2745" s="8">
        <v>1690854.5985099999</v>
      </c>
      <c r="I2745" s="8">
        <v>1641971.48443</v>
      </c>
      <c r="J2745" s="9">
        <f t="shared" si="128"/>
        <v>-2.8910300225150287E-2</v>
      </c>
    </row>
    <row r="2746" spans="1:10" x14ac:dyDescent="0.25">
      <c r="A2746" s="3" t="s">
        <v>263</v>
      </c>
      <c r="B2746" s="3" t="s">
        <v>55</v>
      </c>
      <c r="C2746" s="8">
        <v>30.919360000000001</v>
      </c>
      <c r="D2746" s="8">
        <v>37.041969999999999</v>
      </c>
      <c r="E2746" s="9">
        <f t="shared" si="126"/>
        <v>0.1980186523912526</v>
      </c>
      <c r="F2746" s="8">
        <v>21.845980000000001</v>
      </c>
      <c r="G2746" s="9">
        <f t="shared" si="127"/>
        <v>0.6955966269309044</v>
      </c>
      <c r="H2746" s="8">
        <v>432.39447000000001</v>
      </c>
      <c r="I2746" s="8">
        <v>514.79571999999996</v>
      </c>
      <c r="J2746" s="9">
        <f t="shared" si="128"/>
        <v>0.19056962037465452</v>
      </c>
    </row>
    <row r="2747" spans="1:10" x14ac:dyDescent="0.25">
      <c r="A2747" s="3" t="s">
        <v>263</v>
      </c>
      <c r="B2747" s="3" t="s">
        <v>56</v>
      </c>
      <c r="C2747" s="8">
        <v>325.12963999999999</v>
      </c>
      <c r="D2747" s="8">
        <v>600.30142000000001</v>
      </c>
      <c r="E2747" s="9">
        <f t="shared" si="126"/>
        <v>0.84634479956979636</v>
      </c>
      <c r="F2747" s="8">
        <v>769.50369000000001</v>
      </c>
      <c r="G2747" s="9">
        <f t="shared" si="127"/>
        <v>-0.21988493648419016</v>
      </c>
      <c r="H2747" s="8">
        <v>7212.2058100000004</v>
      </c>
      <c r="I2747" s="8">
        <v>8312.67166</v>
      </c>
      <c r="J2747" s="9">
        <f t="shared" si="128"/>
        <v>0.15258381124872522</v>
      </c>
    </row>
    <row r="2748" spans="1:10" x14ac:dyDescent="0.25">
      <c r="A2748" s="3" t="s">
        <v>263</v>
      </c>
      <c r="B2748" s="3" t="s">
        <v>57</v>
      </c>
      <c r="C2748" s="8">
        <v>10.62538</v>
      </c>
      <c r="D2748" s="8">
        <v>0.37478</v>
      </c>
      <c r="E2748" s="9">
        <f t="shared" si="126"/>
        <v>-0.96472784973337422</v>
      </c>
      <c r="F2748" s="8">
        <v>0</v>
      </c>
      <c r="G2748" s="9" t="str">
        <f t="shared" si="127"/>
        <v/>
      </c>
      <c r="H2748" s="8">
        <v>314.84048999999999</v>
      </c>
      <c r="I2748" s="8">
        <v>162.50603000000001</v>
      </c>
      <c r="J2748" s="9">
        <f t="shared" si="128"/>
        <v>-0.48384647095422828</v>
      </c>
    </row>
    <row r="2749" spans="1:10" x14ac:dyDescent="0.25">
      <c r="A2749" s="3" t="s">
        <v>263</v>
      </c>
      <c r="B2749" s="3" t="s">
        <v>58</v>
      </c>
      <c r="C2749" s="8">
        <v>0</v>
      </c>
      <c r="D2749" s="8">
        <v>0</v>
      </c>
      <c r="E2749" s="9" t="str">
        <f t="shared" si="126"/>
        <v/>
      </c>
      <c r="F2749" s="8">
        <v>0</v>
      </c>
      <c r="G2749" s="9" t="str">
        <f t="shared" si="127"/>
        <v/>
      </c>
      <c r="H2749" s="8">
        <v>109.18644999999999</v>
      </c>
      <c r="I2749" s="8">
        <v>0</v>
      </c>
      <c r="J2749" s="9">
        <f t="shared" si="128"/>
        <v>-1</v>
      </c>
    </row>
    <row r="2750" spans="1:10" x14ac:dyDescent="0.25">
      <c r="A2750" s="3" t="s">
        <v>263</v>
      </c>
      <c r="B2750" s="3" t="s">
        <v>59</v>
      </c>
      <c r="C2750" s="8">
        <v>181.49785</v>
      </c>
      <c r="D2750" s="8">
        <v>235.35649000000001</v>
      </c>
      <c r="E2750" s="9">
        <f t="shared" si="126"/>
        <v>0.2967453333469241</v>
      </c>
      <c r="F2750" s="8">
        <v>199.44038</v>
      </c>
      <c r="G2750" s="9">
        <f t="shared" si="127"/>
        <v>0.18008444428354986</v>
      </c>
      <c r="H2750" s="8">
        <v>2333.76584</v>
      </c>
      <c r="I2750" s="8">
        <v>2659.65762</v>
      </c>
      <c r="J2750" s="9">
        <f t="shared" si="128"/>
        <v>0.13964202166914919</v>
      </c>
    </row>
    <row r="2751" spans="1:10" x14ac:dyDescent="0.25">
      <c r="A2751" s="3" t="s">
        <v>263</v>
      </c>
      <c r="B2751" s="3" t="s">
        <v>60</v>
      </c>
      <c r="C2751" s="8">
        <v>148.93615</v>
      </c>
      <c r="D2751" s="8">
        <v>152.59302</v>
      </c>
      <c r="E2751" s="9">
        <f t="shared" si="126"/>
        <v>2.4553273332230008E-2</v>
      </c>
      <c r="F2751" s="8">
        <v>159.83028999999999</v>
      </c>
      <c r="G2751" s="9">
        <f t="shared" si="127"/>
        <v>-4.5280966455106819E-2</v>
      </c>
      <c r="H2751" s="8">
        <v>2121.4475900000002</v>
      </c>
      <c r="I2751" s="8">
        <v>2083.89194</v>
      </c>
      <c r="J2751" s="9">
        <f t="shared" si="128"/>
        <v>-1.7702841294325977E-2</v>
      </c>
    </row>
    <row r="2752" spans="1:10" x14ac:dyDescent="0.25">
      <c r="A2752" s="3" t="s">
        <v>263</v>
      </c>
      <c r="B2752" s="3" t="s">
        <v>61</v>
      </c>
      <c r="C2752" s="8">
        <v>21.956060000000001</v>
      </c>
      <c r="D2752" s="8">
        <v>142.75971000000001</v>
      </c>
      <c r="E2752" s="9">
        <f t="shared" si="126"/>
        <v>5.5020641226158062</v>
      </c>
      <c r="F2752" s="8">
        <v>0.75614000000000003</v>
      </c>
      <c r="G2752" s="9">
        <f t="shared" si="127"/>
        <v>187.80063215806598</v>
      </c>
      <c r="H2752" s="8">
        <v>638.90089</v>
      </c>
      <c r="I2752" s="8">
        <v>660.03921000000003</v>
      </c>
      <c r="J2752" s="9">
        <f t="shared" si="128"/>
        <v>3.3085444598457192E-2</v>
      </c>
    </row>
    <row r="2753" spans="1:10" x14ac:dyDescent="0.25">
      <c r="A2753" s="3" t="s">
        <v>263</v>
      </c>
      <c r="B2753" s="3" t="s">
        <v>62</v>
      </c>
      <c r="C2753" s="8">
        <v>16.593820000000001</v>
      </c>
      <c r="D2753" s="8">
        <v>10.34967</v>
      </c>
      <c r="E2753" s="9">
        <f t="shared" si="126"/>
        <v>-0.37629370452373234</v>
      </c>
      <c r="F2753" s="8">
        <v>15.36598</v>
      </c>
      <c r="G2753" s="9">
        <f t="shared" si="127"/>
        <v>-0.32645558565089894</v>
      </c>
      <c r="H2753" s="8">
        <v>63.42998</v>
      </c>
      <c r="I2753" s="8">
        <v>49.896810000000002</v>
      </c>
      <c r="J2753" s="9">
        <f t="shared" si="128"/>
        <v>-0.21335605024627158</v>
      </c>
    </row>
    <row r="2754" spans="1:10" x14ac:dyDescent="0.25">
      <c r="A2754" s="3" t="s">
        <v>263</v>
      </c>
      <c r="B2754" s="3" t="s">
        <v>63</v>
      </c>
      <c r="C2754" s="8">
        <v>9.1693700000000007</v>
      </c>
      <c r="D2754" s="8">
        <v>0</v>
      </c>
      <c r="E2754" s="9">
        <f t="shared" si="126"/>
        <v>-1</v>
      </c>
      <c r="F2754" s="8">
        <v>0</v>
      </c>
      <c r="G2754" s="9" t="str">
        <f t="shared" si="127"/>
        <v/>
      </c>
      <c r="H2754" s="8">
        <v>53.537309999999998</v>
      </c>
      <c r="I2754" s="8">
        <v>28.276019999999999</v>
      </c>
      <c r="J2754" s="9">
        <f t="shared" si="128"/>
        <v>-0.47184458838144838</v>
      </c>
    </row>
    <row r="2755" spans="1:10" x14ac:dyDescent="0.25">
      <c r="A2755" s="3" t="s">
        <v>263</v>
      </c>
      <c r="B2755" s="3" t="s">
        <v>64</v>
      </c>
      <c r="C2755" s="8">
        <v>884.45672000000002</v>
      </c>
      <c r="D2755" s="8">
        <v>388.75292999999999</v>
      </c>
      <c r="E2755" s="9">
        <f t="shared" si="126"/>
        <v>-0.56046133043118274</v>
      </c>
      <c r="F2755" s="8">
        <v>789.49377000000004</v>
      </c>
      <c r="G2755" s="9">
        <f t="shared" si="127"/>
        <v>-0.50759214984052381</v>
      </c>
      <c r="H2755" s="8">
        <v>41257.437059999997</v>
      </c>
      <c r="I2755" s="8">
        <v>58667.693310000002</v>
      </c>
      <c r="J2755" s="9">
        <f t="shared" si="128"/>
        <v>0.4219907364745068</v>
      </c>
    </row>
    <row r="2756" spans="1:10" x14ac:dyDescent="0.25">
      <c r="A2756" s="3" t="s">
        <v>263</v>
      </c>
      <c r="B2756" s="3" t="s">
        <v>65</v>
      </c>
      <c r="C2756" s="8">
        <v>0</v>
      </c>
      <c r="D2756" s="8">
        <v>0</v>
      </c>
      <c r="E2756" s="9" t="str">
        <f t="shared" si="126"/>
        <v/>
      </c>
      <c r="F2756" s="8">
        <v>0</v>
      </c>
      <c r="G2756" s="9" t="str">
        <f t="shared" si="127"/>
        <v/>
      </c>
      <c r="H2756" s="8">
        <v>0</v>
      </c>
      <c r="I2756" s="8">
        <v>0.25889000000000001</v>
      </c>
      <c r="J2756" s="9" t="str">
        <f t="shared" si="128"/>
        <v/>
      </c>
    </row>
    <row r="2757" spans="1:10" x14ac:dyDescent="0.25">
      <c r="A2757" s="3" t="s">
        <v>263</v>
      </c>
      <c r="B2757" s="3" t="s">
        <v>67</v>
      </c>
      <c r="C2757" s="8">
        <v>159.94320999999999</v>
      </c>
      <c r="D2757" s="8">
        <v>23.251819999999999</v>
      </c>
      <c r="E2757" s="9">
        <f t="shared" ref="E2757:E2820" si="129">IF(C2757=0,"",(D2757/C2757-1))</f>
        <v>-0.85462452579262349</v>
      </c>
      <c r="F2757" s="8">
        <v>178.08722</v>
      </c>
      <c r="G2757" s="9">
        <f t="shared" ref="G2757:G2820" si="130">IF(F2757=0,"",(D2757/F2757-1))</f>
        <v>-0.86943577422343954</v>
      </c>
      <c r="H2757" s="8">
        <v>918.57530999999994</v>
      </c>
      <c r="I2757" s="8">
        <v>1017.62682</v>
      </c>
      <c r="J2757" s="9">
        <f t="shared" ref="J2757:J2820" si="131">IF(H2757=0,"",(I2757/H2757-1))</f>
        <v>0.10783167032869634</v>
      </c>
    </row>
    <row r="2758" spans="1:10" x14ac:dyDescent="0.25">
      <c r="A2758" s="3" t="s">
        <v>263</v>
      </c>
      <c r="B2758" s="3" t="s">
        <v>68</v>
      </c>
      <c r="C2758" s="8">
        <v>10.87843</v>
      </c>
      <c r="D2758" s="8">
        <v>6.6897599999999997</v>
      </c>
      <c r="E2758" s="9">
        <f t="shared" si="129"/>
        <v>-0.38504361383030461</v>
      </c>
      <c r="F2758" s="8">
        <v>0.03</v>
      </c>
      <c r="G2758" s="9">
        <f t="shared" si="130"/>
        <v>221.99199999999999</v>
      </c>
      <c r="H2758" s="8">
        <v>437.57774999999998</v>
      </c>
      <c r="I2758" s="8">
        <v>77.621449999999996</v>
      </c>
      <c r="J2758" s="9">
        <f t="shared" si="131"/>
        <v>-0.82261106740459267</v>
      </c>
    </row>
    <row r="2759" spans="1:10" x14ac:dyDescent="0.25">
      <c r="A2759" s="3" t="s">
        <v>263</v>
      </c>
      <c r="B2759" s="3" t="s">
        <v>70</v>
      </c>
      <c r="C2759" s="8">
        <v>4550.1703900000002</v>
      </c>
      <c r="D2759" s="8">
        <v>7060.2554300000002</v>
      </c>
      <c r="E2759" s="9">
        <f t="shared" si="129"/>
        <v>0.55164638351048656</v>
      </c>
      <c r="F2759" s="8">
        <v>3840.1381999999999</v>
      </c>
      <c r="G2759" s="9">
        <f t="shared" si="130"/>
        <v>0.83854201653471749</v>
      </c>
      <c r="H2759" s="8">
        <v>37598.843480000003</v>
      </c>
      <c r="I2759" s="8">
        <v>50048.901039999997</v>
      </c>
      <c r="J2759" s="9">
        <f t="shared" si="131"/>
        <v>0.3311287371544438</v>
      </c>
    </row>
    <row r="2760" spans="1:10" x14ac:dyDescent="0.25">
      <c r="A2760" s="3" t="s">
        <v>263</v>
      </c>
      <c r="B2760" s="3" t="s">
        <v>71</v>
      </c>
      <c r="C2760" s="8">
        <v>0</v>
      </c>
      <c r="D2760" s="8">
        <v>0</v>
      </c>
      <c r="E2760" s="9" t="str">
        <f t="shared" si="129"/>
        <v/>
      </c>
      <c r="F2760" s="8">
        <v>0</v>
      </c>
      <c r="G2760" s="9" t="str">
        <f t="shared" si="130"/>
        <v/>
      </c>
      <c r="H2760" s="8">
        <v>37.354500000000002</v>
      </c>
      <c r="I2760" s="8">
        <v>0.46061999999999997</v>
      </c>
      <c r="J2760" s="9">
        <f t="shared" si="131"/>
        <v>-0.98766895554752443</v>
      </c>
    </row>
    <row r="2761" spans="1:10" x14ac:dyDescent="0.25">
      <c r="A2761" s="3" t="s">
        <v>263</v>
      </c>
      <c r="B2761" s="3" t="s">
        <v>72</v>
      </c>
      <c r="C2761" s="8">
        <v>0</v>
      </c>
      <c r="D2761" s="8">
        <v>28.036490000000001</v>
      </c>
      <c r="E2761" s="9" t="str">
        <f t="shared" si="129"/>
        <v/>
      </c>
      <c r="F2761" s="8">
        <v>46.012320000000003</v>
      </c>
      <c r="G2761" s="9">
        <f t="shared" si="130"/>
        <v>-0.3906742802797164</v>
      </c>
      <c r="H2761" s="8">
        <v>498.11667999999997</v>
      </c>
      <c r="I2761" s="8">
        <v>655.68696999999997</v>
      </c>
      <c r="J2761" s="9">
        <f t="shared" si="131"/>
        <v>0.31633208910008803</v>
      </c>
    </row>
    <row r="2762" spans="1:10" x14ac:dyDescent="0.25">
      <c r="A2762" s="3" t="s">
        <v>263</v>
      </c>
      <c r="B2762" s="3" t="s">
        <v>73</v>
      </c>
      <c r="C2762" s="8">
        <v>1569.1653200000001</v>
      </c>
      <c r="D2762" s="8">
        <v>1169.88534</v>
      </c>
      <c r="E2762" s="9">
        <f t="shared" si="129"/>
        <v>-0.25445373722636189</v>
      </c>
      <c r="F2762" s="8">
        <v>1016.4921399999999</v>
      </c>
      <c r="G2762" s="9">
        <f t="shared" si="130"/>
        <v>0.15090446247818523</v>
      </c>
      <c r="H2762" s="8">
        <v>26712.120729999999</v>
      </c>
      <c r="I2762" s="8">
        <v>11162.13838</v>
      </c>
      <c r="J2762" s="9">
        <f t="shared" si="131"/>
        <v>-0.58213207806207756</v>
      </c>
    </row>
    <row r="2763" spans="1:10" x14ac:dyDescent="0.25">
      <c r="A2763" s="3" t="s">
        <v>263</v>
      </c>
      <c r="B2763" s="3" t="s">
        <v>74</v>
      </c>
      <c r="C2763" s="8">
        <v>4213.2412199999999</v>
      </c>
      <c r="D2763" s="8">
        <v>8696.3198699999994</v>
      </c>
      <c r="E2763" s="9">
        <f t="shared" si="129"/>
        <v>1.0640450940048476</v>
      </c>
      <c r="F2763" s="8">
        <v>2718.5338499999998</v>
      </c>
      <c r="G2763" s="9">
        <f t="shared" si="130"/>
        <v>2.1989007126028612</v>
      </c>
      <c r="H2763" s="8">
        <v>44571.381829999998</v>
      </c>
      <c r="I2763" s="8">
        <v>35686.766360000001</v>
      </c>
      <c r="J2763" s="9">
        <f t="shared" si="131"/>
        <v>-0.19933453048161864</v>
      </c>
    </row>
    <row r="2764" spans="1:10" x14ac:dyDescent="0.25">
      <c r="A2764" s="3" t="s">
        <v>263</v>
      </c>
      <c r="B2764" s="3" t="s">
        <v>75</v>
      </c>
      <c r="C2764" s="8">
        <v>5172.9024499999996</v>
      </c>
      <c r="D2764" s="8">
        <v>7773.9714000000004</v>
      </c>
      <c r="E2764" s="9">
        <f t="shared" si="129"/>
        <v>0.50282582653380614</v>
      </c>
      <c r="F2764" s="8">
        <v>8071.4733500000002</v>
      </c>
      <c r="G2764" s="9">
        <f t="shared" si="130"/>
        <v>-3.6858444189746375E-2</v>
      </c>
      <c r="H2764" s="8">
        <v>105415.23733</v>
      </c>
      <c r="I2764" s="8">
        <v>114522.82741</v>
      </c>
      <c r="J2764" s="9">
        <f t="shared" si="131"/>
        <v>8.6397282885100291E-2</v>
      </c>
    </row>
    <row r="2765" spans="1:10" x14ac:dyDescent="0.25">
      <c r="A2765" s="3" t="s">
        <v>263</v>
      </c>
      <c r="B2765" s="3" t="s">
        <v>77</v>
      </c>
      <c r="C2765" s="8">
        <v>0</v>
      </c>
      <c r="D2765" s="8">
        <v>0</v>
      </c>
      <c r="E2765" s="9" t="str">
        <f t="shared" si="129"/>
        <v/>
      </c>
      <c r="F2765" s="8">
        <v>0</v>
      </c>
      <c r="G2765" s="9" t="str">
        <f t="shared" si="130"/>
        <v/>
      </c>
      <c r="H2765" s="8">
        <v>0</v>
      </c>
      <c r="I2765" s="8">
        <v>0</v>
      </c>
      <c r="J2765" s="9" t="str">
        <f t="shared" si="131"/>
        <v/>
      </c>
    </row>
    <row r="2766" spans="1:10" x14ac:dyDescent="0.25">
      <c r="A2766" s="3" t="s">
        <v>263</v>
      </c>
      <c r="B2766" s="3" t="s">
        <v>78</v>
      </c>
      <c r="C2766" s="8">
        <v>10.022320000000001</v>
      </c>
      <c r="D2766" s="8">
        <v>25.593830000000001</v>
      </c>
      <c r="E2766" s="9">
        <f t="shared" si="129"/>
        <v>1.5536831791441501</v>
      </c>
      <c r="F2766" s="8">
        <v>639.35965999999996</v>
      </c>
      <c r="G2766" s="9">
        <f t="shared" si="130"/>
        <v>-0.95996958894779194</v>
      </c>
      <c r="H2766" s="8">
        <v>979.72352999999998</v>
      </c>
      <c r="I2766" s="8">
        <v>2537.85574</v>
      </c>
      <c r="J2766" s="9">
        <f t="shared" si="131"/>
        <v>1.5903794920593568</v>
      </c>
    </row>
    <row r="2767" spans="1:10" x14ac:dyDescent="0.25">
      <c r="A2767" s="3" t="s">
        <v>263</v>
      </c>
      <c r="B2767" s="3" t="s">
        <v>79</v>
      </c>
      <c r="C2767" s="8">
        <v>0.19866</v>
      </c>
      <c r="D2767" s="8">
        <v>0.73097999999999996</v>
      </c>
      <c r="E2767" s="9">
        <f t="shared" si="129"/>
        <v>2.6795530051344003</v>
      </c>
      <c r="F2767" s="8">
        <v>0.83120000000000005</v>
      </c>
      <c r="G2767" s="9">
        <f t="shared" si="130"/>
        <v>-0.12057266602502414</v>
      </c>
      <c r="H2767" s="8">
        <v>34.770659999999999</v>
      </c>
      <c r="I2767" s="8">
        <v>7.0714499999999996</v>
      </c>
      <c r="J2767" s="9">
        <f t="shared" si="131"/>
        <v>-0.79662594842893408</v>
      </c>
    </row>
    <row r="2768" spans="1:10" x14ac:dyDescent="0.25">
      <c r="A2768" s="3" t="s">
        <v>263</v>
      </c>
      <c r="B2768" s="3" t="s">
        <v>80</v>
      </c>
      <c r="C2768" s="8">
        <v>148.64224999999999</v>
      </c>
      <c r="D2768" s="8">
        <v>198.30642</v>
      </c>
      <c r="E2768" s="9">
        <f t="shared" si="129"/>
        <v>0.33411879865919691</v>
      </c>
      <c r="F2768" s="8">
        <v>169.46691000000001</v>
      </c>
      <c r="G2768" s="9">
        <f t="shared" si="130"/>
        <v>0.17017782409557114</v>
      </c>
      <c r="H2768" s="8">
        <v>1867.05627</v>
      </c>
      <c r="I2768" s="8">
        <v>1832.66761</v>
      </c>
      <c r="J2768" s="9">
        <f t="shared" si="131"/>
        <v>-1.8418652159851612E-2</v>
      </c>
    </row>
    <row r="2769" spans="1:10" x14ac:dyDescent="0.25">
      <c r="A2769" s="3" t="s">
        <v>263</v>
      </c>
      <c r="B2769" s="3" t="s">
        <v>81</v>
      </c>
      <c r="C2769" s="8">
        <v>83.599149999999995</v>
      </c>
      <c r="D2769" s="8">
        <v>7.6557000000000004</v>
      </c>
      <c r="E2769" s="9">
        <f t="shared" si="129"/>
        <v>-0.90842371004968347</v>
      </c>
      <c r="F2769" s="8">
        <v>39.216790000000003</v>
      </c>
      <c r="G2769" s="9">
        <f t="shared" si="130"/>
        <v>-0.80478514432211301</v>
      </c>
      <c r="H2769" s="8">
        <v>434.98009999999999</v>
      </c>
      <c r="I2769" s="8">
        <v>509.65152</v>
      </c>
      <c r="J2769" s="9">
        <f t="shared" si="131"/>
        <v>0.17166629002108369</v>
      </c>
    </row>
    <row r="2770" spans="1:10" x14ac:dyDescent="0.25">
      <c r="A2770" s="3" t="s">
        <v>263</v>
      </c>
      <c r="B2770" s="3" t="s">
        <v>82</v>
      </c>
      <c r="C2770" s="8">
        <v>178.76806999999999</v>
      </c>
      <c r="D2770" s="8">
        <v>399.37378000000001</v>
      </c>
      <c r="E2770" s="9">
        <f t="shared" si="129"/>
        <v>1.2340330686570593</v>
      </c>
      <c r="F2770" s="8">
        <v>51.3797</v>
      </c>
      <c r="G2770" s="9">
        <f t="shared" si="130"/>
        <v>6.7729877753276098</v>
      </c>
      <c r="H2770" s="8">
        <v>1413.65912</v>
      </c>
      <c r="I2770" s="8">
        <v>4259.5504000000001</v>
      </c>
      <c r="J2770" s="9">
        <f t="shared" si="131"/>
        <v>2.0131382733908301</v>
      </c>
    </row>
    <row r="2771" spans="1:10" x14ac:dyDescent="0.25">
      <c r="A2771" s="3" t="s">
        <v>263</v>
      </c>
      <c r="B2771" s="3" t="s">
        <v>83</v>
      </c>
      <c r="C2771" s="8">
        <v>0</v>
      </c>
      <c r="D2771" s="8">
        <v>17.106069999999999</v>
      </c>
      <c r="E2771" s="9" t="str">
        <f t="shared" si="129"/>
        <v/>
      </c>
      <c r="F2771" s="8">
        <v>49.564590000000003</v>
      </c>
      <c r="G2771" s="9">
        <f t="shared" si="130"/>
        <v>-0.65487316650859007</v>
      </c>
      <c r="H2771" s="8">
        <v>22.476890000000001</v>
      </c>
      <c r="I2771" s="8">
        <v>282.78620999999998</v>
      </c>
      <c r="J2771" s="9">
        <f t="shared" si="131"/>
        <v>11.581198288553264</v>
      </c>
    </row>
    <row r="2772" spans="1:10" x14ac:dyDescent="0.25">
      <c r="A2772" s="3" t="s">
        <v>263</v>
      </c>
      <c r="B2772" s="3" t="s">
        <v>84</v>
      </c>
      <c r="C2772" s="8">
        <v>0</v>
      </c>
      <c r="D2772" s="8">
        <v>0</v>
      </c>
      <c r="E2772" s="9" t="str">
        <f t="shared" si="129"/>
        <v/>
      </c>
      <c r="F2772" s="8">
        <v>0</v>
      </c>
      <c r="G2772" s="9" t="str">
        <f t="shared" si="130"/>
        <v/>
      </c>
      <c r="H2772" s="8">
        <v>0</v>
      </c>
      <c r="I2772" s="8">
        <v>12.95804</v>
      </c>
      <c r="J2772" s="9" t="str">
        <f t="shared" si="131"/>
        <v/>
      </c>
    </row>
    <row r="2773" spans="1:10" x14ac:dyDescent="0.25">
      <c r="A2773" s="3" t="s">
        <v>263</v>
      </c>
      <c r="B2773" s="3" t="s">
        <v>86</v>
      </c>
      <c r="C2773" s="8">
        <v>0</v>
      </c>
      <c r="D2773" s="8">
        <v>5.2911000000000001</v>
      </c>
      <c r="E2773" s="9" t="str">
        <f t="shared" si="129"/>
        <v/>
      </c>
      <c r="F2773" s="8">
        <v>102.36417</v>
      </c>
      <c r="G2773" s="9">
        <f t="shared" si="130"/>
        <v>-0.94831101546566543</v>
      </c>
      <c r="H2773" s="8">
        <v>276.33911999999998</v>
      </c>
      <c r="I2773" s="8">
        <v>294.95089999999999</v>
      </c>
      <c r="J2773" s="9">
        <f t="shared" si="131"/>
        <v>6.7351231342127837E-2</v>
      </c>
    </row>
    <row r="2774" spans="1:10" x14ac:dyDescent="0.25">
      <c r="A2774" s="3" t="s">
        <v>263</v>
      </c>
      <c r="B2774" s="3" t="s">
        <v>87</v>
      </c>
      <c r="C2774" s="8">
        <v>43.807259999999999</v>
      </c>
      <c r="D2774" s="8">
        <v>1224.4591800000001</v>
      </c>
      <c r="E2774" s="9">
        <f t="shared" si="129"/>
        <v>26.951056057831511</v>
      </c>
      <c r="F2774" s="8">
        <v>1.48E-3</v>
      </c>
      <c r="G2774" s="9">
        <f t="shared" si="130"/>
        <v>827336.28378378379</v>
      </c>
      <c r="H2774" s="8">
        <v>275.93837000000002</v>
      </c>
      <c r="I2774" s="8">
        <v>1720.83088</v>
      </c>
      <c r="J2774" s="9">
        <f t="shared" si="131"/>
        <v>5.236287037572918</v>
      </c>
    </row>
    <row r="2775" spans="1:10" x14ac:dyDescent="0.25">
      <c r="A2775" s="3" t="s">
        <v>263</v>
      </c>
      <c r="B2775" s="3" t="s">
        <v>88</v>
      </c>
      <c r="C2775" s="8">
        <v>1507.2801199999999</v>
      </c>
      <c r="D2775" s="8">
        <v>1176.4594300000001</v>
      </c>
      <c r="E2775" s="9">
        <f t="shared" si="129"/>
        <v>-0.21948189033369581</v>
      </c>
      <c r="F2775" s="8">
        <v>960.05290000000002</v>
      </c>
      <c r="G2775" s="9">
        <f t="shared" si="130"/>
        <v>0.22541104766206121</v>
      </c>
      <c r="H2775" s="8">
        <v>8101.2989500000003</v>
      </c>
      <c r="I2775" s="8">
        <v>10820.396339999999</v>
      </c>
      <c r="J2775" s="9">
        <f t="shared" si="131"/>
        <v>0.33563721161036764</v>
      </c>
    </row>
    <row r="2776" spans="1:10" x14ac:dyDescent="0.25">
      <c r="A2776" s="3" t="s">
        <v>263</v>
      </c>
      <c r="B2776" s="3" t="s">
        <v>89</v>
      </c>
      <c r="C2776" s="8">
        <v>0</v>
      </c>
      <c r="D2776" s="8">
        <v>0</v>
      </c>
      <c r="E2776" s="9" t="str">
        <f t="shared" si="129"/>
        <v/>
      </c>
      <c r="F2776" s="8">
        <v>0</v>
      </c>
      <c r="G2776" s="9" t="str">
        <f t="shared" si="130"/>
        <v/>
      </c>
      <c r="H2776" s="8">
        <v>87.576340000000002</v>
      </c>
      <c r="I2776" s="8">
        <v>34.390450000000001</v>
      </c>
      <c r="J2776" s="9">
        <f t="shared" si="131"/>
        <v>-0.60730889187650461</v>
      </c>
    </row>
    <row r="2777" spans="1:10" x14ac:dyDescent="0.25">
      <c r="A2777" s="3" t="s">
        <v>263</v>
      </c>
      <c r="B2777" s="3" t="s">
        <v>90</v>
      </c>
      <c r="C2777" s="8">
        <v>9147.2696599999999</v>
      </c>
      <c r="D2777" s="8">
        <v>6690.0340200000001</v>
      </c>
      <c r="E2777" s="9">
        <f t="shared" si="129"/>
        <v>-0.26863050192400251</v>
      </c>
      <c r="F2777" s="8">
        <v>8447.0051000000003</v>
      </c>
      <c r="G2777" s="9">
        <f t="shared" si="130"/>
        <v>-0.20799929196207068</v>
      </c>
      <c r="H2777" s="8">
        <v>128771.87169</v>
      </c>
      <c r="I2777" s="8">
        <v>143161.74963000001</v>
      </c>
      <c r="J2777" s="9">
        <f t="shared" si="131"/>
        <v>0.11174705897450643</v>
      </c>
    </row>
    <row r="2778" spans="1:10" x14ac:dyDescent="0.25">
      <c r="A2778" s="3" t="s">
        <v>263</v>
      </c>
      <c r="B2778" s="3" t="s">
        <v>91</v>
      </c>
      <c r="C2778" s="8">
        <v>0</v>
      </c>
      <c r="D2778" s="8">
        <v>0.52</v>
      </c>
      <c r="E2778" s="9" t="str">
        <f t="shared" si="129"/>
        <v/>
      </c>
      <c r="F2778" s="8">
        <v>44.592500000000001</v>
      </c>
      <c r="G2778" s="9">
        <f t="shared" si="130"/>
        <v>-0.98833884621853452</v>
      </c>
      <c r="H2778" s="8">
        <v>73.384680000000003</v>
      </c>
      <c r="I2778" s="8">
        <v>54.440660000000001</v>
      </c>
      <c r="J2778" s="9">
        <f t="shared" si="131"/>
        <v>-0.25814679576173116</v>
      </c>
    </row>
    <row r="2779" spans="1:10" x14ac:dyDescent="0.25">
      <c r="A2779" s="3" t="s">
        <v>263</v>
      </c>
      <c r="B2779" s="3" t="s">
        <v>92</v>
      </c>
      <c r="C2779" s="8">
        <v>2280.8011900000001</v>
      </c>
      <c r="D2779" s="8">
        <v>2383.1308100000001</v>
      </c>
      <c r="E2779" s="9">
        <f t="shared" si="129"/>
        <v>4.4865646531866199E-2</v>
      </c>
      <c r="F2779" s="8">
        <v>1886.5894599999999</v>
      </c>
      <c r="G2779" s="9">
        <f t="shared" si="130"/>
        <v>0.26319523167483405</v>
      </c>
      <c r="H2779" s="8">
        <v>25883.382730000001</v>
      </c>
      <c r="I2779" s="8">
        <v>26208.480189999998</v>
      </c>
      <c r="J2779" s="9">
        <f t="shared" si="131"/>
        <v>1.2560083950047041E-2</v>
      </c>
    </row>
    <row r="2780" spans="1:10" x14ac:dyDescent="0.25">
      <c r="A2780" s="3" t="s">
        <v>263</v>
      </c>
      <c r="B2780" s="3" t="s">
        <v>93</v>
      </c>
      <c r="C2780" s="8">
        <v>0</v>
      </c>
      <c r="D2780" s="8">
        <v>12.58522</v>
      </c>
      <c r="E2780" s="9" t="str">
        <f t="shared" si="129"/>
        <v/>
      </c>
      <c r="F2780" s="8">
        <v>0</v>
      </c>
      <c r="G2780" s="9" t="str">
        <f t="shared" si="130"/>
        <v/>
      </c>
      <c r="H2780" s="8">
        <v>0</v>
      </c>
      <c r="I2780" s="8">
        <v>26.873950000000001</v>
      </c>
      <c r="J2780" s="9" t="str">
        <f t="shared" si="131"/>
        <v/>
      </c>
    </row>
    <row r="2781" spans="1:10" x14ac:dyDescent="0.25">
      <c r="A2781" s="3" t="s">
        <v>263</v>
      </c>
      <c r="B2781" s="3" t="s">
        <v>94</v>
      </c>
      <c r="C2781" s="8">
        <v>1219.15652</v>
      </c>
      <c r="D2781" s="8">
        <v>690.44853000000001</v>
      </c>
      <c r="E2781" s="9">
        <f t="shared" si="129"/>
        <v>-0.43366703235118653</v>
      </c>
      <c r="F2781" s="8">
        <v>1043.1170199999999</v>
      </c>
      <c r="G2781" s="9">
        <f t="shared" si="130"/>
        <v>-0.33809101302939137</v>
      </c>
      <c r="H2781" s="8">
        <v>11661.45995</v>
      </c>
      <c r="I2781" s="8">
        <v>11381.5692</v>
      </c>
      <c r="J2781" s="9">
        <f t="shared" si="131"/>
        <v>-2.4001347275561358E-2</v>
      </c>
    </row>
    <row r="2782" spans="1:10" x14ac:dyDescent="0.25">
      <c r="A2782" s="3" t="s">
        <v>263</v>
      </c>
      <c r="B2782" s="3" t="s">
        <v>95</v>
      </c>
      <c r="C2782" s="8">
        <v>23589.368040000001</v>
      </c>
      <c r="D2782" s="8">
        <v>36403.11651</v>
      </c>
      <c r="E2782" s="9">
        <f t="shared" si="129"/>
        <v>0.54320015899840945</v>
      </c>
      <c r="F2782" s="8">
        <v>23056.903969999999</v>
      </c>
      <c r="G2782" s="9">
        <f t="shared" si="130"/>
        <v>0.57883801560544046</v>
      </c>
      <c r="H2782" s="8">
        <v>259198.70225999999</v>
      </c>
      <c r="I2782" s="8">
        <v>262419.00404000003</v>
      </c>
      <c r="J2782" s="9">
        <f t="shared" si="131"/>
        <v>1.2424065984596666E-2</v>
      </c>
    </row>
    <row r="2783" spans="1:10" x14ac:dyDescent="0.25">
      <c r="A2783" s="3" t="s">
        <v>263</v>
      </c>
      <c r="B2783" s="3" t="s">
        <v>96</v>
      </c>
      <c r="C2783" s="8">
        <v>15571.81345</v>
      </c>
      <c r="D2783" s="8">
        <v>10503.442880000001</v>
      </c>
      <c r="E2783" s="9">
        <f t="shared" si="129"/>
        <v>-0.32548364301140531</v>
      </c>
      <c r="F2783" s="8">
        <v>12478.25093</v>
      </c>
      <c r="G2783" s="9">
        <f t="shared" si="130"/>
        <v>-0.15826000463351797</v>
      </c>
      <c r="H2783" s="8">
        <v>124465.09843</v>
      </c>
      <c r="I2783" s="8">
        <v>134400.11757</v>
      </c>
      <c r="J2783" s="9">
        <f t="shared" si="131"/>
        <v>7.9821727257842756E-2</v>
      </c>
    </row>
    <row r="2784" spans="1:10" x14ac:dyDescent="0.25">
      <c r="A2784" s="3" t="s">
        <v>263</v>
      </c>
      <c r="B2784" s="3" t="s">
        <v>97</v>
      </c>
      <c r="C2784" s="8">
        <v>36.543230000000001</v>
      </c>
      <c r="D2784" s="8">
        <v>5.5665399999999998</v>
      </c>
      <c r="E2784" s="9">
        <f t="shared" si="129"/>
        <v>-0.84767246901820115</v>
      </c>
      <c r="F2784" s="8">
        <v>25.792490000000001</v>
      </c>
      <c r="G2784" s="9">
        <f t="shared" si="130"/>
        <v>-0.78417981358139521</v>
      </c>
      <c r="H2784" s="8">
        <v>510.75963999999999</v>
      </c>
      <c r="I2784" s="8">
        <v>435.76125000000002</v>
      </c>
      <c r="J2784" s="9">
        <f t="shared" si="131"/>
        <v>-0.14683695446257261</v>
      </c>
    </row>
    <row r="2785" spans="1:10" x14ac:dyDescent="0.25">
      <c r="A2785" s="3" t="s">
        <v>263</v>
      </c>
      <c r="B2785" s="3" t="s">
        <v>98</v>
      </c>
      <c r="C2785" s="8">
        <v>1725.60338</v>
      </c>
      <c r="D2785" s="8">
        <v>140.32740000000001</v>
      </c>
      <c r="E2785" s="9">
        <f t="shared" si="129"/>
        <v>-0.91867922743637642</v>
      </c>
      <c r="F2785" s="8">
        <v>121.08996999999999</v>
      </c>
      <c r="G2785" s="9">
        <f t="shared" si="130"/>
        <v>0.15886889723401554</v>
      </c>
      <c r="H2785" s="8">
        <v>4509.8863499999998</v>
      </c>
      <c r="I2785" s="8">
        <v>14254.32648</v>
      </c>
      <c r="J2785" s="9">
        <f t="shared" si="131"/>
        <v>2.1606841888598813</v>
      </c>
    </row>
    <row r="2786" spans="1:10" x14ac:dyDescent="0.25">
      <c r="A2786" s="3" t="s">
        <v>263</v>
      </c>
      <c r="B2786" s="3" t="s">
        <v>99</v>
      </c>
      <c r="C2786" s="8">
        <v>11481.34447</v>
      </c>
      <c r="D2786" s="8">
        <v>10285.871940000001</v>
      </c>
      <c r="E2786" s="9">
        <f t="shared" si="129"/>
        <v>-0.10412304352714874</v>
      </c>
      <c r="F2786" s="8">
        <v>9145.6131600000008</v>
      </c>
      <c r="G2786" s="9">
        <f t="shared" si="130"/>
        <v>0.1246782211374442</v>
      </c>
      <c r="H2786" s="8">
        <v>127504.51036</v>
      </c>
      <c r="I2786" s="8">
        <v>120391.20965999999</v>
      </c>
      <c r="J2786" s="9">
        <f t="shared" si="131"/>
        <v>-5.5788620182267268E-2</v>
      </c>
    </row>
    <row r="2787" spans="1:10" x14ac:dyDescent="0.25">
      <c r="A2787" s="3" t="s">
        <v>263</v>
      </c>
      <c r="B2787" s="3" t="s">
        <v>100</v>
      </c>
      <c r="C2787" s="8">
        <v>4878.0480699999998</v>
      </c>
      <c r="D2787" s="8">
        <v>2188.0396700000001</v>
      </c>
      <c r="E2787" s="9">
        <f t="shared" si="129"/>
        <v>-0.55145180231895496</v>
      </c>
      <c r="F2787" s="8">
        <v>3562.00882</v>
      </c>
      <c r="G2787" s="9">
        <f t="shared" si="130"/>
        <v>-0.38572873326012702</v>
      </c>
      <c r="H2787" s="8">
        <v>49811.569000000003</v>
      </c>
      <c r="I2787" s="8">
        <v>39043.105900000002</v>
      </c>
      <c r="J2787" s="9">
        <f t="shared" si="131"/>
        <v>-0.21618397726038308</v>
      </c>
    </row>
    <row r="2788" spans="1:10" x14ac:dyDescent="0.25">
      <c r="A2788" s="3" t="s">
        <v>263</v>
      </c>
      <c r="B2788" s="3" t="s">
        <v>101</v>
      </c>
      <c r="C2788" s="8">
        <v>913.20460000000003</v>
      </c>
      <c r="D2788" s="8">
        <v>1374.74837</v>
      </c>
      <c r="E2788" s="9">
        <f t="shared" si="129"/>
        <v>0.50541113130617177</v>
      </c>
      <c r="F2788" s="8">
        <v>683.44636000000003</v>
      </c>
      <c r="G2788" s="9">
        <f t="shared" si="130"/>
        <v>1.0114941719786175</v>
      </c>
      <c r="H2788" s="8">
        <v>8770.3159599999999</v>
      </c>
      <c r="I2788" s="8">
        <v>9234.8140100000001</v>
      </c>
      <c r="J2788" s="9">
        <f t="shared" si="131"/>
        <v>5.2962521774415183E-2</v>
      </c>
    </row>
    <row r="2789" spans="1:10" x14ac:dyDescent="0.25">
      <c r="A2789" s="3" t="s">
        <v>263</v>
      </c>
      <c r="B2789" s="3" t="s">
        <v>102</v>
      </c>
      <c r="C2789" s="8">
        <v>18154.326690000002</v>
      </c>
      <c r="D2789" s="8">
        <v>24583.15034</v>
      </c>
      <c r="E2789" s="9">
        <f t="shared" si="129"/>
        <v>0.35412074266247529</v>
      </c>
      <c r="F2789" s="8">
        <v>14332.202149999999</v>
      </c>
      <c r="G2789" s="9">
        <f t="shared" si="130"/>
        <v>0.71523887834640965</v>
      </c>
      <c r="H2789" s="8">
        <v>250788.82251</v>
      </c>
      <c r="I2789" s="8">
        <v>298711.85178000003</v>
      </c>
      <c r="J2789" s="9">
        <f t="shared" si="131"/>
        <v>0.19108917530839764</v>
      </c>
    </row>
    <row r="2790" spans="1:10" x14ac:dyDescent="0.25">
      <c r="A2790" s="3" t="s">
        <v>263</v>
      </c>
      <c r="B2790" s="3" t="s">
        <v>103</v>
      </c>
      <c r="C2790" s="8">
        <v>0</v>
      </c>
      <c r="D2790" s="8">
        <v>0</v>
      </c>
      <c r="E2790" s="9" t="str">
        <f t="shared" si="129"/>
        <v/>
      </c>
      <c r="F2790" s="8">
        <v>0</v>
      </c>
      <c r="G2790" s="9" t="str">
        <f t="shared" si="130"/>
        <v/>
      </c>
      <c r="H2790" s="8">
        <v>29336.102989999999</v>
      </c>
      <c r="I2790" s="8">
        <v>0</v>
      </c>
      <c r="J2790" s="9">
        <f t="shared" si="131"/>
        <v>-1</v>
      </c>
    </row>
    <row r="2791" spans="1:10" x14ac:dyDescent="0.25">
      <c r="A2791" s="3" t="s">
        <v>263</v>
      </c>
      <c r="B2791" s="3" t="s">
        <v>104</v>
      </c>
      <c r="C2791" s="8">
        <v>34.632060000000003</v>
      </c>
      <c r="D2791" s="8">
        <v>100.13848</v>
      </c>
      <c r="E2791" s="9">
        <f t="shared" si="129"/>
        <v>1.8914964919788195</v>
      </c>
      <c r="F2791" s="8">
        <v>39.552669999999999</v>
      </c>
      <c r="G2791" s="9">
        <f t="shared" si="130"/>
        <v>1.531775478115637</v>
      </c>
      <c r="H2791" s="8">
        <v>781.49801000000002</v>
      </c>
      <c r="I2791" s="8">
        <v>735.83887000000004</v>
      </c>
      <c r="J2791" s="9">
        <f t="shared" si="131"/>
        <v>-5.8425151971916112E-2</v>
      </c>
    </row>
    <row r="2792" spans="1:10" x14ac:dyDescent="0.25">
      <c r="A2792" s="3" t="s">
        <v>263</v>
      </c>
      <c r="B2792" s="3" t="s">
        <v>105</v>
      </c>
      <c r="C2792" s="8">
        <v>674.41242999999997</v>
      </c>
      <c r="D2792" s="8">
        <v>4975.8455599999998</v>
      </c>
      <c r="E2792" s="9">
        <f t="shared" si="129"/>
        <v>6.3780454491326619</v>
      </c>
      <c r="F2792" s="8">
        <v>724.27522999999997</v>
      </c>
      <c r="G2792" s="9">
        <f t="shared" si="130"/>
        <v>5.8701031788702753</v>
      </c>
      <c r="H2792" s="8">
        <v>53854.741349999997</v>
      </c>
      <c r="I2792" s="8">
        <v>23886.830460000001</v>
      </c>
      <c r="J2792" s="9">
        <f t="shared" si="131"/>
        <v>-0.55645817134724762</v>
      </c>
    </row>
    <row r="2793" spans="1:10" x14ac:dyDescent="0.25">
      <c r="A2793" s="3" t="s">
        <v>263</v>
      </c>
      <c r="B2793" s="3" t="s">
        <v>106</v>
      </c>
      <c r="C2793" s="8">
        <v>239.29885999999999</v>
      </c>
      <c r="D2793" s="8">
        <v>355.78715999999997</v>
      </c>
      <c r="E2793" s="9">
        <f t="shared" si="129"/>
        <v>0.48679003318277392</v>
      </c>
      <c r="F2793" s="8">
        <v>371.27244999999999</v>
      </c>
      <c r="G2793" s="9">
        <f t="shared" si="130"/>
        <v>-4.1708696672753454E-2</v>
      </c>
      <c r="H2793" s="8">
        <v>5085.6045000000004</v>
      </c>
      <c r="I2793" s="8">
        <v>10360.43816</v>
      </c>
      <c r="J2793" s="9">
        <f t="shared" si="131"/>
        <v>1.0372087841278259</v>
      </c>
    </row>
    <row r="2794" spans="1:10" x14ac:dyDescent="0.25">
      <c r="A2794" s="3" t="s">
        <v>263</v>
      </c>
      <c r="B2794" s="3" t="s">
        <v>107</v>
      </c>
      <c r="C2794" s="8">
        <v>14301.9254</v>
      </c>
      <c r="D2794" s="8">
        <v>12565.46846</v>
      </c>
      <c r="E2794" s="9">
        <f t="shared" si="129"/>
        <v>-0.12141420762829602</v>
      </c>
      <c r="F2794" s="8">
        <v>21660.06481</v>
      </c>
      <c r="G2794" s="9">
        <f t="shared" si="130"/>
        <v>-0.41987853821200083</v>
      </c>
      <c r="H2794" s="8">
        <v>213661.25229999999</v>
      </c>
      <c r="I2794" s="8">
        <v>250822.35975999999</v>
      </c>
      <c r="J2794" s="9">
        <f t="shared" si="131"/>
        <v>0.17392534706209806</v>
      </c>
    </row>
    <row r="2795" spans="1:10" x14ac:dyDescent="0.25">
      <c r="A2795" s="3" t="s">
        <v>263</v>
      </c>
      <c r="B2795" s="3" t="s">
        <v>108</v>
      </c>
      <c r="C2795" s="8">
        <v>594.75</v>
      </c>
      <c r="D2795" s="8">
        <v>0</v>
      </c>
      <c r="E2795" s="9">
        <f t="shared" si="129"/>
        <v>-1</v>
      </c>
      <c r="F2795" s="8">
        <v>0.26856999999999998</v>
      </c>
      <c r="G2795" s="9">
        <f t="shared" si="130"/>
        <v>-1</v>
      </c>
      <c r="H2795" s="8">
        <v>8174.0604999999996</v>
      </c>
      <c r="I2795" s="8">
        <v>5467.2217099999998</v>
      </c>
      <c r="J2795" s="9">
        <f t="shared" si="131"/>
        <v>-0.33114983550708976</v>
      </c>
    </row>
    <row r="2796" spans="1:10" x14ac:dyDescent="0.25">
      <c r="A2796" s="3" t="s">
        <v>263</v>
      </c>
      <c r="B2796" s="3" t="s">
        <v>109</v>
      </c>
      <c r="C2796" s="8">
        <v>5505.1045299999996</v>
      </c>
      <c r="D2796" s="8">
        <v>51.294980000000002</v>
      </c>
      <c r="E2796" s="9">
        <f t="shared" si="129"/>
        <v>-0.99068228773487066</v>
      </c>
      <c r="F2796" s="8">
        <v>19.35988</v>
      </c>
      <c r="G2796" s="9">
        <f t="shared" si="130"/>
        <v>1.6495505137428537</v>
      </c>
      <c r="H2796" s="8">
        <v>62919.035250000001</v>
      </c>
      <c r="I2796" s="8">
        <v>19245.670630000001</v>
      </c>
      <c r="J2796" s="9">
        <f t="shared" si="131"/>
        <v>-0.69412006154369632</v>
      </c>
    </row>
    <row r="2797" spans="1:10" x14ac:dyDescent="0.25">
      <c r="A2797" s="3" t="s">
        <v>263</v>
      </c>
      <c r="B2797" s="3" t="s">
        <v>110</v>
      </c>
      <c r="C2797" s="8">
        <v>0</v>
      </c>
      <c r="D2797" s="8">
        <v>67.256600000000006</v>
      </c>
      <c r="E2797" s="9" t="str">
        <f t="shared" si="129"/>
        <v/>
      </c>
      <c r="F2797" s="8">
        <v>102.2517</v>
      </c>
      <c r="G2797" s="9">
        <f t="shared" si="130"/>
        <v>-0.34224467661662339</v>
      </c>
      <c r="H2797" s="8">
        <v>119.91244</v>
      </c>
      <c r="I2797" s="8">
        <v>316.90181999999999</v>
      </c>
      <c r="J2797" s="9">
        <f t="shared" si="131"/>
        <v>1.6427768461720902</v>
      </c>
    </row>
    <row r="2798" spans="1:10" x14ac:dyDescent="0.25">
      <c r="A2798" s="3" t="s">
        <v>263</v>
      </c>
      <c r="B2798" s="3" t="s">
        <v>111</v>
      </c>
      <c r="C2798" s="8">
        <v>5052.1416200000003</v>
      </c>
      <c r="D2798" s="8">
        <v>7261.8001100000001</v>
      </c>
      <c r="E2798" s="9">
        <f t="shared" si="129"/>
        <v>0.43737065510051942</v>
      </c>
      <c r="F2798" s="8">
        <v>5923.58428</v>
      </c>
      <c r="G2798" s="9">
        <f t="shared" si="130"/>
        <v>0.225913191531395</v>
      </c>
      <c r="H2798" s="8">
        <v>64961.79391</v>
      </c>
      <c r="I2798" s="8">
        <v>62132.767659999998</v>
      </c>
      <c r="J2798" s="9">
        <f t="shared" si="131"/>
        <v>-4.3549078307772993E-2</v>
      </c>
    </row>
    <row r="2799" spans="1:10" x14ac:dyDescent="0.25">
      <c r="A2799" s="3" t="s">
        <v>263</v>
      </c>
      <c r="B2799" s="3" t="s">
        <v>112</v>
      </c>
      <c r="C2799" s="8">
        <v>85.409840000000003</v>
      </c>
      <c r="D2799" s="8">
        <v>113.83978</v>
      </c>
      <c r="E2799" s="9">
        <f t="shared" si="129"/>
        <v>0.33286492516553134</v>
      </c>
      <c r="F2799" s="8">
        <v>16.222000000000001</v>
      </c>
      <c r="G2799" s="9">
        <f t="shared" si="130"/>
        <v>6.0176168166687214</v>
      </c>
      <c r="H2799" s="8">
        <v>759.97369000000003</v>
      </c>
      <c r="I2799" s="8">
        <v>1594.1172300000001</v>
      </c>
      <c r="J2799" s="9">
        <f t="shared" si="131"/>
        <v>1.0975952864894571</v>
      </c>
    </row>
    <row r="2800" spans="1:10" x14ac:dyDescent="0.25">
      <c r="A2800" s="3" t="s">
        <v>263</v>
      </c>
      <c r="B2800" s="3" t="s">
        <v>113</v>
      </c>
      <c r="C2800" s="8">
        <v>24.421900000000001</v>
      </c>
      <c r="D2800" s="8">
        <v>774.28332999999998</v>
      </c>
      <c r="E2800" s="9">
        <f t="shared" si="129"/>
        <v>30.704467301888876</v>
      </c>
      <c r="F2800" s="8">
        <v>345.54896000000002</v>
      </c>
      <c r="G2800" s="9">
        <f t="shared" si="130"/>
        <v>1.2407340771623216</v>
      </c>
      <c r="H2800" s="8">
        <v>1662.8268800000001</v>
      </c>
      <c r="I2800" s="8">
        <v>2329.88121</v>
      </c>
      <c r="J2800" s="9">
        <f t="shared" si="131"/>
        <v>0.40115681194665309</v>
      </c>
    </row>
    <row r="2801" spans="1:10" x14ac:dyDescent="0.25">
      <c r="A2801" s="3" t="s">
        <v>263</v>
      </c>
      <c r="B2801" s="3" t="s">
        <v>114</v>
      </c>
      <c r="C2801" s="8">
        <v>1639.8541399999999</v>
      </c>
      <c r="D2801" s="8">
        <v>2993.8248199999998</v>
      </c>
      <c r="E2801" s="9">
        <f t="shared" si="129"/>
        <v>0.82566531191609505</v>
      </c>
      <c r="F2801" s="8">
        <v>616.47191999999995</v>
      </c>
      <c r="G2801" s="9">
        <f t="shared" si="130"/>
        <v>3.8563847320085562</v>
      </c>
      <c r="H2801" s="8">
        <v>28216.320039999999</v>
      </c>
      <c r="I2801" s="8">
        <v>37920.599580000002</v>
      </c>
      <c r="J2801" s="9">
        <f t="shared" si="131"/>
        <v>0.3439243503845657</v>
      </c>
    </row>
    <row r="2802" spans="1:10" x14ac:dyDescent="0.25">
      <c r="A2802" s="3" t="s">
        <v>263</v>
      </c>
      <c r="B2802" s="3" t="s">
        <v>115</v>
      </c>
      <c r="C2802" s="8">
        <v>164.42037999999999</v>
      </c>
      <c r="D2802" s="8">
        <v>116.53266000000001</v>
      </c>
      <c r="E2802" s="9">
        <f t="shared" si="129"/>
        <v>-0.29125172925643394</v>
      </c>
      <c r="F2802" s="8">
        <v>202.43933999999999</v>
      </c>
      <c r="G2802" s="9">
        <f t="shared" si="130"/>
        <v>-0.42435763720628605</v>
      </c>
      <c r="H2802" s="8">
        <v>1907.2027700000001</v>
      </c>
      <c r="I2802" s="8">
        <v>2480.6859800000002</v>
      </c>
      <c r="J2802" s="9">
        <f t="shared" si="131"/>
        <v>0.30069336046528505</v>
      </c>
    </row>
    <row r="2803" spans="1:10" x14ac:dyDescent="0.25">
      <c r="A2803" s="3" t="s">
        <v>263</v>
      </c>
      <c r="B2803" s="3" t="s">
        <v>116</v>
      </c>
      <c r="C2803" s="8">
        <v>1011.6045</v>
      </c>
      <c r="D2803" s="8">
        <v>532.42372</v>
      </c>
      <c r="E2803" s="9">
        <f t="shared" si="129"/>
        <v>-0.47368391500828633</v>
      </c>
      <c r="F2803" s="8">
        <v>544.34813999999994</v>
      </c>
      <c r="G2803" s="9">
        <f t="shared" si="130"/>
        <v>-2.1905870753962553E-2</v>
      </c>
      <c r="H2803" s="8">
        <v>8864.3147200000003</v>
      </c>
      <c r="I2803" s="8">
        <v>9636.8689699999995</v>
      </c>
      <c r="J2803" s="9">
        <f t="shared" si="131"/>
        <v>8.7153296605876784E-2</v>
      </c>
    </row>
    <row r="2804" spans="1:10" x14ac:dyDescent="0.25">
      <c r="A2804" s="3" t="s">
        <v>263</v>
      </c>
      <c r="B2804" s="3" t="s">
        <v>117</v>
      </c>
      <c r="C2804" s="8">
        <v>86.280500000000004</v>
      </c>
      <c r="D2804" s="8">
        <v>152.64404999999999</v>
      </c>
      <c r="E2804" s="9">
        <f t="shared" si="129"/>
        <v>0.76916047079003924</v>
      </c>
      <c r="F2804" s="8">
        <v>124.80771</v>
      </c>
      <c r="G2804" s="9">
        <f t="shared" si="130"/>
        <v>0.22303381738195505</v>
      </c>
      <c r="H2804" s="8">
        <v>1608.30702</v>
      </c>
      <c r="I2804" s="8">
        <v>1514.53395</v>
      </c>
      <c r="J2804" s="9">
        <f t="shared" si="131"/>
        <v>-5.8305453395334883E-2</v>
      </c>
    </row>
    <row r="2805" spans="1:10" x14ac:dyDescent="0.25">
      <c r="A2805" s="3" t="s">
        <v>263</v>
      </c>
      <c r="B2805" s="3" t="s">
        <v>118</v>
      </c>
      <c r="C2805" s="8">
        <v>533.80119999999999</v>
      </c>
      <c r="D2805" s="8">
        <v>1106.5345600000001</v>
      </c>
      <c r="E2805" s="9">
        <f t="shared" si="129"/>
        <v>1.0729338188074511</v>
      </c>
      <c r="F2805" s="8">
        <v>964.60356000000002</v>
      </c>
      <c r="G2805" s="9">
        <f t="shared" si="130"/>
        <v>0.14713920400625513</v>
      </c>
      <c r="H2805" s="8">
        <v>12080.84628</v>
      </c>
      <c r="I2805" s="8">
        <v>14030.10521</v>
      </c>
      <c r="J2805" s="9">
        <f t="shared" si="131"/>
        <v>0.16135119053927727</v>
      </c>
    </row>
    <row r="2806" spans="1:10" x14ac:dyDescent="0.25">
      <c r="A2806" s="3" t="s">
        <v>263</v>
      </c>
      <c r="B2806" s="3" t="s">
        <v>119</v>
      </c>
      <c r="C2806" s="8">
        <v>100.84401</v>
      </c>
      <c r="D2806" s="8">
        <v>83.349850000000004</v>
      </c>
      <c r="E2806" s="9">
        <f t="shared" si="129"/>
        <v>-0.17347743311675123</v>
      </c>
      <c r="F2806" s="8">
        <v>160.11868999999999</v>
      </c>
      <c r="G2806" s="9">
        <f t="shared" si="130"/>
        <v>-0.47944958830227746</v>
      </c>
      <c r="H2806" s="8">
        <v>852.11954000000003</v>
      </c>
      <c r="I2806" s="8">
        <v>1162.20093</v>
      </c>
      <c r="J2806" s="9">
        <f t="shared" si="131"/>
        <v>0.36389423718648661</v>
      </c>
    </row>
    <row r="2807" spans="1:10" x14ac:dyDescent="0.25">
      <c r="A2807" s="3" t="s">
        <v>263</v>
      </c>
      <c r="B2807" s="3" t="s">
        <v>120</v>
      </c>
      <c r="C2807" s="8">
        <v>424.77620000000002</v>
      </c>
      <c r="D2807" s="8">
        <v>315.40535999999997</v>
      </c>
      <c r="E2807" s="9">
        <f t="shared" si="129"/>
        <v>-0.25747873821555922</v>
      </c>
      <c r="F2807" s="8">
        <v>40.874169999999999</v>
      </c>
      <c r="G2807" s="9">
        <f t="shared" si="130"/>
        <v>6.7164957722688916</v>
      </c>
      <c r="H2807" s="8">
        <v>2199.4501300000002</v>
      </c>
      <c r="I2807" s="8">
        <v>2716.9479000000001</v>
      </c>
      <c r="J2807" s="9">
        <f t="shared" si="131"/>
        <v>0.23528506645431424</v>
      </c>
    </row>
    <row r="2808" spans="1:10" x14ac:dyDescent="0.25">
      <c r="A2808" s="3" t="s">
        <v>263</v>
      </c>
      <c r="B2808" s="3" t="s">
        <v>121</v>
      </c>
      <c r="C2808" s="8">
        <v>72.256240000000005</v>
      </c>
      <c r="D2808" s="8">
        <v>99.836349999999996</v>
      </c>
      <c r="E2808" s="9">
        <f t="shared" si="129"/>
        <v>0.38169866021259868</v>
      </c>
      <c r="F2808" s="8">
        <v>104.2042</v>
      </c>
      <c r="G2808" s="9">
        <f t="shared" si="130"/>
        <v>-4.1916256734373492E-2</v>
      </c>
      <c r="H2808" s="8">
        <v>956.01115000000004</v>
      </c>
      <c r="I2808" s="8">
        <v>1300.72225</v>
      </c>
      <c r="J2808" s="9">
        <f t="shared" si="131"/>
        <v>0.36057225901601675</v>
      </c>
    </row>
    <row r="2809" spans="1:10" x14ac:dyDescent="0.25">
      <c r="A2809" s="3" t="s">
        <v>263</v>
      </c>
      <c r="B2809" s="3" t="s">
        <v>122</v>
      </c>
      <c r="C2809" s="8">
        <v>334.07382000000001</v>
      </c>
      <c r="D2809" s="8">
        <v>292.14812999999998</v>
      </c>
      <c r="E2809" s="9">
        <f t="shared" si="129"/>
        <v>-0.12549828058960155</v>
      </c>
      <c r="F2809" s="8">
        <v>133.07087000000001</v>
      </c>
      <c r="G2809" s="9">
        <f t="shared" si="130"/>
        <v>1.1954326292448525</v>
      </c>
      <c r="H2809" s="8">
        <v>2984.0861500000001</v>
      </c>
      <c r="I2809" s="8">
        <v>3534.6516999999999</v>
      </c>
      <c r="J2809" s="9">
        <f t="shared" si="131"/>
        <v>0.18450055471756399</v>
      </c>
    </row>
    <row r="2810" spans="1:10" x14ac:dyDescent="0.25">
      <c r="A2810" s="3" t="s">
        <v>263</v>
      </c>
      <c r="B2810" s="3" t="s">
        <v>123</v>
      </c>
      <c r="C2810" s="8">
        <v>0</v>
      </c>
      <c r="D2810" s="8">
        <v>1.1128</v>
      </c>
      <c r="E2810" s="9" t="str">
        <f t="shared" si="129"/>
        <v/>
      </c>
      <c r="F2810" s="8">
        <v>0</v>
      </c>
      <c r="G2810" s="9" t="str">
        <f t="shared" si="130"/>
        <v/>
      </c>
      <c r="H2810" s="8">
        <v>2.2449499999999998</v>
      </c>
      <c r="I2810" s="8">
        <v>3.2738999999999998</v>
      </c>
      <c r="J2810" s="9">
        <f t="shared" si="131"/>
        <v>0.45833982939486417</v>
      </c>
    </row>
    <row r="2811" spans="1:10" x14ac:dyDescent="0.25">
      <c r="A2811" s="3" t="s">
        <v>263</v>
      </c>
      <c r="B2811" s="3" t="s">
        <v>124</v>
      </c>
      <c r="C2811" s="8">
        <v>201.33067</v>
      </c>
      <c r="D2811" s="8">
        <v>37.067979999999999</v>
      </c>
      <c r="E2811" s="9">
        <f t="shared" si="129"/>
        <v>-0.81588508099635293</v>
      </c>
      <c r="F2811" s="8">
        <v>372.50837000000001</v>
      </c>
      <c r="G2811" s="9">
        <f t="shared" si="130"/>
        <v>-0.90049088024518753</v>
      </c>
      <c r="H2811" s="8">
        <v>2906.54322</v>
      </c>
      <c r="I2811" s="8">
        <v>4223.96911</v>
      </c>
      <c r="J2811" s="9">
        <f t="shared" si="131"/>
        <v>0.45326210218886742</v>
      </c>
    </row>
    <row r="2812" spans="1:10" x14ac:dyDescent="0.25">
      <c r="A2812" s="3" t="s">
        <v>263</v>
      </c>
      <c r="B2812" s="3" t="s">
        <v>125</v>
      </c>
      <c r="C2812" s="8">
        <v>2.7781099999999999</v>
      </c>
      <c r="D2812" s="8">
        <v>9.8452800000000007</v>
      </c>
      <c r="E2812" s="9">
        <f t="shared" si="129"/>
        <v>2.5438769523165035</v>
      </c>
      <c r="F2812" s="8">
        <v>0</v>
      </c>
      <c r="G2812" s="9" t="str">
        <f t="shared" si="130"/>
        <v/>
      </c>
      <c r="H2812" s="8">
        <v>675.75373000000002</v>
      </c>
      <c r="I2812" s="8">
        <v>262.12612999999999</v>
      </c>
      <c r="J2812" s="9">
        <f t="shared" si="131"/>
        <v>-0.61209813817823844</v>
      </c>
    </row>
    <row r="2813" spans="1:10" x14ac:dyDescent="0.25">
      <c r="A2813" s="3" t="s">
        <v>263</v>
      </c>
      <c r="B2813" s="3" t="s">
        <v>126</v>
      </c>
      <c r="C2813" s="8">
        <v>85.616330000000005</v>
      </c>
      <c r="D2813" s="8">
        <v>124.06374</v>
      </c>
      <c r="E2813" s="9">
        <f t="shared" si="129"/>
        <v>0.44906631713833089</v>
      </c>
      <c r="F2813" s="8">
        <v>186.39809</v>
      </c>
      <c r="G2813" s="9">
        <f t="shared" si="130"/>
        <v>-0.33441517560614487</v>
      </c>
      <c r="H2813" s="8">
        <v>1406.6333999999999</v>
      </c>
      <c r="I2813" s="8">
        <v>2055.8948999999998</v>
      </c>
      <c r="J2813" s="9">
        <f t="shared" si="131"/>
        <v>0.46157122388818572</v>
      </c>
    </row>
    <row r="2814" spans="1:10" x14ac:dyDescent="0.25">
      <c r="A2814" s="3" t="s">
        <v>263</v>
      </c>
      <c r="B2814" s="3" t="s">
        <v>127</v>
      </c>
      <c r="C2814" s="8">
        <v>42.494590000000002</v>
      </c>
      <c r="D2814" s="8">
        <v>272.48140000000001</v>
      </c>
      <c r="E2814" s="9">
        <f t="shared" si="129"/>
        <v>5.4121432869454678</v>
      </c>
      <c r="F2814" s="8">
        <v>361.58303999999998</v>
      </c>
      <c r="G2814" s="9">
        <f t="shared" si="130"/>
        <v>-0.24642096045212736</v>
      </c>
      <c r="H2814" s="8">
        <v>1273.7073600000001</v>
      </c>
      <c r="I2814" s="8">
        <v>1869.2060100000001</v>
      </c>
      <c r="J2814" s="9">
        <f t="shared" si="131"/>
        <v>0.46753176491026949</v>
      </c>
    </row>
    <row r="2815" spans="1:10" x14ac:dyDescent="0.25">
      <c r="A2815" s="3" t="s">
        <v>263</v>
      </c>
      <c r="B2815" s="3" t="s">
        <v>128</v>
      </c>
      <c r="C2815" s="8">
        <v>427.82704999999999</v>
      </c>
      <c r="D2815" s="8">
        <v>247.51629</v>
      </c>
      <c r="E2815" s="9">
        <f t="shared" si="129"/>
        <v>-0.42145712852892303</v>
      </c>
      <c r="F2815" s="8">
        <v>293.32776999999999</v>
      </c>
      <c r="G2815" s="9">
        <f t="shared" si="130"/>
        <v>-0.15617846206651353</v>
      </c>
      <c r="H2815" s="8">
        <v>4376.1736099999998</v>
      </c>
      <c r="I2815" s="8">
        <v>4356.7231599999996</v>
      </c>
      <c r="J2815" s="9">
        <f t="shared" si="131"/>
        <v>-4.4446248557310497E-3</v>
      </c>
    </row>
    <row r="2816" spans="1:10" x14ac:dyDescent="0.25">
      <c r="A2816" s="3" t="s">
        <v>263</v>
      </c>
      <c r="B2816" s="3" t="s">
        <v>129</v>
      </c>
      <c r="C2816" s="8">
        <v>1622.2938300000001</v>
      </c>
      <c r="D2816" s="8">
        <v>2491.0987100000002</v>
      </c>
      <c r="E2816" s="9">
        <f t="shared" si="129"/>
        <v>0.53554101232080753</v>
      </c>
      <c r="F2816" s="8">
        <v>1528.23884</v>
      </c>
      <c r="G2816" s="9">
        <f t="shared" si="130"/>
        <v>0.6300454122733854</v>
      </c>
      <c r="H2816" s="8">
        <v>20370.957989999999</v>
      </c>
      <c r="I2816" s="8">
        <v>18368.519830000001</v>
      </c>
      <c r="J2816" s="9">
        <f t="shared" si="131"/>
        <v>-9.8298674072323178E-2</v>
      </c>
    </row>
    <row r="2817" spans="1:10" x14ac:dyDescent="0.25">
      <c r="A2817" s="3" t="s">
        <v>263</v>
      </c>
      <c r="B2817" s="3" t="s">
        <v>130</v>
      </c>
      <c r="C2817" s="8">
        <v>1716.6578400000001</v>
      </c>
      <c r="D2817" s="8">
        <v>2641.5726199999999</v>
      </c>
      <c r="E2817" s="9">
        <f t="shared" si="129"/>
        <v>0.53878807905016157</v>
      </c>
      <c r="F2817" s="8">
        <v>2028.6643300000001</v>
      </c>
      <c r="G2817" s="9">
        <f t="shared" si="130"/>
        <v>0.3021240532187992</v>
      </c>
      <c r="H2817" s="8">
        <v>18585.741300000002</v>
      </c>
      <c r="I2817" s="8">
        <v>23301.211149999999</v>
      </c>
      <c r="J2817" s="9">
        <f t="shared" si="131"/>
        <v>0.25371438103466959</v>
      </c>
    </row>
    <row r="2818" spans="1:10" x14ac:dyDescent="0.25">
      <c r="A2818" s="3" t="s">
        <v>263</v>
      </c>
      <c r="B2818" s="3" t="s">
        <v>132</v>
      </c>
      <c r="C2818" s="8">
        <v>0.89337</v>
      </c>
      <c r="D2818" s="8">
        <v>1.1416900000000001</v>
      </c>
      <c r="E2818" s="9">
        <f t="shared" si="129"/>
        <v>0.27795874049945724</v>
      </c>
      <c r="F2818" s="8">
        <v>4.4626099999999997</v>
      </c>
      <c r="G2818" s="9">
        <f t="shared" si="130"/>
        <v>-0.74416540992827063</v>
      </c>
      <c r="H2818" s="8">
        <v>63.559609999999999</v>
      </c>
      <c r="I2818" s="8">
        <v>13.62696</v>
      </c>
      <c r="J2818" s="9">
        <f t="shared" si="131"/>
        <v>-0.78560346735922382</v>
      </c>
    </row>
    <row r="2819" spans="1:10" x14ac:dyDescent="0.25">
      <c r="A2819" s="3" t="s">
        <v>263</v>
      </c>
      <c r="B2819" s="3" t="s">
        <v>133</v>
      </c>
      <c r="C2819" s="8">
        <v>0</v>
      </c>
      <c r="D2819" s="8">
        <v>0</v>
      </c>
      <c r="E2819" s="9" t="str">
        <f t="shared" si="129"/>
        <v/>
      </c>
      <c r="F2819" s="8">
        <v>0</v>
      </c>
      <c r="G2819" s="9" t="str">
        <f t="shared" si="130"/>
        <v/>
      </c>
      <c r="H2819" s="8">
        <v>0</v>
      </c>
      <c r="I2819" s="8">
        <v>0</v>
      </c>
      <c r="J2819" s="9" t="str">
        <f t="shared" si="131"/>
        <v/>
      </c>
    </row>
    <row r="2820" spans="1:10" x14ac:dyDescent="0.25">
      <c r="A2820" s="3" t="s">
        <v>263</v>
      </c>
      <c r="B2820" s="3" t="s">
        <v>134</v>
      </c>
      <c r="C2820" s="8">
        <v>577.34608000000003</v>
      </c>
      <c r="D2820" s="8">
        <v>968.12819999999999</v>
      </c>
      <c r="E2820" s="9">
        <f t="shared" si="129"/>
        <v>0.6768593977463222</v>
      </c>
      <c r="F2820" s="8">
        <v>47.52319</v>
      </c>
      <c r="G2820" s="9">
        <f t="shared" si="130"/>
        <v>19.371700637099487</v>
      </c>
      <c r="H2820" s="8">
        <v>2871.2031099999999</v>
      </c>
      <c r="I2820" s="8">
        <v>3037.77367</v>
      </c>
      <c r="J2820" s="9">
        <f t="shared" si="131"/>
        <v>5.8014202972913376E-2</v>
      </c>
    </row>
    <row r="2821" spans="1:10" x14ac:dyDescent="0.25">
      <c r="A2821" s="3" t="s">
        <v>263</v>
      </c>
      <c r="B2821" s="3" t="s">
        <v>135</v>
      </c>
      <c r="C2821" s="8">
        <v>63.742049999999999</v>
      </c>
      <c r="D2821" s="8">
        <v>3.2554799999999999</v>
      </c>
      <c r="E2821" s="9">
        <f t="shared" ref="E2821:E2884" si="132">IF(C2821=0,"",(D2821/C2821-1))</f>
        <v>-0.94892727798996113</v>
      </c>
      <c r="F2821" s="8">
        <v>4.2508800000000004</v>
      </c>
      <c r="G2821" s="9">
        <f t="shared" ref="G2821:G2884" si="133">IF(F2821=0,"",(D2821/F2821-1))</f>
        <v>-0.23416327913279145</v>
      </c>
      <c r="H2821" s="8">
        <v>320.67887999999999</v>
      </c>
      <c r="I2821" s="8">
        <v>389.05234000000002</v>
      </c>
      <c r="J2821" s="9">
        <f t="shared" ref="J2821:J2884" si="134">IF(H2821=0,"",(I2821/H2821-1))</f>
        <v>0.2132147274557028</v>
      </c>
    </row>
    <row r="2822" spans="1:10" x14ac:dyDescent="0.25">
      <c r="A2822" s="3" t="s">
        <v>263</v>
      </c>
      <c r="B2822" s="3" t="s">
        <v>136</v>
      </c>
      <c r="C2822" s="8">
        <v>6181.3565900000003</v>
      </c>
      <c r="D2822" s="8">
        <v>4931.6267399999997</v>
      </c>
      <c r="E2822" s="9">
        <f t="shared" si="132"/>
        <v>-0.20217727804633912</v>
      </c>
      <c r="F2822" s="8">
        <v>4572.4884199999997</v>
      </c>
      <c r="G2822" s="9">
        <f t="shared" si="133"/>
        <v>7.8543297874552165E-2</v>
      </c>
      <c r="H2822" s="8">
        <v>49013.257160000001</v>
      </c>
      <c r="I2822" s="8">
        <v>53286.571239999997</v>
      </c>
      <c r="J2822" s="9">
        <f t="shared" si="134"/>
        <v>8.7186902638404451E-2</v>
      </c>
    </row>
    <row r="2823" spans="1:10" x14ac:dyDescent="0.25">
      <c r="A2823" s="3" t="s">
        <v>263</v>
      </c>
      <c r="B2823" s="3" t="s">
        <v>138</v>
      </c>
      <c r="C2823" s="8">
        <v>229.56488999999999</v>
      </c>
      <c r="D2823" s="8">
        <v>3439.47289</v>
      </c>
      <c r="E2823" s="9">
        <f t="shared" si="132"/>
        <v>13.982573728935641</v>
      </c>
      <c r="F2823" s="8">
        <v>155.47063</v>
      </c>
      <c r="G2823" s="9">
        <f t="shared" si="133"/>
        <v>21.122975188304054</v>
      </c>
      <c r="H2823" s="8">
        <v>2921.4227599999999</v>
      </c>
      <c r="I2823" s="8">
        <v>5161.26775</v>
      </c>
      <c r="J2823" s="9">
        <f t="shared" si="134"/>
        <v>0.76669663174664948</v>
      </c>
    </row>
    <row r="2824" spans="1:10" x14ac:dyDescent="0.25">
      <c r="A2824" s="3" t="s">
        <v>263</v>
      </c>
      <c r="B2824" s="3" t="s">
        <v>139</v>
      </c>
      <c r="C2824" s="8">
        <v>1017.29877</v>
      </c>
      <c r="D2824" s="8">
        <v>962.23923000000002</v>
      </c>
      <c r="E2824" s="9">
        <f t="shared" si="132"/>
        <v>-5.4123273932593086E-2</v>
      </c>
      <c r="F2824" s="8">
        <v>1160.05853</v>
      </c>
      <c r="G2824" s="9">
        <f t="shared" si="133"/>
        <v>-0.17052527513417792</v>
      </c>
      <c r="H2824" s="8">
        <v>8720.11924</v>
      </c>
      <c r="I2824" s="8">
        <v>16803.504840000001</v>
      </c>
      <c r="J2824" s="9">
        <f t="shared" si="134"/>
        <v>0.92698108563937498</v>
      </c>
    </row>
    <row r="2825" spans="1:10" x14ac:dyDescent="0.25">
      <c r="A2825" s="3" t="s">
        <v>263</v>
      </c>
      <c r="B2825" s="3" t="s">
        <v>140</v>
      </c>
      <c r="C2825" s="8">
        <v>43.228070000000002</v>
      </c>
      <c r="D2825" s="8">
        <v>0</v>
      </c>
      <c r="E2825" s="9">
        <f t="shared" si="132"/>
        <v>-1</v>
      </c>
      <c r="F2825" s="8">
        <v>0</v>
      </c>
      <c r="G2825" s="9" t="str">
        <f t="shared" si="133"/>
        <v/>
      </c>
      <c r="H2825" s="8">
        <v>448.13799</v>
      </c>
      <c r="I2825" s="8">
        <v>97.201509999999999</v>
      </c>
      <c r="J2825" s="9">
        <f t="shared" si="134"/>
        <v>-0.78309915211607029</v>
      </c>
    </row>
    <row r="2826" spans="1:10" x14ac:dyDescent="0.25">
      <c r="A2826" s="3" t="s">
        <v>263</v>
      </c>
      <c r="B2826" s="3" t="s">
        <v>141</v>
      </c>
      <c r="C2826" s="8">
        <v>302.84061000000003</v>
      </c>
      <c r="D2826" s="8">
        <v>469.97969999999998</v>
      </c>
      <c r="E2826" s="9">
        <f t="shared" si="132"/>
        <v>0.55190448203099285</v>
      </c>
      <c r="F2826" s="8">
        <v>612.41390999999999</v>
      </c>
      <c r="G2826" s="9">
        <f t="shared" si="133"/>
        <v>-0.23257833905176972</v>
      </c>
      <c r="H2826" s="8">
        <v>5916.7613600000004</v>
      </c>
      <c r="I2826" s="8">
        <v>7488.5375400000003</v>
      </c>
      <c r="J2826" s="9">
        <f t="shared" si="134"/>
        <v>0.26564806054642021</v>
      </c>
    </row>
    <row r="2827" spans="1:10" x14ac:dyDescent="0.25">
      <c r="A2827" s="3" t="s">
        <v>263</v>
      </c>
      <c r="B2827" s="3" t="s">
        <v>142</v>
      </c>
      <c r="C2827" s="8">
        <v>1.5571900000000001</v>
      </c>
      <c r="D2827" s="8">
        <v>0</v>
      </c>
      <c r="E2827" s="9">
        <f t="shared" si="132"/>
        <v>-1</v>
      </c>
      <c r="F2827" s="8">
        <v>0</v>
      </c>
      <c r="G2827" s="9" t="str">
        <f t="shared" si="133"/>
        <v/>
      </c>
      <c r="H2827" s="8">
        <v>12.524509999999999</v>
      </c>
      <c r="I2827" s="8">
        <v>21.024069999999998</v>
      </c>
      <c r="J2827" s="9">
        <f t="shared" si="134"/>
        <v>0.67863413418968088</v>
      </c>
    </row>
    <row r="2828" spans="1:10" x14ac:dyDescent="0.25">
      <c r="A2828" s="3" t="s">
        <v>263</v>
      </c>
      <c r="B2828" s="3" t="s">
        <v>233</v>
      </c>
      <c r="C2828" s="8">
        <v>0</v>
      </c>
      <c r="D2828" s="8">
        <v>0</v>
      </c>
      <c r="E2828" s="9" t="str">
        <f t="shared" si="132"/>
        <v/>
      </c>
      <c r="F2828" s="8">
        <v>0</v>
      </c>
      <c r="G2828" s="9" t="str">
        <f t="shared" si="133"/>
        <v/>
      </c>
      <c r="H2828" s="8">
        <v>31.794229999999999</v>
      </c>
      <c r="I2828" s="8">
        <v>7.72546</v>
      </c>
      <c r="J2828" s="9">
        <f t="shared" si="134"/>
        <v>-0.75701691784955949</v>
      </c>
    </row>
    <row r="2829" spans="1:10" x14ac:dyDescent="0.25">
      <c r="A2829" s="3" t="s">
        <v>263</v>
      </c>
      <c r="B2829" s="3" t="s">
        <v>143</v>
      </c>
      <c r="C2829" s="8">
        <v>172.8194</v>
      </c>
      <c r="D2829" s="8">
        <v>104.65927000000001</v>
      </c>
      <c r="E2829" s="9">
        <f t="shared" si="132"/>
        <v>-0.39440091795249832</v>
      </c>
      <c r="F2829" s="8">
        <v>123.52572000000001</v>
      </c>
      <c r="G2829" s="9">
        <f t="shared" si="133"/>
        <v>-0.15273296929578717</v>
      </c>
      <c r="H2829" s="8">
        <v>1743.09556</v>
      </c>
      <c r="I2829" s="8">
        <v>1868.7693400000001</v>
      </c>
      <c r="J2829" s="9">
        <f t="shared" si="134"/>
        <v>7.2098043781374743E-2</v>
      </c>
    </row>
    <row r="2830" spans="1:10" x14ac:dyDescent="0.25">
      <c r="A2830" s="3" t="s">
        <v>263</v>
      </c>
      <c r="B2830" s="3" t="s">
        <v>144</v>
      </c>
      <c r="C2830" s="8">
        <v>0</v>
      </c>
      <c r="D2830" s="8">
        <v>0</v>
      </c>
      <c r="E2830" s="9" t="str">
        <f t="shared" si="132"/>
        <v/>
      </c>
      <c r="F2830" s="8">
        <v>31.582799999999999</v>
      </c>
      <c r="G2830" s="9">
        <f t="shared" si="133"/>
        <v>-1</v>
      </c>
      <c r="H2830" s="8">
        <v>0</v>
      </c>
      <c r="I2830" s="8">
        <v>108.69087</v>
      </c>
      <c r="J2830" s="9" t="str">
        <f t="shared" si="134"/>
        <v/>
      </c>
    </row>
    <row r="2831" spans="1:10" x14ac:dyDescent="0.25">
      <c r="A2831" s="3" t="s">
        <v>263</v>
      </c>
      <c r="B2831" s="3" t="s">
        <v>145</v>
      </c>
      <c r="C2831" s="8">
        <v>70.204949999999997</v>
      </c>
      <c r="D2831" s="8">
        <v>87.177369999999996</v>
      </c>
      <c r="E2831" s="9">
        <f t="shared" si="132"/>
        <v>0.24175531782303095</v>
      </c>
      <c r="F2831" s="8">
        <v>83.668059999999997</v>
      </c>
      <c r="G2831" s="9">
        <f t="shared" si="133"/>
        <v>4.1943245726027367E-2</v>
      </c>
      <c r="H2831" s="8">
        <v>246.32866000000001</v>
      </c>
      <c r="I2831" s="8">
        <v>830.19127000000003</v>
      </c>
      <c r="J2831" s="9">
        <f t="shared" si="134"/>
        <v>2.3702585399522733</v>
      </c>
    </row>
    <row r="2832" spans="1:10" x14ac:dyDescent="0.25">
      <c r="A2832" s="3" t="s">
        <v>263</v>
      </c>
      <c r="B2832" s="3" t="s">
        <v>146</v>
      </c>
      <c r="C2832" s="8">
        <v>1870.03015</v>
      </c>
      <c r="D2832" s="8">
        <v>5176.4261800000004</v>
      </c>
      <c r="E2832" s="9">
        <f t="shared" si="132"/>
        <v>1.7680977122213779</v>
      </c>
      <c r="F2832" s="8">
        <v>1556.3356900000001</v>
      </c>
      <c r="G2832" s="9">
        <f t="shared" si="133"/>
        <v>2.326034488099415</v>
      </c>
      <c r="H2832" s="8">
        <v>10101.056570000001</v>
      </c>
      <c r="I2832" s="8">
        <v>32941.428140000004</v>
      </c>
      <c r="J2832" s="9">
        <f t="shared" si="134"/>
        <v>2.2611863830003283</v>
      </c>
    </row>
    <row r="2833" spans="1:10" x14ac:dyDescent="0.25">
      <c r="A2833" s="3" t="s">
        <v>263</v>
      </c>
      <c r="B2833" s="3" t="s">
        <v>147</v>
      </c>
      <c r="C2833" s="8">
        <v>17.1707</v>
      </c>
      <c r="D2833" s="8">
        <v>17.622140000000002</v>
      </c>
      <c r="E2833" s="9">
        <f t="shared" si="132"/>
        <v>2.6291298549272923E-2</v>
      </c>
      <c r="F2833" s="8">
        <v>16.52</v>
      </c>
      <c r="G2833" s="9">
        <f t="shared" si="133"/>
        <v>6.6715496368038973E-2</v>
      </c>
      <c r="H2833" s="8">
        <v>343.18392</v>
      </c>
      <c r="I2833" s="8">
        <v>482.16153000000003</v>
      </c>
      <c r="J2833" s="9">
        <f t="shared" si="134"/>
        <v>0.40496538998680376</v>
      </c>
    </row>
    <row r="2834" spans="1:10" x14ac:dyDescent="0.25">
      <c r="A2834" s="3" t="s">
        <v>263</v>
      </c>
      <c r="B2834" s="3" t="s">
        <v>148</v>
      </c>
      <c r="C2834" s="8">
        <v>276.16185999999999</v>
      </c>
      <c r="D2834" s="8">
        <v>282.19038</v>
      </c>
      <c r="E2834" s="9">
        <f t="shared" si="132"/>
        <v>2.1829661778784315E-2</v>
      </c>
      <c r="F2834" s="8">
        <v>313.57258000000002</v>
      </c>
      <c r="G2834" s="9">
        <f t="shared" si="133"/>
        <v>-0.10007954139357467</v>
      </c>
      <c r="H2834" s="8">
        <v>3912.07719</v>
      </c>
      <c r="I2834" s="8">
        <v>4121.6268099999998</v>
      </c>
      <c r="J2834" s="9">
        <f t="shared" si="134"/>
        <v>5.3564796864348008E-2</v>
      </c>
    </row>
    <row r="2835" spans="1:10" x14ac:dyDescent="0.25">
      <c r="A2835" s="3" t="s">
        <v>263</v>
      </c>
      <c r="B2835" s="3" t="s">
        <v>149</v>
      </c>
      <c r="C2835" s="8">
        <v>0</v>
      </c>
      <c r="D2835" s="8">
        <v>0</v>
      </c>
      <c r="E2835" s="9" t="str">
        <f t="shared" si="132"/>
        <v/>
      </c>
      <c r="F2835" s="8">
        <v>0</v>
      </c>
      <c r="G2835" s="9" t="str">
        <f t="shared" si="133"/>
        <v/>
      </c>
      <c r="H2835" s="8">
        <v>0</v>
      </c>
      <c r="I2835" s="8">
        <v>8.3030000000000007E-2</v>
      </c>
      <c r="J2835" s="9" t="str">
        <f t="shared" si="134"/>
        <v/>
      </c>
    </row>
    <row r="2836" spans="1:10" x14ac:dyDescent="0.25">
      <c r="A2836" s="3" t="s">
        <v>263</v>
      </c>
      <c r="B2836" s="3" t="s">
        <v>150</v>
      </c>
      <c r="C2836" s="8">
        <v>59.396520000000002</v>
      </c>
      <c r="D2836" s="8">
        <v>6.8440000000000003</v>
      </c>
      <c r="E2836" s="9">
        <f t="shared" si="132"/>
        <v>-0.88477439419009729</v>
      </c>
      <c r="F2836" s="8">
        <v>30.141439999999999</v>
      </c>
      <c r="G2836" s="9">
        <f t="shared" si="133"/>
        <v>-0.77293719211822665</v>
      </c>
      <c r="H2836" s="8">
        <v>413.74793</v>
      </c>
      <c r="I2836" s="8">
        <v>357.49740000000003</v>
      </c>
      <c r="J2836" s="9">
        <f t="shared" si="134"/>
        <v>-0.13595362277703715</v>
      </c>
    </row>
    <row r="2837" spans="1:10" x14ac:dyDescent="0.25">
      <c r="A2837" s="3" t="s">
        <v>263</v>
      </c>
      <c r="B2837" s="3" t="s">
        <v>151</v>
      </c>
      <c r="C2837" s="8">
        <v>0</v>
      </c>
      <c r="D2837" s="8">
        <v>0.38653999999999999</v>
      </c>
      <c r="E2837" s="9" t="str">
        <f t="shared" si="132"/>
        <v/>
      </c>
      <c r="F2837" s="8">
        <v>0</v>
      </c>
      <c r="G2837" s="9" t="str">
        <f t="shared" si="133"/>
        <v/>
      </c>
      <c r="H2837" s="8">
        <v>0.52168999999999999</v>
      </c>
      <c r="I2837" s="8">
        <v>1.2929900000000001</v>
      </c>
      <c r="J2837" s="9">
        <f t="shared" si="134"/>
        <v>1.4784642220475765</v>
      </c>
    </row>
    <row r="2838" spans="1:10" x14ac:dyDescent="0.25">
      <c r="A2838" s="3" t="s">
        <v>263</v>
      </c>
      <c r="B2838" s="3" t="s">
        <v>152</v>
      </c>
      <c r="C2838" s="8">
        <v>930.43970000000002</v>
      </c>
      <c r="D2838" s="8">
        <v>1037.54989</v>
      </c>
      <c r="E2838" s="9">
        <f t="shared" si="132"/>
        <v>0.11511782010161431</v>
      </c>
      <c r="F2838" s="8">
        <v>1186.51674</v>
      </c>
      <c r="G2838" s="9">
        <f t="shared" si="133"/>
        <v>-0.12554972465032399</v>
      </c>
      <c r="H2838" s="8">
        <v>16639.833170000002</v>
      </c>
      <c r="I2838" s="8">
        <v>14532.4458</v>
      </c>
      <c r="J2838" s="9">
        <f t="shared" si="134"/>
        <v>-0.12664714534514787</v>
      </c>
    </row>
    <row r="2839" spans="1:10" x14ac:dyDescent="0.25">
      <c r="A2839" s="3" t="s">
        <v>263</v>
      </c>
      <c r="B2839" s="3" t="s">
        <v>153</v>
      </c>
      <c r="C2839" s="8">
        <v>140.24793</v>
      </c>
      <c r="D2839" s="8">
        <v>246.20899</v>
      </c>
      <c r="E2839" s="9">
        <f t="shared" si="132"/>
        <v>0.75552673041234919</v>
      </c>
      <c r="F2839" s="8">
        <v>209.42137</v>
      </c>
      <c r="G2839" s="9">
        <f t="shared" si="133"/>
        <v>0.17566316178716623</v>
      </c>
      <c r="H2839" s="8">
        <v>1836.79808</v>
      </c>
      <c r="I2839" s="8">
        <v>2811.2755499999998</v>
      </c>
      <c r="J2839" s="9">
        <f t="shared" si="134"/>
        <v>0.5305305360510828</v>
      </c>
    </row>
    <row r="2840" spans="1:10" x14ac:dyDescent="0.25">
      <c r="A2840" s="3" t="s">
        <v>263</v>
      </c>
      <c r="B2840" s="3" t="s">
        <v>154</v>
      </c>
      <c r="C2840" s="8">
        <v>8595.3822</v>
      </c>
      <c r="D2840" s="8">
        <v>4750.0531000000001</v>
      </c>
      <c r="E2840" s="9">
        <f t="shared" si="132"/>
        <v>-0.44737150838970252</v>
      </c>
      <c r="F2840" s="8">
        <v>6210.9149299999999</v>
      </c>
      <c r="G2840" s="9">
        <f t="shared" si="133"/>
        <v>-0.23520879716831022</v>
      </c>
      <c r="H2840" s="8">
        <v>52077.060259999998</v>
      </c>
      <c r="I2840" s="8">
        <v>61219.952279999998</v>
      </c>
      <c r="J2840" s="9">
        <f t="shared" si="134"/>
        <v>0.17556467232123296</v>
      </c>
    </row>
    <row r="2841" spans="1:10" x14ac:dyDescent="0.25">
      <c r="A2841" s="3" t="s">
        <v>263</v>
      </c>
      <c r="B2841" s="3" t="s">
        <v>155</v>
      </c>
      <c r="C2841" s="8">
        <v>44.736179999999997</v>
      </c>
      <c r="D2841" s="8">
        <v>0</v>
      </c>
      <c r="E2841" s="9">
        <f t="shared" si="132"/>
        <v>-1</v>
      </c>
      <c r="F2841" s="8">
        <v>0</v>
      </c>
      <c r="G2841" s="9" t="str">
        <f t="shared" si="133"/>
        <v/>
      </c>
      <c r="H2841" s="8">
        <v>187.31067999999999</v>
      </c>
      <c r="I2841" s="8">
        <v>131.90303</v>
      </c>
      <c r="J2841" s="9">
        <f t="shared" si="134"/>
        <v>-0.2958061441024078</v>
      </c>
    </row>
    <row r="2842" spans="1:10" x14ac:dyDescent="0.25">
      <c r="A2842" s="3" t="s">
        <v>263</v>
      </c>
      <c r="B2842" s="3" t="s">
        <v>156</v>
      </c>
      <c r="C2842" s="8">
        <v>146.26298</v>
      </c>
      <c r="D2842" s="8">
        <v>219.61754999999999</v>
      </c>
      <c r="E2842" s="9">
        <f t="shared" si="132"/>
        <v>0.5015251979687545</v>
      </c>
      <c r="F2842" s="8">
        <v>133.79178999999999</v>
      </c>
      <c r="G2842" s="9">
        <f t="shared" si="133"/>
        <v>0.64148749336562427</v>
      </c>
      <c r="H2842" s="8">
        <v>2190.4544700000001</v>
      </c>
      <c r="I2842" s="8">
        <v>2713.1749300000001</v>
      </c>
      <c r="J2842" s="9">
        <f t="shared" si="134"/>
        <v>0.23863561975794001</v>
      </c>
    </row>
    <row r="2843" spans="1:10" x14ac:dyDescent="0.25">
      <c r="A2843" s="3" t="s">
        <v>263</v>
      </c>
      <c r="B2843" s="3" t="s">
        <v>158</v>
      </c>
      <c r="C2843" s="8">
        <v>18.621960000000001</v>
      </c>
      <c r="D2843" s="8">
        <v>19.996110000000002</v>
      </c>
      <c r="E2843" s="9">
        <f t="shared" si="132"/>
        <v>7.3791910196348898E-2</v>
      </c>
      <c r="F2843" s="8">
        <v>38.864269999999998</v>
      </c>
      <c r="G2843" s="9">
        <f t="shared" si="133"/>
        <v>-0.48548859916833631</v>
      </c>
      <c r="H2843" s="8">
        <v>765.09963000000005</v>
      </c>
      <c r="I2843" s="8">
        <v>328.20443999999998</v>
      </c>
      <c r="J2843" s="9">
        <f t="shared" si="134"/>
        <v>-0.57103045521012741</v>
      </c>
    </row>
    <row r="2844" spans="1:10" x14ac:dyDescent="0.25">
      <c r="A2844" s="3" t="s">
        <v>263</v>
      </c>
      <c r="B2844" s="3" t="s">
        <v>159</v>
      </c>
      <c r="C2844" s="8">
        <v>1.98</v>
      </c>
      <c r="D2844" s="8">
        <v>77.984740000000002</v>
      </c>
      <c r="E2844" s="9">
        <f t="shared" si="132"/>
        <v>38.386232323232328</v>
      </c>
      <c r="F2844" s="8">
        <v>1.77108</v>
      </c>
      <c r="G2844" s="9">
        <f t="shared" si="133"/>
        <v>43.032307970278026</v>
      </c>
      <c r="H2844" s="8">
        <v>330.50387000000001</v>
      </c>
      <c r="I2844" s="8">
        <v>388.41568999999998</v>
      </c>
      <c r="J2844" s="9">
        <f t="shared" si="134"/>
        <v>0.17522281962991837</v>
      </c>
    </row>
    <row r="2845" spans="1:10" x14ac:dyDescent="0.25">
      <c r="A2845" s="3" t="s">
        <v>263</v>
      </c>
      <c r="B2845" s="3" t="s">
        <v>160</v>
      </c>
      <c r="C2845" s="8">
        <v>0</v>
      </c>
      <c r="D2845" s="8">
        <v>0</v>
      </c>
      <c r="E2845" s="9" t="str">
        <f t="shared" si="132"/>
        <v/>
      </c>
      <c r="F2845" s="8">
        <v>0</v>
      </c>
      <c r="G2845" s="9" t="str">
        <f t="shared" si="133"/>
        <v/>
      </c>
      <c r="H2845" s="8">
        <v>12.964560000000001</v>
      </c>
      <c r="I2845" s="8">
        <v>0</v>
      </c>
      <c r="J2845" s="9">
        <f t="shared" si="134"/>
        <v>-1</v>
      </c>
    </row>
    <row r="2846" spans="1:10" x14ac:dyDescent="0.25">
      <c r="A2846" s="3" t="s">
        <v>263</v>
      </c>
      <c r="B2846" s="3" t="s">
        <v>161</v>
      </c>
      <c r="C2846" s="8">
        <v>0</v>
      </c>
      <c r="D2846" s="8">
        <v>0</v>
      </c>
      <c r="E2846" s="9" t="str">
        <f t="shared" si="132"/>
        <v/>
      </c>
      <c r="F2846" s="8">
        <v>0</v>
      </c>
      <c r="G2846" s="9" t="str">
        <f t="shared" si="133"/>
        <v/>
      </c>
      <c r="H2846" s="8">
        <v>39.110399999999998</v>
      </c>
      <c r="I2846" s="8">
        <v>4.2</v>
      </c>
      <c r="J2846" s="9">
        <f t="shared" si="134"/>
        <v>-0.89261168384879719</v>
      </c>
    </row>
    <row r="2847" spans="1:10" x14ac:dyDescent="0.25">
      <c r="A2847" s="3" t="s">
        <v>263</v>
      </c>
      <c r="B2847" s="3" t="s">
        <v>162</v>
      </c>
      <c r="C2847" s="8">
        <v>11.772</v>
      </c>
      <c r="D2847" s="8">
        <v>56.828800000000001</v>
      </c>
      <c r="E2847" s="9">
        <f t="shared" si="132"/>
        <v>3.8274549779136935</v>
      </c>
      <c r="F2847" s="8">
        <v>27.847200000000001</v>
      </c>
      <c r="G2847" s="9">
        <f t="shared" si="133"/>
        <v>1.0407365911114943</v>
      </c>
      <c r="H2847" s="8">
        <v>155.7508</v>
      </c>
      <c r="I2847" s="8">
        <v>195.84563</v>
      </c>
      <c r="J2847" s="9">
        <f t="shared" si="134"/>
        <v>0.25742936793904114</v>
      </c>
    </row>
    <row r="2848" spans="1:10" x14ac:dyDescent="0.25">
      <c r="A2848" s="3" t="s">
        <v>263</v>
      </c>
      <c r="B2848" s="3" t="s">
        <v>163</v>
      </c>
      <c r="C2848" s="8">
        <v>0</v>
      </c>
      <c r="D2848" s="8">
        <v>0.43128</v>
      </c>
      <c r="E2848" s="9" t="str">
        <f t="shared" si="132"/>
        <v/>
      </c>
      <c r="F2848" s="8">
        <v>0</v>
      </c>
      <c r="G2848" s="9" t="str">
        <f t="shared" si="133"/>
        <v/>
      </c>
      <c r="H2848" s="8">
        <v>52.640830000000001</v>
      </c>
      <c r="I2848" s="8">
        <v>36.442419999999998</v>
      </c>
      <c r="J2848" s="9">
        <f t="shared" si="134"/>
        <v>-0.30771570281091698</v>
      </c>
    </row>
    <row r="2849" spans="1:10" x14ac:dyDescent="0.25">
      <c r="A2849" s="3" t="s">
        <v>263</v>
      </c>
      <c r="B2849" s="3" t="s">
        <v>164</v>
      </c>
      <c r="C2849" s="8">
        <v>150.73936</v>
      </c>
      <c r="D2849" s="8">
        <v>1926.34817</v>
      </c>
      <c r="E2849" s="9">
        <f t="shared" si="132"/>
        <v>11.779330959080626</v>
      </c>
      <c r="F2849" s="8">
        <v>257.84723000000002</v>
      </c>
      <c r="G2849" s="9">
        <f t="shared" si="133"/>
        <v>6.4708895263292137</v>
      </c>
      <c r="H2849" s="8">
        <v>6685.9573300000002</v>
      </c>
      <c r="I2849" s="8">
        <v>8269.2242100000003</v>
      </c>
      <c r="J2849" s="9">
        <f t="shared" si="134"/>
        <v>0.23680481370945272</v>
      </c>
    </row>
    <row r="2850" spans="1:10" x14ac:dyDescent="0.25">
      <c r="A2850" s="3" t="s">
        <v>263</v>
      </c>
      <c r="B2850" s="3" t="s">
        <v>165</v>
      </c>
      <c r="C2850" s="8">
        <v>15.34188</v>
      </c>
      <c r="D2850" s="8">
        <v>17.377109999999998</v>
      </c>
      <c r="E2850" s="9">
        <f t="shared" si="132"/>
        <v>0.13265844863862819</v>
      </c>
      <c r="F2850" s="8">
        <v>0</v>
      </c>
      <c r="G2850" s="9" t="str">
        <f t="shared" si="133"/>
        <v/>
      </c>
      <c r="H2850" s="8">
        <v>87.747680000000003</v>
      </c>
      <c r="I2850" s="8">
        <v>114.42473</v>
      </c>
      <c r="J2850" s="9">
        <f t="shared" si="134"/>
        <v>0.30402000371975646</v>
      </c>
    </row>
    <row r="2851" spans="1:10" x14ac:dyDescent="0.25">
      <c r="A2851" s="3" t="s">
        <v>263</v>
      </c>
      <c r="B2851" s="3" t="s">
        <v>166</v>
      </c>
      <c r="C2851" s="8">
        <v>529.66872000000001</v>
      </c>
      <c r="D2851" s="8">
        <v>594.16492000000005</v>
      </c>
      <c r="E2851" s="9">
        <f t="shared" si="132"/>
        <v>0.12176705469788751</v>
      </c>
      <c r="F2851" s="8">
        <v>394.97498000000002</v>
      </c>
      <c r="G2851" s="9">
        <f t="shared" si="133"/>
        <v>0.50431027302033171</v>
      </c>
      <c r="H2851" s="8">
        <v>7642.2723299999998</v>
      </c>
      <c r="I2851" s="8">
        <v>12078.28736</v>
      </c>
      <c r="J2851" s="9">
        <f t="shared" si="134"/>
        <v>0.58045759670016905</v>
      </c>
    </row>
    <row r="2852" spans="1:10" x14ac:dyDescent="0.25">
      <c r="A2852" s="3" t="s">
        <v>263</v>
      </c>
      <c r="B2852" s="3" t="s">
        <v>167</v>
      </c>
      <c r="C2852" s="8">
        <v>0</v>
      </c>
      <c r="D2852" s="8">
        <v>0</v>
      </c>
      <c r="E2852" s="9" t="str">
        <f t="shared" si="132"/>
        <v/>
      </c>
      <c r="F2852" s="8">
        <v>0</v>
      </c>
      <c r="G2852" s="9" t="str">
        <f t="shared" si="133"/>
        <v/>
      </c>
      <c r="H2852" s="8">
        <v>52.698480000000004</v>
      </c>
      <c r="I2852" s="8">
        <v>25.43685</v>
      </c>
      <c r="J2852" s="9">
        <f t="shared" si="134"/>
        <v>-0.51731340258770275</v>
      </c>
    </row>
    <row r="2853" spans="1:10" x14ac:dyDescent="0.25">
      <c r="A2853" s="3" t="s">
        <v>263</v>
      </c>
      <c r="B2853" s="3" t="s">
        <v>168</v>
      </c>
      <c r="C2853" s="8">
        <v>348.32427999999999</v>
      </c>
      <c r="D2853" s="8">
        <v>2032.0106599999999</v>
      </c>
      <c r="E2853" s="9">
        <f t="shared" si="132"/>
        <v>4.8336750455638633</v>
      </c>
      <c r="F2853" s="8">
        <v>1014.95183</v>
      </c>
      <c r="G2853" s="9">
        <f t="shared" si="133"/>
        <v>1.0020759605901692</v>
      </c>
      <c r="H2853" s="8">
        <v>6605.6532800000004</v>
      </c>
      <c r="I2853" s="8">
        <v>38886.85802</v>
      </c>
      <c r="J2853" s="9">
        <f t="shared" si="134"/>
        <v>4.8869057111638163</v>
      </c>
    </row>
    <row r="2854" spans="1:10" x14ac:dyDescent="0.25">
      <c r="A2854" s="3" t="s">
        <v>263</v>
      </c>
      <c r="B2854" s="3" t="s">
        <v>169</v>
      </c>
      <c r="C2854" s="8">
        <v>1088.0095899999999</v>
      </c>
      <c r="D2854" s="8">
        <v>814.03020000000004</v>
      </c>
      <c r="E2854" s="9">
        <f t="shared" si="132"/>
        <v>-0.25181707267855968</v>
      </c>
      <c r="F2854" s="8">
        <v>645.96518000000003</v>
      </c>
      <c r="G2854" s="9">
        <f t="shared" si="133"/>
        <v>0.26017659341947819</v>
      </c>
      <c r="H2854" s="8">
        <v>11189.204540000001</v>
      </c>
      <c r="I2854" s="8">
        <v>8691.7466000000004</v>
      </c>
      <c r="J2854" s="9">
        <f t="shared" si="134"/>
        <v>-0.22320245653494863</v>
      </c>
    </row>
    <row r="2855" spans="1:10" x14ac:dyDescent="0.25">
      <c r="A2855" s="3" t="s">
        <v>263</v>
      </c>
      <c r="B2855" s="3" t="s">
        <v>170</v>
      </c>
      <c r="C2855" s="8">
        <v>0.42</v>
      </c>
      <c r="D2855" s="8">
        <v>0</v>
      </c>
      <c r="E2855" s="9">
        <f t="shared" si="132"/>
        <v>-1</v>
      </c>
      <c r="F2855" s="8">
        <v>0</v>
      </c>
      <c r="G2855" s="9" t="str">
        <f t="shared" si="133"/>
        <v/>
      </c>
      <c r="H2855" s="8">
        <v>0.42</v>
      </c>
      <c r="I2855" s="8">
        <v>0</v>
      </c>
      <c r="J2855" s="9">
        <f t="shared" si="134"/>
        <v>-1</v>
      </c>
    </row>
    <row r="2856" spans="1:10" x14ac:dyDescent="0.25">
      <c r="A2856" s="3" t="s">
        <v>263</v>
      </c>
      <c r="B2856" s="3" t="s">
        <v>171</v>
      </c>
      <c r="C2856" s="8">
        <v>83.478809999999996</v>
      </c>
      <c r="D2856" s="8">
        <v>222.9211</v>
      </c>
      <c r="E2856" s="9">
        <f t="shared" si="132"/>
        <v>1.6703914442479477</v>
      </c>
      <c r="F2856" s="8">
        <v>185.94524999999999</v>
      </c>
      <c r="G2856" s="9">
        <f t="shared" si="133"/>
        <v>0.19885342594123823</v>
      </c>
      <c r="H2856" s="8">
        <v>2287.6523000000002</v>
      </c>
      <c r="I2856" s="8">
        <v>3284.5492599999998</v>
      </c>
      <c r="J2856" s="9">
        <f t="shared" si="134"/>
        <v>0.43577293629805514</v>
      </c>
    </row>
    <row r="2857" spans="1:10" x14ac:dyDescent="0.25">
      <c r="A2857" s="3" t="s">
        <v>263</v>
      </c>
      <c r="B2857" s="3" t="s">
        <v>172</v>
      </c>
      <c r="C2857" s="8">
        <v>0</v>
      </c>
      <c r="D2857" s="8">
        <v>0</v>
      </c>
      <c r="E2857" s="9" t="str">
        <f t="shared" si="132"/>
        <v/>
      </c>
      <c r="F2857" s="8">
        <v>0</v>
      </c>
      <c r="G2857" s="9" t="str">
        <f t="shared" si="133"/>
        <v/>
      </c>
      <c r="H2857" s="8">
        <v>194.53376</v>
      </c>
      <c r="I2857" s="8">
        <v>0</v>
      </c>
      <c r="J2857" s="9">
        <f t="shared" si="134"/>
        <v>-1</v>
      </c>
    </row>
    <row r="2858" spans="1:10" x14ac:dyDescent="0.25">
      <c r="A2858" s="3" t="s">
        <v>263</v>
      </c>
      <c r="B2858" s="3" t="s">
        <v>173</v>
      </c>
      <c r="C2858" s="8">
        <v>32.378250000000001</v>
      </c>
      <c r="D2858" s="8">
        <v>10.818</v>
      </c>
      <c r="E2858" s="9">
        <f t="shared" si="132"/>
        <v>-0.66588682217229156</v>
      </c>
      <c r="F2858" s="8">
        <v>0.68279999999999996</v>
      </c>
      <c r="G2858" s="9">
        <f t="shared" si="133"/>
        <v>14.843585237258349</v>
      </c>
      <c r="H2858" s="8">
        <v>194.67305999999999</v>
      </c>
      <c r="I2858" s="8">
        <v>1432.88996</v>
      </c>
      <c r="J2858" s="9">
        <f t="shared" si="134"/>
        <v>6.360494359106494</v>
      </c>
    </row>
    <row r="2859" spans="1:10" x14ac:dyDescent="0.25">
      <c r="A2859" s="3" t="s">
        <v>263</v>
      </c>
      <c r="B2859" s="3" t="s">
        <v>174</v>
      </c>
      <c r="C2859" s="8">
        <v>2.57985</v>
      </c>
      <c r="D2859" s="8">
        <v>263.91973999999999</v>
      </c>
      <c r="E2859" s="9">
        <f t="shared" si="132"/>
        <v>101.30042056708723</v>
      </c>
      <c r="F2859" s="8">
        <v>679.39552000000003</v>
      </c>
      <c r="G2859" s="9">
        <f t="shared" si="133"/>
        <v>-0.6115374149067101</v>
      </c>
      <c r="H2859" s="8">
        <v>9696.5238800000006</v>
      </c>
      <c r="I2859" s="8">
        <v>1195.5501099999999</v>
      </c>
      <c r="J2859" s="9">
        <f t="shared" si="134"/>
        <v>-0.87670322635249365</v>
      </c>
    </row>
    <row r="2860" spans="1:10" x14ac:dyDescent="0.25">
      <c r="A2860" s="3" t="s">
        <v>263</v>
      </c>
      <c r="B2860" s="3" t="s">
        <v>175</v>
      </c>
      <c r="C2860" s="8">
        <v>2708.6591800000001</v>
      </c>
      <c r="D2860" s="8">
        <v>3633.4495900000002</v>
      </c>
      <c r="E2860" s="9">
        <f t="shared" si="132"/>
        <v>0.34141999732871531</v>
      </c>
      <c r="F2860" s="8">
        <v>1748.74648</v>
      </c>
      <c r="G2860" s="9">
        <f t="shared" si="133"/>
        <v>1.0777451915156964</v>
      </c>
      <c r="H2860" s="8">
        <v>37861.45865</v>
      </c>
      <c r="I2860" s="8">
        <v>48194.174059999998</v>
      </c>
      <c r="J2860" s="9">
        <f t="shared" si="134"/>
        <v>0.27290854019962585</v>
      </c>
    </row>
    <row r="2861" spans="1:10" x14ac:dyDescent="0.25">
      <c r="A2861" s="3" t="s">
        <v>263</v>
      </c>
      <c r="B2861" s="3" t="s">
        <v>176</v>
      </c>
      <c r="C2861" s="8">
        <v>780.93775000000005</v>
      </c>
      <c r="D2861" s="8">
        <v>886.03453000000002</v>
      </c>
      <c r="E2861" s="9">
        <f t="shared" si="132"/>
        <v>0.13457766640170732</v>
      </c>
      <c r="F2861" s="8">
        <v>1101.00982</v>
      </c>
      <c r="G2861" s="9">
        <f t="shared" si="133"/>
        <v>-0.19525283616453115</v>
      </c>
      <c r="H2861" s="8">
        <v>14378.103709999999</v>
      </c>
      <c r="I2861" s="8">
        <v>14960.475189999999</v>
      </c>
      <c r="J2861" s="9">
        <f t="shared" si="134"/>
        <v>4.0504053367966586E-2</v>
      </c>
    </row>
    <row r="2862" spans="1:10" x14ac:dyDescent="0.25">
      <c r="A2862" s="3" t="s">
        <v>263</v>
      </c>
      <c r="B2862" s="3" t="s">
        <v>177</v>
      </c>
      <c r="C2862" s="8">
        <v>2320.2044599999999</v>
      </c>
      <c r="D2862" s="8">
        <v>2229.25497</v>
      </c>
      <c r="E2862" s="9">
        <f t="shared" si="132"/>
        <v>-3.9198911806246572E-2</v>
      </c>
      <c r="F2862" s="8">
        <v>1935.41014</v>
      </c>
      <c r="G2862" s="9">
        <f t="shared" si="133"/>
        <v>0.15182561252882554</v>
      </c>
      <c r="H2862" s="8">
        <v>54940.213230000001</v>
      </c>
      <c r="I2862" s="8">
        <v>40629.31914</v>
      </c>
      <c r="J2862" s="9">
        <f t="shared" si="134"/>
        <v>-0.26048122583888267</v>
      </c>
    </row>
    <row r="2863" spans="1:10" x14ac:dyDescent="0.25">
      <c r="A2863" s="3" t="s">
        <v>263</v>
      </c>
      <c r="B2863" s="3" t="s">
        <v>178</v>
      </c>
      <c r="C2863" s="8">
        <v>0</v>
      </c>
      <c r="D2863" s="8">
        <v>0</v>
      </c>
      <c r="E2863" s="9" t="str">
        <f t="shared" si="132"/>
        <v/>
      </c>
      <c r="F2863" s="8">
        <v>0</v>
      </c>
      <c r="G2863" s="9" t="str">
        <f t="shared" si="133"/>
        <v/>
      </c>
      <c r="H2863" s="8">
        <v>46.913969999999999</v>
      </c>
      <c r="I2863" s="8">
        <v>46.292160000000003</v>
      </c>
      <c r="J2863" s="9">
        <f t="shared" si="134"/>
        <v>-1.3254260937626827E-2</v>
      </c>
    </row>
    <row r="2864" spans="1:10" x14ac:dyDescent="0.25">
      <c r="A2864" s="3" t="s">
        <v>263</v>
      </c>
      <c r="B2864" s="3" t="s">
        <v>179</v>
      </c>
      <c r="C2864" s="8">
        <v>2536.24836</v>
      </c>
      <c r="D2864" s="8">
        <v>4633.4154099999996</v>
      </c>
      <c r="E2864" s="9">
        <f t="shared" si="132"/>
        <v>0.82687763669958558</v>
      </c>
      <c r="F2864" s="8">
        <v>3809.5660400000002</v>
      </c>
      <c r="G2864" s="9">
        <f t="shared" si="133"/>
        <v>0.21625806229625022</v>
      </c>
      <c r="H2864" s="8">
        <v>74179.416140000001</v>
      </c>
      <c r="I2864" s="8">
        <v>67372.39834</v>
      </c>
      <c r="J2864" s="9">
        <f t="shared" si="134"/>
        <v>-9.1764240731593394E-2</v>
      </c>
    </row>
    <row r="2865" spans="1:10" x14ac:dyDescent="0.25">
      <c r="A2865" s="3" t="s">
        <v>263</v>
      </c>
      <c r="B2865" s="3" t="s">
        <v>180</v>
      </c>
      <c r="C2865" s="8">
        <v>0</v>
      </c>
      <c r="D2865" s="8">
        <v>0</v>
      </c>
      <c r="E2865" s="9" t="str">
        <f t="shared" si="132"/>
        <v/>
      </c>
      <c r="F2865" s="8">
        <v>0</v>
      </c>
      <c r="G2865" s="9" t="str">
        <f t="shared" si="133"/>
        <v/>
      </c>
      <c r="H2865" s="8">
        <v>0</v>
      </c>
      <c r="I2865" s="8">
        <v>0</v>
      </c>
      <c r="J2865" s="9" t="str">
        <f t="shared" si="134"/>
        <v/>
      </c>
    </row>
    <row r="2866" spans="1:10" x14ac:dyDescent="0.25">
      <c r="A2866" s="3" t="s">
        <v>263</v>
      </c>
      <c r="B2866" s="3" t="s">
        <v>181</v>
      </c>
      <c r="C2866" s="8">
        <v>2.4024999999999999</v>
      </c>
      <c r="D2866" s="8">
        <v>119.67025</v>
      </c>
      <c r="E2866" s="9">
        <f t="shared" si="132"/>
        <v>48.810718002081167</v>
      </c>
      <c r="F2866" s="8">
        <v>98.823149999999998</v>
      </c>
      <c r="G2866" s="9">
        <f t="shared" si="133"/>
        <v>0.21095360753021941</v>
      </c>
      <c r="H2866" s="8">
        <v>2.4024999999999999</v>
      </c>
      <c r="I2866" s="8">
        <v>720.62846999999999</v>
      </c>
      <c r="J2866" s="9">
        <f t="shared" si="134"/>
        <v>298.94941519250784</v>
      </c>
    </row>
    <row r="2867" spans="1:10" x14ac:dyDescent="0.25">
      <c r="A2867" s="3" t="s">
        <v>263</v>
      </c>
      <c r="B2867" s="3" t="s">
        <v>182</v>
      </c>
      <c r="C2867" s="8">
        <v>0</v>
      </c>
      <c r="D2867" s="8">
        <v>0</v>
      </c>
      <c r="E2867" s="9" t="str">
        <f t="shared" si="132"/>
        <v/>
      </c>
      <c r="F2867" s="8">
        <v>0</v>
      </c>
      <c r="G2867" s="9" t="str">
        <f t="shared" si="133"/>
        <v/>
      </c>
      <c r="H2867" s="8">
        <v>14.71865</v>
      </c>
      <c r="I2867" s="8">
        <v>21.709959999999999</v>
      </c>
      <c r="J2867" s="9">
        <f t="shared" si="134"/>
        <v>0.47499668787558624</v>
      </c>
    </row>
    <row r="2868" spans="1:10" x14ac:dyDescent="0.25">
      <c r="A2868" s="3" t="s">
        <v>263</v>
      </c>
      <c r="B2868" s="3" t="s">
        <v>183</v>
      </c>
      <c r="C2868" s="8">
        <v>0</v>
      </c>
      <c r="D2868" s="8">
        <v>0</v>
      </c>
      <c r="E2868" s="9" t="str">
        <f t="shared" si="132"/>
        <v/>
      </c>
      <c r="F2868" s="8">
        <v>0</v>
      </c>
      <c r="G2868" s="9" t="str">
        <f t="shared" si="133"/>
        <v/>
      </c>
      <c r="H2868" s="8">
        <v>0</v>
      </c>
      <c r="I2868" s="8">
        <v>0</v>
      </c>
      <c r="J2868" s="9" t="str">
        <f t="shared" si="134"/>
        <v/>
      </c>
    </row>
    <row r="2869" spans="1:10" x14ac:dyDescent="0.25">
      <c r="A2869" s="3" t="s">
        <v>263</v>
      </c>
      <c r="B2869" s="3" t="s">
        <v>184</v>
      </c>
      <c r="C2869" s="8">
        <v>4.3961199999999998</v>
      </c>
      <c r="D2869" s="8">
        <v>81.471819999999994</v>
      </c>
      <c r="E2869" s="9">
        <f t="shared" si="132"/>
        <v>17.53266516837575</v>
      </c>
      <c r="F2869" s="8">
        <v>128.68323000000001</v>
      </c>
      <c r="G2869" s="9">
        <f t="shared" si="133"/>
        <v>-0.36688082821669932</v>
      </c>
      <c r="H2869" s="8">
        <v>2785.7825899999998</v>
      </c>
      <c r="I2869" s="8">
        <v>1471.3255999999999</v>
      </c>
      <c r="J2869" s="9">
        <f t="shared" si="134"/>
        <v>-0.47184478599243451</v>
      </c>
    </row>
    <row r="2870" spans="1:10" x14ac:dyDescent="0.25">
      <c r="A2870" s="3" t="s">
        <v>263</v>
      </c>
      <c r="B2870" s="3" t="s">
        <v>185</v>
      </c>
      <c r="C2870" s="8">
        <v>0</v>
      </c>
      <c r="D2870" s="8">
        <v>0.33816000000000002</v>
      </c>
      <c r="E2870" s="9" t="str">
        <f t="shared" si="132"/>
        <v/>
      </c>
      <c r="F2870" s="8">
        <v>0</v>
      </c>
      <c r="G2870" s="9" t="str">
        <f t="shared" si="133"/>
        <v/>
      </c>
      <c r="H2870" s="8">
        <v>137.82972000000001</v>
      </c>
      <c r="I2870" s="8">
        <v>0.33816000000000002</v>
      </c>
      <c r="J2870" s="9">
        <f t="shared" si="134"/>
        <v>-0.99754653785845315</v>
      </c>
    </row>
    <row r="2871" spans="1:10" x14ac:dyDescent="0.25">
      <c r="A2871" s="3" t="s">
        <v>263</v>
      </c>
      <c r="B2871" s="3" t="s">
        <v>186</v>
      </c>
      <c r="C2871" s="8">
        <v>2761.2664199999999</v>
      </c>
      <c r="D2871" s="8">
        <v>915.81453999999997</v>
      </c>
      <c r="E2871" s="9">
        <f t="shared" si="132"/>
        <v>-0.66833532129797169</v>
      </c>
      <c r="F2871" s="8">
        <v>2224.5127699999998</v>
      </c>
      <c r="G2871" s="9">
        <f t="shared" si="133"/>
        <v>-0.5883078072867165</v>
      </c>
      <c r="H2871" s="8">
        <v>15505.156580000001</v>
      </c>
      <c r="I2871" s="8">
        <v>14626.39314</v>
      </c>
      <c r="J2871" s="9">
        <f t="shared" si="134"/>
        <v>-5.6675560512140288E-2</v>
      </c>
    </row>
    <row r="2872" spans="1:10" x14ac:dyDescent="0.25">
      <c r="A2872" s="3" t="s">
        <v>263</v>
      </c>
      <c r="B2872" s="3" t="s">
        <v>187</v>
      </c>
      <c r="C2872" s="8">
        <v>1.2170399999999999</v>
      </c>
      <c r="D2872" s="8">
        <v>7.6678499999999996</v>
      </c>
      <c r="E2872" s="9">
        <f t="shared" si="132"/>
        <v>5.3004091895089731</v>
      </c>
      <c r="F2872" s="8">
        <v>5.4464600000000001</v>
      </c>
      <c r="G2872" s="9">
        <f t="shared" si="133"/>
        <v>0.40785941694238081</v>
      </c>
      <c r="H2872" s="8">
        <v>280.03287</v>
      </c>
      <c r="I2872" s="8">
        <v>55.94218</v>
      </c>
      <c r="J2872" s="9">
        <f t="shared" si="134"/>
        <v>-0.80022995157675592</v>
      </c>
    </row>
    <row r="2873" spans="1:10" x14ac:dyDescent="0.25">
      <c r="A2873" s="3" t="s">
        <v>263</v>
      </c>
      <c r="B2873" s="3" t="s">
        <v>188</v>
      </c>
      <c r="C2873" s="8">
        <v>379.77393999999998</v>
      </c>
      <c r="D2873" s="8">
        <v>371.55545999999998</v>
      </c>
      <c r="E2873" s="9">
        <f t="shared" si="132"/>
        <v>-2.164045273880566E-2</v>
      </c>
      <c r="F2873" s="8">
        <v>4382.73369</v>
      </c>
      <c r="G2873" s="9">
        <f t="shared" si="133"/>
        <v>-0.91522289824550118</v>
      </c>
      <c r="H2873" s="8">
        <v>7171.22019</v>
      </c>
      <c r="I2873" s="8">
        <v>13157.28184</v>
      </c>
      <c r="J2873" s="9">
        <f t="shared" si="134"/>
        <v>0.83473404684287056</v>
      </c>
    </row>
    <row r="2874" spans="1:10" x14ac:dyDescent="0.25">
      <c r="A2874" s="3" t="s">
        <v>263</v>
      </c>
      <c r="B2874" s="3" t="s">
        <v>189</v>
      </c>
      <c r="C2874" s="8">
        <v>274.54232000000002</v>
      </c>
      <c r="D2874" s="8">
        <v>199.80109999999999</v>
      </c>
      <c r="E2874" s="9">
        <f t="shared" si="132"/>
        <v>-0.27223934000412042</v>
      </c>
      <c r="F2874" s="8">
        <v>317.26191999999998</v>
      </c>
      <c r="G2874" s="9">
        <f t="shared" si="133"/>
        <v>-0.37023296082933621</v>
      </c>
      <c r="H2874" s="8">
        <v>3594.4283399999999</v>
      </c>
      <c r="I2874" s="8">
        <v>4901.5015599999997</v>
      </c>
      <c r="J2874" s="9">
        <f t="shared" si="134"/>
        <v>0.36363869198738841</v>
      </c>
    </row>
    <row r="2875" spans="1:10" x14ac:dyDescent="0.25">
      <c r="A2875" s="3" t="s">
        <v>263</v>
      </c>
      <c r="B2875" s="3" t="s">
        <v>190</v>
      </c>
      <c r="C2875" s="8">
        <v>1582.4752699999999</v>
      </c>
      <c r="D2875" s="8">
        <v>1220.5329899999999</v>
      </c>
      <c r="E2875" s="9">
        <f t="shared" si="132"/>
        <v>-0.2287190750222593</v>
      </c>
      <c r="F2875" s="8">
        <v>415.24918000000002</v>
      </c>
      <c r="G2875" s="9">
        <f t="shared" si="133"/>
        <v>1.9392785074253482</v>
      </c>
      <c r="H2875" s="8">
        <v>18133.106619999999</v>
      </c>
      <c r="I2875" s="8">
        <v>5464.1562100000001</v>
      </c>
      <c r="J2875" s="9">
        <f t="shared" si="134"/>
        <v>-0.69866408859178697</v>
      </c>
    </row>
    <row r="2876" spans="1:10" x14ac:dyDescent="0.25">
      <c r="A2876" s="3" t="s">
        <v>263</v>
      </c>
      <c r="B2876" s="3" t="s">
        <v>191</v>
      </c>
      <c r="C2876" s="8">
        <v>0</v>
      </c>
      <c r="D2876" s="8">
        <v>0</v>
      </c>
      <c r="E2876" s="9" t="str">
        <f t="shared" si="132"/>
        <v/>
      </c>
      <c r="F2876" s="8">
        <v>0</v>
      </c>
      <c r="G2876" s="9" t="str">
        <f t="shared" si="133"/>
        <v/>
      </c>
      <c r="H2876" s="8">
        <v>0</v>
      </c>
      <c r="I2876" s="8">
        <v>0.61602999999999997</v>
      </c>
      <c r="J2876" s="9" t="str">
        <f t="shared" si="134"/>
        <v/>
      </c>
    </row>
    <row r="2877" spans="1:10" x14ac:dyDescent="0.25">
      <c r="A2877" s="3" t="s">
        <v>263</v>
      </c>
      <c r="B2877" s="3" t="s">
        <v>192</v>
      </c>
      <c r="C2877" s="8">
        <v>144.43163999999999</v>
      </c>
      <c r="D2877" s="8">
        <v>70.328270000000003</v>
      </c>
      <c r="E2877" s="9">
        <f t="shared" si="132"/>
        <v>-0.51306881234610358</v>
      </c>
      <c r="F2877" s="8">
        <v>92.863389999999995</v>
      </c>
      <c r="G2877" s="9">
        <f t="shared" si="133"/>
        <v>-0.24266958162953123</v>
      </c>
      <c r="H2877" s="8">
        <v>896.93078000000003</v>
      </c>
      <c r="I2877" s="8">
        <v>625.77137000000005</v>
      </c>
      <c r="J2877" s="9">
        <f t="shared" si="134"/>
        <v>-0.3023192157593253</v>
      </c>
    </row>
    <row r="2878" spans="1:10" x14ac:dyDescent="0.25">
      <c r="A2878" s="3" t="s">
        <v>263</v>
      </c>
      <c r="B2878" s="3" t="s">
        <v>193</v>
      </c>
      <c r="C2878" s="8">
        <v>9.6254299999999997</v>
      </c>
      <c r="D2878" s="8">
        <v>12.711270000000001</v>
      </c>
      <c r="E2878" s="9">
        <f t="shared" si="132"/>
        <v>0.32059243067582455</v>
      </c>
      <c r="F2878" s="8">
        <v>23.80508</v>
      </c>
      <c r="G2878" s="9">
        <f t="shared" si="133"/>
        <v>-0.46602699927914548</v>
      </c>
      <c r="H2878" s="8">
        <v>1159.6732099999999</v>
      </c>
      <c r="I2878" s="8">
        <v>474.09474999999998</v>
      </c>
      <c r="J2878" s="9">
        <f t="shared" si="134"/>
        <v>-0.59118245906534306</v>
      </c>
    </row>
    <row r="2879" spans="1:10" x14ac:dyDescent="0.25">
      <c r="A2879" s="3" t="s">
        <v>263</v>
      </c>
      <c r="B2879" s="3" t="s">
        <v>194</v>
      </c>
      <c r="C2879" s="8">
        <v>0</v>
      </c>
      <c r="D2879" s="8">
        <v>0</v>
      </c>
      <c r="E2879" s="9" t="str">
        <f t="shared" si="132"/>
        <v/>
      </c>
      <c r="F2879" s="8">
        <v>0</v>
      </c>
      <c r="G2879" s="9" t="str">
        <f t="shared" si="133"/>
        <v/>
      </c>
      <c r="H2879" s="8">
        <v>11.2</v>
      </c>
      <c r="I2879" s="8">
        <v>0</v>
      </c>
      <c r="J2879" s="9">
        <f t="shared" si="134"/>
        <v>-1</v>
      </c>
    </row>
    <row r="2880" spans="1:10" x14ac:dyDescent="0.25">
      <c r="A2880" s="3" t="s">
        <v>263</v>
      </c>
      <c r="B2880" s="3" t="s">
        <v>195</v>
      </c>
      <c r="C2880" s="8">
        <v>4.2717499999999999</v>
      </c>
      <c r="D2880" s="8">
        <v>0.24898000000000001</v>
      </c>
      <c r="E2880" s="9">
        <f t="shared" si="132"/>
        <v>-0.94171475390647863</v>
      </c>
      <c r="F2880" s="8">
        <v>8.6529999999999996E-2</v>
      </c>
      <c r="G2880" s="9">
        <f t="shared" si="133"/>
        <v>1.8773835663931586</v>
      </c>
      <c r="H2880" s="8">
        <v>73.779970000000006</v>
      </c>
      <c r="I2880" s="8">
        <v>284.68941000000001</v>
      </c>
      <c r="J2880" s="9">
        <f t="shared" si="134"/>
        <v>2.8586273483168938</v>
      </c>
    </row>
    <row r="2881" spans="1:10" x14ac:dyDescent="0.25">
      <c r="A2881" s="3" t="s">
        <v>263</v>
      </c>
      <c r="B2881" s="3" t="s">
        <v>197</v>
      </c>
      <c r="C2881" s="8">
        <v>3.2719999999999998</v>
      </c>
      <c r="D2881" s="8">
        <v>0.38544</v>
      </c>
      <c r="E2881" s="9">
        <f t="shared" si="132"/>
        <v>-0.88220048899755499</v>
      </c>
      <c r="F2881" s="8">
        <v>0</v>
      </c>
      <c r="G2881" s="9" t="str">
        <f t="shared" si="133"/>
        <v/>
      </c>
      <c r="H2881" s="8">
        <v>16.845009999999998</v>
      </c>
      <c r="I2881" s="8">
        <v>27.114609999999999</v>
      </c>
      <c r="J2881" s="9">
        <f t="shared" si="134"/>
        <v>0.60965235402056761</v>
      </c>
    </row>
    <row r="2882" spans="1:10" x14ac:dyDescent="0.25">
      <c r="A2882" s="3" t="s">
        <v>263</v>
      </c>
      <c r="B2882" s="3" t="s">
        <v>198</v>
      </c>
      <c r="C2882" s="8">
        <v>8.1540999999999997</v>
      </c>
      <c r="D2882" s="8">
        <v>336.589</v>
      </c>
      <c r="E2882" s="9">
        <f t="shared" si="132"/>
        <v>40.278497933554902</v>
      </c>
      <c r="F2882" s="8">
        <v>252.87299999999999</v>
      </c>
      <c r="G2882" s="9">
        <f t="shared" si="133"/>
        <v>0.33105946463244407</v>
      </c>
      <c r="H2882" s="8">
        <v>364.69108</v>
      </c>
      <c r="I2882" s="8">
        <v>837.95450000000005</v>
      </c>
      <c r="J2882" s="9">
        <f t="shared" si="134"/>
        <v>1.2977104348151318</v>
      </c>
    </row>
    <row r="2883" spans="1:10" x14ac:dyDescent="0.25">
      <c r="A2883" s="3" t="s">
        <v>263</v>
      </c>
      <c r="B2883" s="3" t="s">
        <v>199</v>
      </c>
      <c r="C2883" s="8">
        <v>682.37144999999998</v>
      </c>
      <c r="D2883" s="8">
        <v>3478.3640599999999</v>
      </c>
      <c r="E2883" s="9">
        <f t="shared" si="132"/>
        <v>4.0974642330068178</v>
      </c>
      <c r="F2883" s="8">
        <v>2722.0775199999998</v>
      </c>
      <c r="G2883" s="9">
        <f t="shared" si="133"/>
        <v>0.27783431384422874</v>
      </c>
      <c r="H2883" s="8">
        <v>7690.2864499999996</v>
      </c>
      <c r="I2883" s="8">
        <v>22942.020840000001</v>
      </c>
      <c r="J2883" s="9">
        <f t="shared" si="134"/>
        <v>1.9832465915492659</v>
      </c>
    </row>
    <row r="2884" spans="1:10" x14ac:dyDescent="0.25">
      <c r="A2884" s="3" t="s">
        <v>263</v>
      </c>
      <c r="B2884" s="3" t="s">
        <v>200</v>
      </c>
      <c r="C2884" s="8">
        <v>13037.753930000001</v>
      </c>
      <c r="D2884" s="8">
        <v>13348.5211</v>
      </c>
      <c r="E2884" s="9">
        <f t="shared" si="132"/>
        <v>2.3835943803550474E-2</v>
      </c>
      <c r="F2884" s="8">
        <v>10240.782090000001</v>
      </c>
      <c r="G2884" s="9">
        <f t="shared" si="133"/>
        <v>0.30346696010987961</v>
      </c>
      <c r="H2884" s="8">
        <v>126059.61124</v>
      </c>
      <c r="I2884" s="8">
        <v>120828.41648</v>
      </c>
      <c r="J2884" s="9">
        <f t="shared" si="134"/>
        <v>-4.1497785916859042E-2</v>
      </c>
    </row>
    <row r="2885" spans="1:10" x14ac:dyDescent="0.25">
      <c r="A2885" s="3" t="s">
        <v>263</v>
      </c>
      <c r="B2885" s="3" t="s">
        <v>201</v>
      </c>
      <c r="C2885" s="8">
        <v>149.39600999999999</v>
      </c>
      <c r="D2885" s="8">
        <v>427.18938000000003</v>
      </c>
      <c r="E2885" s="9">
        <f t="shared" ref="E2885:E2948" si="135">IF(C2885=0,"",(D2885/C2885-1))</f>
        <v>1.8594430333179583</v>
      </c>
      <c r="F2885" s="8">
        <v>370.26400000000001</v>
      </c>
      <c r="G2885" s="9">
        <f t="shared" ref="G2885:G2948" si="136">IF(F2885=0,"",(D2885/F2885-1))</f>
        <v>0.15374268089795384</v>
      </c>
      <c r="H2885" s="8">
        <v>490.67264</v>
      </c>
      <c r="I2885" s="8">
        <v>1677.4853800000001</v>
      </c>
      <c r="J2885" s="9">
        <f t="shared" ref="J2885:J2948" si="137">IF(H2885=0,"",(I2885/H2885-1))</f>
        <v>2.4187465190641158</v>
      </c>
    </row>
    <row r="2886" spans="1:10" x14ac:dyDescent="0.25">
      <c r="A2886" s="3" t="s">
        <v>263</v>
      </c>
      <c r="B2886" s="3" t="s">
        <v>202</v>
      </c>
      <c r="C2886" s="8">
        <v>18.560279999999999</v>
      </c>
      <c r="D2886" s="8">
        <v>120.18055</v>
      </c>
      <c r="E2886" s="9">
        <f t="shared" si="135"/>
        <v>5.4751474654477201</v>
      </c>
      <c r="F2886" s="8">
        <v>154.09710000000001</v>
      </c>
      <c r="G2886" s="9">
        <f t="shared" si="136"/>
        <v>-0.22009856123184679</v>
      </c>
      <c r="H2886" s="8">
        <v>942.26617999999996</v>
      </c>
      <c r="I2886" s="8">
        <v>2717.2538300000001</v>
      </c>
      <c r="J2886" s="9">
        <f t="shared" si="137"/>
        <v>1.8837433494641611</v>
      </c>
    </row>
    <row r="2887" spans="1:10" x14ac:dyDescent="0.25">
      <c r="A2887" s="3" t="s">
        <v>263</v>
      </c>
      <c r="B2887" s="3" t="s">
        <v>203</v>
      </c>
      <c r="C2887" s="8">
        <v>3.3687999999999998</v>
      </c>
      <c r="D2887" s="8">
        <v>296.52677</v>
      </c>
      <c r="E2887" s="9">
        <f t="shared" si="135"/>
        <v>87.021482426976974</v>
      </c>
      <c r="F2887" s="8">
        <v>177.75604999999999</v>
      </c>
      <c r="G2887" s="9">
        <f t="shared" si="136"/>
        <v>0.66816696253095187</v>
      </c>
      <c r="H2887" s="8">
        <v>197.74725000000001</v>
      </c>
      <c r="I2887" s="8">
        <v>1247.7412300000001</v>
      </c>
      <c r="J2887" s="9">
        <f t="shared" si="137"/>
        <v>5.3097779109444003</v>
      </c>
    </row>
    <row r="2888" spans="1:10" x14ac:dyDescent="0.25">
      <c r="A2888" s="3" t="s">
        <v>263</v>
      </c>
      <c r="B2888" s="3" t="s">
        <v>204</v>
      </c>
      <c r="C2888" s="8">
        <v>440.56619999999998</v>
      </c>
      <c r="D2888" s="8">
        <v>623.72432000000003</v>
      </c>
      <c r="E2888" s="9">
        <f t="shared" si="135"/>
        <v>0.41573348114312925</v>
      </c>
      <c r="F2888" s="8">
        <v>1257.7719999999999</v>
      </c>
      <c r="G2888" s="9">
        <f t="shared" si="136"/>
        <v>-0.50410382803878595</v>
      </c>
      <c r="H2888" s="8">
        <v>7353.8574600000002</v>
      </c>
      <c r="I2888" s="8">
        <v>12025.377979999999</v>
      </c>
      <c r="J2888" s="9">
        <f t="shared" si="137"/>
        <v>0.63524762961614423</v>
      </c>
    </row>
    <row r="2889" spans="1:10" x14ac:dyDescent="0.25">
      <c r="A2889" s="3" t="s">
        <v>263</v>
      </c>
      <c r="B2889" s="3" t="s">
        <v>205</v>
      </c>
      <c r="C2889" s="8">
        <v>441.07785999999999</v>
      </c>
      <c r="D2889" s="8">
        <v>671.26190999999994</v>
      </c>
      <c r="E2889" s="9">
        <f t="shared" si="135"/>
        <v>0.52186715968922126</v>
      </c>
      <c r="F2889" s="8">
        <v>475.43317000000002</v>
      </c>
      <c r="G2889" s="9">
        <f t="shared" si="136"/>
        <v>0.41189540898040389</v>
      </c>
      <c r="H2889" s="8">
        <v>5565.1605</v>
      </c>
      <c r="I2889" s="8">
        <v>10219.42425</v>
      </c>
      <c r="J2889" s="9">
        <f t="shared" si="137"/>
        <v>0.8363215670060189</v>
      </c>
    </row>
    <row r="2890" spans="1:10" x14ac:dyDescent="0.25">
      <c r="A2890" s="3" t="s">
        <v>263</v>
      </c>
      <c r="B2890" s="3" t="s">
        <v>206</v>
      </c>
      <c r="C2890" s="8">
        <v>2532.0391300000001</v>
      </c>
      <c r="D2890" s="8">
        <v>946.95286999999996</v>
      </c>
      <c r="E2890" s="9">
        <f t="shared" si="135"/>
        <v>-0.62601175519747998</v>
      </c>
      <c r="F2890" s="8">
        <v>1352.0274999999999</v>
      </c>
      <c r="G2890" s="9">
        <f t="shared" si="136"/>
        <v>-0.29960531867879903</v>
      </c>
      <c r="H2890" s="8">
        <v>21921.463220000001</v>
      </c>
      <c r="I2890" s="8">
        <v>13651.737450000001</v>
      </c>
      <c r="J2890" s="9">
        <f t="shared" si="137"/>
        <v>-0.37724332938027305</v>
      </c>
    </row>
    <row r="2891" spans="1:10" x14ac:dyDescent="0.25">
      <c r="A2891" s="3" t="s">
        <v>263</v>
      </c>
      <c r="B2891" s="3" t="s">
        <v>207</v>
      </c>
      <c r="C2891" s="8">
        <v>0</v>
      </c>
      <c r="D2891" s="8">
        <v>16.15119</v>
      </c>
      <c r="E2891" s="9" t="str">
        <f t="shared" si="135"/>
        <v/>
      </c>
      <c r="F2891" s="8">
        <v>27.290759999999999</v>
      </c>
      <c r="G2891" s="9">
        <f t="shared" si="136"/>
        <v>-0.40818101071571478</v>
      </c>
      <c r="H2891" s="8">
        <v>42.133209999999998</v>
      </c>
      <c r="I2891" s="8">
        <v>182.50033999999999</v>
      </c>
      <c r="J2891" s="9">
        <f t="shared" si="137"/>
        <v>3.3315080906486827</v>
      </c>
    </row>
    <row r="2892" spans="1:10" x14ac:dyDescent="0.25">
      <c r="A2892" s="3" t="s">
        <v>263</v>
      </c>
      <c r="B2892" s="3" t="s">
        <v>239</v>
      </c>
      <c r="C2892" s="8">
        <v>0</v>
      </c>
      <c r="D2892" s="8">
        <v>0</v>
      </c>
      <c r="E2892" s="9" t="str">
        <f t="shared" si="135"/>
        <v/>
      </c>
      <c r="F2892" s="8">
        <v>0</v>
      </c>
      <c r="G2892" s="9" t="str">
        <f t="shared" si="136"/>
        <v/>
      </c>
      <c r="H2892" s="8">
        <v>0</v>
      </c>
      <c r="I2892" s="8">
        <v>0</v>
      </c>
      <c r="J2892" s="9" t="str">
        <f t="shared" si="137"/>
        <v/>
      </c>
    </row>
    <row r="2893" spans="1:10" x14ac:dyDescent="0.25">
      <c r="A2893" s="3" t="s">
        <v>263</v>
      </c>
      <c r="B2893" s="3" t="s">
        <v>208</v>
      </c>
      <c r="C2893" s="8">
        <v>4.2684300000000004</v>
      </c>
      <c r="D2893" s="8">
        <v>3.4885999999999999</v>
      </c>
      <c r="E2893" s="9">
        <f t="shared" si="135"/>
        <v>-0.18269715094308692</v>
      </c>
      <c r="F2893" s="8">
        <v>1.1332199999999999</v>
      </c>
      <c r="G2893" s="9">
        <f t="shared" si="136"/>
        <v>2.0784843190201374</v>
      </c>
      <c r="H2893" s="8">
        <v>56.340040000000002</v>
      </c>
      <c r="I2893" s="8">
        <v>94.828689999999995</v>
      </c>
      <c r="J2893" s="9">
        <f t="shared" si="137"/>
        <v>0.68314914224413026</v>
      </c>
    </row>
    <row r="2894" spans="1:10" x14ac:dyDescent="0.25">
      <c r="A2894" s="3" t="s">
        <v>263</v>
      </c>
      <c r="B2894" s="3" t="s">
        <v>209</v>
      </c>
      <c r="C2894" s="8">
        <v>39.834029999999998</v>
      </c>
      <c r="D2894" s="8">
        <v>302.41633000000002</v>
      </c>
      <c r="E2894" s="9">
        <f t="shared" si="135"/>
        <v>6.5919089783283296</v>
      </c>
      <c r="F2894" s="8">
        <v>100.70717999999999</v>
      </c>
      <c r="G2894" s="9">
        <f t="shared" si="136"/>
        <v>2.0029271994310638</v>
      </c>
      <c r="H2894" s="8">
        <v>758.84555</v>
      </c>
      <c r="I2894" s="8">
        <v>1083.0623599999999</v>
      </c>
      <c r="J2894" s="9">
        <f t="shared" si="137"/>
        <v>0.42725006425879397</v>
      </c>
    </row>
    <row r="2895" spans="1:10" x14ac:dyDescent="0.25">
      <c r="A2895" s="3" t="s">
        <v>263</v>
      </c>
      <c r="B2895" s="3" t="s">
        <v>210</v>
      </c>
      <c r="C2895" s="8">
        <v>519.88945000000001</v>
      </c>
      <c r="D2895" s="8">
        <v>1538.5113799999999</v>
      </c>
      <c r="E2895" s="9">
        <f t="shared" si="135"/>
        <v>1.9593048676021412</v>
      </c>
      <c r="F2895" s="8">
        <v>345.84356000000002</v>
      </c>
      <c r="G2895" s="9">
        <f t="shared" si="136"/>
        <v>3.4485760556015554</v>
      </c>
      <c r="H2895" s="8">
        <v>11329.070030000001</v>
      </c>
      <c r="I2895" s="8">
        <v>10761.137779999999</v>
      </c>
      <c r="J2895" s="9">
        <f t="shared" si="137"/>
        <v>-5.013052690963038E-2</v>
      </c>
    </row>
    <row r="2896" spans="1:10" x14ac:dyDescent="0.25">
      <c r="A2896" s="3" t="s">
        <v>263</v>
      </c>
      <c r="B2896" s="3" t="s">
        <v>211</v>
      </c>
      <c r="C2896" s="8">
        <v>0</v>
      </c>
      <c r="D2896" s="8">
        <v>0</v>
      </c>
      <c r="E2896" s="9" t="str">
        <f t="shared" si="135"/>
        <v/>
      </c>
      <c r="F2896" s="8">
        <v>0</v>
      </c>
      <c r="G2896" s="9" t="str">
        <f t="shared" si="136"/>
        <v/>
      </c>
      <c r="H2896" s="8">
        <v>0</v>
      </c>
      <c r="I2896" s="8">
        <v>2.38</v>
      </c>
      <c r="J2896" s="9" t="str">
        <f t="shared" si="137"/>
        <v/>
      </c>
    </row>
    <row r="2897" spans="1:10" x14ac:dyDescent="0.25">
      <c r="A2897" s="3" t="s">
        <v>263</v>
      </c>
      <c r="B2897" s="3" t="s">
        <v>212</v>
      </c>
      <c r="C2897" s="8">
        <v>0.89944000000000002</v>
      </c>
      <c r="D2897" s="8">
        <v>181.33212</v>
      </c>
      <c r="E2897" s="9">
        <f t="shared" si="135"/>
        <v>200.60557680334429</v>
      </c>
      <c r="F2897" s="8">
        <v>116.79105</v>
      </c>
      <c r="G2897" s="9">
        <f t="shared" si="136"/>
        <v>0.55261999956332275</v>
      </c>
      <c r="H2897" s="8">
        <v>0.89944000000000002</v>
      </c>
      <c r="I2897" s="8">
        <v>647.60014999999999</v>
      </c>
      <c r="J2897" s="9">
        <f t="shared" si="137"/>
        <v>719.00372453971352</v>
      </c>
    </row>
    <row r="2898" spans="1:10" x14ac:dyDescent="0.25">
      <c r="A2898" s="3" t="s">
        <v>263</v>
      </c>
      <c r="B2898" s="3" t="s">
        <v>213</v>
      </c>
      <c r="C2898" s="8">
        <v>329.78525000000002</v>
      </c>
      <c r="D2898" s="8">
        <v>586.41156999999998</v>
      </c>
      <c r="E2898" s="9">
        <f t="shared" si="135"/>
        <v>0.77816190990955469</v>
      </c>
      <c r="F2898" s="8">
        <v>438.44125000000003</v>
      </c>
      <c r="G2898" s="9">
        <f t="shared" si="136"/>
        <v>0.33749178481723585</v>
      </c>
      <c r="H2898" s="8">
        <v>14637.36558</v>
      </c>
      <c r="I2898" s="8">
        <v>11261.92246</v>
      </c>
      <c r="J2898" s="9">
        <f t="shared" si="137"/>
        <v>-0.23060455117771272</v>
      </c>
    </row>
    <row r="2899" spans="1:10" x14ac:dyDescent="0.25">
      <c r="A2899" s="3" t="s">
        <v>263</v>
      </c>
      <c r="B2899" s="3" t="s">
        <v>214</v>
      </c>
      <c r="C2899" s="8">
        <v>64.401359999999997</v>
      </c>
      <c r="D2899" s="8">
        <v>29.875699999999998</v>
      </c>
      <c r="E2899" s="9">
        <f t="shared" si="135"/>
        <v>-0.53610141152298652</v>
      </c>
      <c r="F2899" s="8">
        <v>41.888910000000003</v>
      </c>
      <c r="G2899" s="9">
        <f t="shared" si="136"/>
        <v>-0.28678736209655498</v>
      </c>
      <c r="H2899" s="8">
        <v>185.82104000000001</v>
      </c>
      <c r="I2899" s="8">
        <v>196.16414</v>
      </c>
      <c r="J2899" s="9">
        <f t="shared" si="137"/>
        <v>5.5661619373134519E-2</v>
      </c>
    </row>
    <row r="2900" spans="1:10" x14ac:dyDescent="0.25">
      <c r="A2900" s="3" t="s">
        <v>263</v>
      </c>
      <c r="B2900" s="3" t="s">
        <v>215</v>
      </c>
      <c r="C2900" s="8">
        <v>3312.3792899999999</v>
      </c>
      <c r="D2900" s="8">
        <v>4180.8847299999998</v>
      </c>
      <c r="E2900" s="9">
        <f t="shared" si="135"/>
        <v>0.26219987627081198</v>
      </c>
      <c r="F2900" s="8">
        <v>3666.4725600000002</v>
      </c>
      <c r="G2900" s="9">
        <f t="shared" si="136"/>
        <v>0.14030165549636608</v>
      </c>
      <c r="H2900" s="8">
        <v>40550.18677</v>
      </c>
      <c r="I2900" s="8">
        <v>44546.935850000002</v>
      </c>
      <c r="J2900" s="9">
        <f t="shared" si="137"/>
        <v>9.8563025188256104E-2</v>
      </c>
    </row>
    <row r="2901" spans="1:10" x14ac:dyDescent="0.25">
      <c r="A2901" s="3" t="s">
        <v>263</v>
      </c>
      <c r="B2901" s="3" t="s">
        <v>216</v>
      </c>
      <c r="C2901" s="8">
        <v>270.72604000000001</v>
      </c>
      <c r="D2901" s="8">
        <v>203.6079</v>
      </c>
      <c r="E2901" s="9">
        <f t="shared" si="135"/>
        <v>-0.24791904022235911</v>
      </c>
      <c r="F2901" s="8">
        <v>192.76097999999999</v>
      </c>
      <c r="G2901" s="9">
        <f t="shared" si="136"/>
        <v>5.6271347032994079E-2</v>
      </c>
      <c r="H2901" s="8">
        <v>1721.1662799999999</v>
      </c>
      <c r="I2901" s="8">
        <v>1621.81023</v>
      </c>
      <c r="J2901" s="9">
        <f t="shared" si="137"/>
        <v>-5.7726003091345679E-2</v>
      </c>
    </row>
    <row r="2902" spans="1:10" x14ac:dyDescent="0.25">
      <c r="A2902" s="3" t="s">
        <v>263</v>
      </c>
      <c r="B2902" s="3" t="s">
        <v>217</v>
      </c>
      <c r="C2902" s="8">
        <v>337.80104999999998</v>
      </c>
      <c r="D2902" s="8">
        <v>123.59422000000001</v>
      </c>
      <c r="E2902" s="9">
        <f t="shared" si="135"/>
        <v>-0.63412126753306408</v>
      </c>
      <c r="F2902" s="8">
        <v>36.982999999999997</v>
      </c>
      <c r="G2902" s="9">
        <f t="shared" si="136"/>
        <v>2.3419198009896443</v>
      </c>
      <c r="H2902" s="8">
        <v>1768.85743</v>
      </c>
      <c r="I2902" s="8">
        <v>1829.25343</v>
      </c>
      <c r="J2902" s="9">
        <f t="shared" si="137"/>
        <v>3.4144074573607686E-2</v>
      </c>
    </row>
    <row r="2903" spans="1:10" x14ac:dyDescent="0.25">
      <c r="A2903" s="3" t="s">
        <v>263</v>
      </c>
      <c r="B2903" s="3" t="s">
        <v>218</v>
      </c>
      <c r="C2903" s="8">
        <v>2703.6999599999999</v>
      </c>
      <c r="D2903" s="8">
        <v>6290.0965800000004</v>
      </c>
      <c r="E2903" s="9">
        <f t="shared" si="135"/>
        <v>1.3264772989085669</v>
      </c>
      <c r="F2903" s="8">
        <v>4983.3337600000004</v>
      </c>
      <c r="G2903" s="9">
        <f t="shared" si="136"/>
        <v>0.26222663039129857</v>
      </c>
      <c r="H2903" s="8">
        <v>9887.6372499999998</v>
      </c>
      <c r="I2903" s="8">
        <v>59887.662940000002</v>
      </c>
      <c r="J2903" s="9">
        <f t="shared" si="137"/>
        <v>5.0568224162956632</v>
      </c>
    </row>
    <row r="2904" spans="1:10" x14ac:dyDescent="0.25">
      <c r="A2904" s="3" t="s">
        <v>263</v>
      </c>
      <c r="B2904" s="3" t="s">
        <v>221</v>
      </c>
      <c r="C2904" s="8">
        <v>34.19979</v>
      </c>
      <c r="D2904" s="8">
        <v>58.725679999999997</v>
      </c>
      <c r="E2904" s="9">
        <f t="shared" si="135"/>
        <v>0.71713569001447075</v>
      </c>
      <c r="F2904" s="8">
        <v>132.52158</v>
      </c>
      <c r="G2904" s="9">
        <f t="shared" si="136"/>
        <v>-0.55685949412918267</v>
      </c>
      <c r="H2904" s="8">
        <v>974.78718000000003</v>
      </c>
      <c r="I2904" s="8">
        <v>1198.45352</v>
      </c>
      <c r="J2904" s="9">
        <f t="shared" si="137"/>
        <v>0.2294514583172913</v>
      </c>
    </row>
    <row r="2905" spans="1:10" x14ac:dyDescent="0.25">
      <c r="A2905" s="3" t="s">
        <v>263</v>
      </c>
      <c r="B2905" s="3" t="s">
        <v>222</v>
      </c>
      <c r="C2905" s="8">
        <v>3397.62824</v>
      </c>
      <c r="D2905" s="8">
        <v>3028.44821</v>
      </c>
      <c r="E2905" s="9">
        <f t="shared" si="135"/>
        <v>-0.10865815913985932</v>
      </c>
      <c r="F2905" s="8">
        <v>327.49628000000001</v>
      </c>
      <c r="G2905" s="9">
        <f t="shared" si="136"/>
        <v>8.24727514462149</v>
      </c>
      <c r="H2905" s="8">
        <v>25485.803779999998</v>
      </c>
      <c r="I2905" s="8">
        <v>17634.05934</v>
      </c>
      <c r="J2905" s="9">
        <f t="shared" si="137"/>
        <v>-0.30808306097693727</v>
      </c>
    </row>
    <row r="2906" spans="1:10" x14ac:dyDescent="0.25">
      <c r="A2906" s="3" t="s">
        <v>263</v>
      </c>
      <c r="B2906" s="3" t="s">
        <v>223</v>
      </c>
      <c r="C2906" s="8">
        <v>80.095519999999993</v>
      </c>
      <c r="D2906" s="8">
        <v>8.5792199999999994</v>
      </c>
      <c r="E2906" s="9">
        <f t="shared" si="135"/>
        <v>-0.89288764215526661</v>
      </c>
      <c r="F2906" s="8">
        <v>1.726</v>
      </c>
      <c r="G2906" s="9">
        <f t="shared" si="136"/>
        <v>3.9705793742757818</v>
      </c>
      <c r="H2906" s="8">
        <v>1342.7958699999999</v>
      </c>
      <c r="I2906" s="8">
        <v>828.32923000000005</v>
      </c>
      <c r="J2906" s="9">
        <f t="shared" si="137"/>
        <v>-0.38313093709470514</v>
      </c>
    </row>
    <row r="2907" spans="1:10" x14ac:dyDescent="0.25">
      <c r="A2907" s="3" t="s">
        <v>263</v>
      </c>
      <c r="B2907" s="3" t="s">
        <v>224</v>
      </c>
      <c r="C2907" s="8">
        <v>0</v>
      </c>
      <c r="D2907" s="8">
        <v>0</v>
      </c>
      <c r="E2907" s="9" t="str">
        <f t="shared" si="135"/>
        <v/>
      </c>
      <c r="F2907" s="8">
        <v>0</v>
      </c>
      <c r="G2907" s="9" t="str">
        <f t="shared" si="136"/>
        <v/>
      </c>
      <c r="H2907" s="8">
        <v>5.1279199999999996</v>
      </c>
      <c r="I2907" s="8">
        <v>1.6901999999999999</v>
      </c>
      <c r="J2907" s="9">
        <f t="shared" si="137"/>
        <v>-0.6703926738326651</v>
      </c>
    </row>
    <row r="2908" spans="1:10" x14ac:dyDescent="0.25">
      <c r="A2908" s="3" t="s">
        <v>263</v>
      </c>
      <c r="B2908" s="3" t="s">
        <v>225</v>
      </c>
      <c r="C2908" s="8">
        <v>149.13740999999999</v>
      </c>
      <c r="D2908" s="8">
        <v>221.07087999999999</v>
      </c>
      <c r="E2908" s="9">
        <f t="shared" si="135"/>
        <v>0.48233015445286331</v>
      </c>
      <c r="F2908" s="8">
        <v>81.384699999999995</v>
      </c>
      <c r="G2908" s="9">
        <f t="shared" si="136"/>
        <v>1.7163690472533535</v>
      </c>
      <c r="H2908" s="8">
        <v>2180.82413</v>
      </c>
      <c r="I2908" s="8">
        <v>2098.95847</v>
      </c>
      <c r="J2908" s="9">
        <f t="shared" si="137"/>
        <v>-3.7538863805583467E-2</v>
      </c>
    </row>
    <row r="2909" spans="1:10" x14ac:dyDescent="0.25">
      <c r="A2909" s="3" t="s">
        <v>263</v>
      </c>
      <c r="B2909" s="3" t="s">
        <v>226</v>
      </c>
      <c r="C2909" s="8">
        <v>1383.4726599999999</v>
      </c>
      <c r="D2909" s="8">
        <v>831.97357999999997</v>
      </c>
      <c r="E2909" s="9">
        <f t="shared" si="135"/>
        <v>-0.39863388409858425</v>
      </c>
      <c r="F2909" s="8">
        <v>1666.60889</v>
      </c>
      <c r="G2909" s="9">
        <f t="shared" si="136"/>
        <v>-0.5007985466824193</v>
      </c>
      <c r="H2909" s="8">
        <v>11307.635420000001</v>
      </c>
      <c r="I2909" s="8">
        <v>17805.178619999999</v>
      </c>
      <c r="J2909" s="9">
        <f t="shared" si="137"/>
        <v>0.57461555476998205</v>
      </c>
    </row>
    <row r="2910" spans="1:10" x14ac:dyDescent="0.25">
      <c r="A2910" s="3" t="s">
        <v>263</v>
      </c>
      <c r="B2910" s="3" t="s">
        <v>227</v>
      </c>
      <c r="C2910" s="8">
        <v>3756.1848399999999</v>
      </c>
      <c r="D2910" s="8">
        <v>1985.9121299999999</v>
      </c>
      <c r="E2910" s="9">
        <f t="shared" si="135"/>
        <v>-0.4712954195299931</v>
      </c>
      <c r="F2910" s="8">
        <v>2601.4291600000001</v>
      </c>
      <c r="G2910" s="9">
        <f t="shared" si="136"/>
        <v>-0.23660726167919177</v>
      </c>
      <c r="H2910" s="8">
        <v>41222.334179999998</v>
      </c>
      <c r="I2910" s="8">
        <v>32762.407159999999</v>
      </c>
      <c r="J2910" s="9">
        <f t="shared" si="137"/>
        <v>-0.20522678272072559</v>
      </c>
    </row>
    <row r="2911" spans="1:10" x14ac:dyDescent="0.25">
      <c r="A2911" s="3" t="s">
        <v>263</v>
      </c>
      <c r="B2911" s="3" t="s">
        <v>228</v>
      </c>
      <c r="C2911" s="8">
        <v>0</v>
      </c>
      <c r="D2911" s="8">
        <v>0</v>
      </c>
      <c r="E2911" s="9" t="str">
        <f t="shared" si="135"/>
        <v/>
      </c>
      <c r="F2911" s="8">
        <v>0</v>
      </c>
      <c r="G2911" s="9" t="str">
        <f t="shared" si="136"/>
        <v/>
      </c>
      <c r="H2911" s="8">
        <v>0</v>
      </c>
      <c r="I2911" s="8">
        <v>9.9806699999999999</v>
      </c>
      <c r="J2911" s="9" t="str">
        <f t="shared" si="137"/>
        <v/>
      </c>
    </row>
    <row r="2912" spans="1:10" x14ac:dyDescent="0.25">
      <c r="A2912" s="3" t="s">
        <v>263</v>
      </c>
      <c r="B2912" s="3" t="s">
        <v>229</v>
      </c>
      <c r="C2912" s="8">
        <v>0</v>
      </c>
      <c r="D2912" s="8">
        <v>1.9462299999999999</v>
      </c>
      <c r="E2912" s="9" t="str">
        <f t="shared" si="135"/>
        <v/>
      </c>
      <c r="F2912" s="8">
        <v>0</v>
      </c>
      <c r="G2912" s="9" t="str">
        <f t="shared" si="136"/>
        <v/>
      </c>
      <c r="H2912" s="8">
        <v>0</v>
      </c>
      <c r="I2912" s="8">
        <v>1.9462299999999999</v>
      </c>
      <c r="J2912" s="9" t="str">
        <f t="shared" si="137"/>
        <v/>
      </c>
    </row>
    <row r="2913" spans="1:10" s="5" customFormat="1" x14ac:dyDescent="0.25">
      <c r="A2913" s="5" t="s">
        <v>263</v>
      </c>
      <c r="B2913" s="5" t="s">
        <v>230</v>
      </c>
      <c r="C2913" s="10">
        <v>534487.07449000003</v>
      </c>
      <c r="D2913" s="10">
        <v>589113.35875000001</v>
      </c>
      <c r="E2913" s="11">
        <f t="shared" si="135"/>
        <v>0.10220319043659498</v>
      </c>
      <c r="F2913" s="10">
        <v>532695.04119999998</v>
      </c>
      <c r="G2913" s="11">
        <f t="shared" si="136"/>
        <v>0.10591109957191769</v>
      </c>
      <c r="H2913" s="10">
        <v>6007978.8576499997</v>
      </c>
      <c r="I2913" s="10">
        <v>6213109.5144600002</v>
      </c>
      <c r="J2913" s="11">
        <f t="shared" si="137"/>
        <v>3.4143039060266611E-2</v>
      </c>
    </row>
    <row r="2914" spans="1:10" x14ac:dyDescent="0.25">
      <c r="A2914" s="3" t="s">
        <v>264</v>
      </c>
      <c r="B2914" s="3" t="s">
        <v>8</v>
      </c>
      <c r="C2914" s="8">
        <v>49345.694810000001</v>
      </c>
      <c r="D2914" s="8">
        <v>80026.161789999998</v>
      </c>
      <c r="E2914" s="9">
        <f t="shared" si="135"/>
        <v>0.62174556662200531</v>
      </c>
      <c r="F2914" s="8">
        <v>63595.61505</v>
      </c>
      <c r="G2914" s="9">
        <f t="shared" si="136"/>
        <v>0.25835974268166151</v>
      </c>
      <c r="H2914" s="8">
        <v>691784.71568000002</v>
      </c>
      <c r="I2914" s="8">
        <v>662677.92290999996</v>
      </c>
      <c r="J2914" s="9">
        <f t="shared" si="137"/>
        <v>-4.2074928963108271E-2</v>
      </c>
    </row>
    <row r="2915" spans="1:10" x14ac:dyDescent="0.25">
      <c r="A2915" s="3" t="s">
        <v>264</v>
      </c>
      <c r="B2915" s="3" t="s">
        <v>235</v>
      </c>
      <c r="C2915" s="8">
        <v>0</v>
      </c>
      <c r="D2915" s="8">
        <v>0</v>
      </c>
      <c r="E2915" s="9" t="str">
        <f t="shared" si="135"/>
        <v/>
      </c>
      <c r="F2915" s="8">
        <v>0</v>
      </c>
      <c r="G2915" s="9" t="str">
        <f t="shared" si="136"/>
        <v/>
      </c>
      <c r="H2915" s="8">
        <v>2.1559200000000001</v>
      </c>
      <c r="I2915" s="8">
        <v>0</v>
      </c>
      <c r="J2915" s="9">
        <f t="shared" si="137"/>
        <v>-1</v>
      </c>
    </row>
    <row r="2916" spans="1:10" x14ac:dyDescent="0.25">
      <c r="A2916" s="3" t="s">
        <v>264</v>
      </c>
      <c r="B2916" s="3" t="s">
        <v>9</v>
      </c>
      <c r="C2916" s="8">
        <v>0.40292</v>
      </c>
      <c r="D2916" s="8">
        <v>1.55888</v>
      </c>
      <c r="E2916" s="9">
        <f t="shared" si="135"/>
        <v>2.868956616698104</v>
      </c>
      <c r="F2916" s="8">
        <v>5.3070000000000004</v>
      </c>
      <c r="G2916" s="9">
        <f t="shared" si="136"/>
        <v>-0.70625965705671756</v>
      </c>
      <c r="H2916" s="8">
        <v>4.1603300000000001</v>
      </c>
      <c r="I2916" s="8">
        <v>8.1288099999999996</v>
      </c>
      <c r="J2916" s="9">
        <f t="shared" si="137"/>
        <v>0.9538858696305339</v>
      </c>
    </row>
    <row r="2917" spans="1:10" x14ac:dyDescent="0.25">
      <c r="A2917" s="3" t="s">
        <v>264</v>
      </c>
      <c r="B2917" s="3" t="s">
        <v>10</v>
      </c>
      <c r="C2917" s="8">
        <v>610.53647000000001</v>
      </c>
      <c r="D2917" s="8">
        <v>1080.6467600000001</v>
      </c>
      <c r="E2917" s="9">
        <f t="shared" si="135"/>
        <v>0.76999542713640023</v>
      </c>
      <c r="F2917" s="8">
        <v>1290.6517899999999</v>
      </c>
      <c r="G2917" s="9">
        <f t="shared" si="136"/>
        <v>-0.16271238425973888</v>
      </c>
      <c r="H2917" s="8">
        <v>6920.5498600000001</v>
      </c>
      <c r="I2917" s="8">
        <v>10730.53687</v>
      </c>
      <c r="J2917" s="9">
        <f t="shared" si="137"/>
        <v>0.55053241246353801</v>
      </c>
    </row>
    <row r="2918" spans="1:10" x14ac:dyDescent="0.25">
      <c r="A2918" s="3" t="s">
        <v>264</v>
      </c>
      <c r="B2918" s="3" t="s">
        <v>11</v>
      </c>
      <c r="C2918" s="8">
        <v>165.91038</v>
      </c>
      <c r="D2918" s="8">
        <v>374.36111</v>
      </c>
      <c r="E2918" s="9">
        <f t="shared" si="135"/>
        <v>1.2564055968047327</v>
      </c>
      <c r="F2918" s="8">
        <v>324.11734999999999</v>
      </c>
      <c r="G2918" s="9">
        <f t="shared" si="136"/>
        <v>0.15501718744769444</v>
      </c>
      <c r="H2918" s="8">
        <v>3018.36618</v>
      </c>
      <c r="I2918" s="8">
        <v>2365.3899500000002</v>
      </c>
      <c r="J2918" s="9">
        <f t="shared" si="137"/>
        <v>-0.21633433157536897</v>
      </c>
    </row>
    <row r="2919" spans="1:10" x14ac:dyDescent="0.25">
      <c r="A2919" s="3" t="s">
        <v>264</v>
      </c>
      <c r="B2919" s="3" t="s">
        <v>12</v>
      </c>
      <c r="C2919" s="8">
        <v>56980.417079999999</v>
      </c>
      <c r="D2919" s="8">
        <v>80663.221850000002</v>
      </c>
      <c r="E2919" s="9">
        <f t="shared" si="135"/>
        <v>0.41563059703037197</v>
      </c>
      <c r="F2919" s="8">
        <v>95768.808770000003</v>
      </c>
      <c r="G2919" s="9">
        <f t="shared" si="136"/>
        <v>-0.15772971507119649</v>
      </c>
      <c r="H2919" s="8">
        <v>949742.85571999999</v>
      </c>
      <c r="I2919" s="8">
        <v>1065271.8480499999</v>
      </c>
      <c r="J2919" s="9">
        <f t="shared" si="137"/>
        <v>0.12164239155283507</v>
      </c>
    </row>
    <row r="2920" spans="1:10" x14ac:dyDescent="0.25">
      <c r="A2920" s="3" t="s">
        <v>264</v>
      </c>
      <c r="B2920" s="3" t="s">
        <v>13</v>
      </c>
      <c r="C2920" s="8">
        <v>0</v>
      </c>
      <c r="D2920" s="8">
        <v>0</v>
      </c>
      <c r="E2920" s="9" t="str">
        <f t="shared" si="135"/>
        <v/>
      </c>
      <c r="F2920" s="8">
        <v>0</v>
      </c>
      <c r="G2920" s="9" t="str">
        <f t="shared" si="136"/>
        <v/>
      </c>
      <c r="H2920" s="8">
        <v>39.299999999999997</v>
      </c>
      <c r="I2920" s="8">
        <v>3.0769999999999999E-2</v>
      </c>
      <c r="J2920" s="9">
        <f t="shared" si="137"/>
        <v>-0.99921704834605596</v>
      </c>
    </row>
    <row r="2921" spans="1:10" x14ac:dyDescent="0.25">
      <c r="A2921" s="3" t="s">
        <v>264</v>
      </c>
      <c r="B2921" s="3" t="s">
        <v>245</v>
      </c>
      <c r="C2921" s="8">
        <v>0</v>
      </c>
      <c r="D2921" s="8">
        <v>0</v>
      </c>
      <c r="E2921" s="9" t="str">
        <f t="shared" si="135"/>
        <v/>
      </c>
      <c r="F2921" s="8">
        <v>0</v>
      </c>
      <c r="G2921" s="9" t="str">
        <f t="shared" si="136"/>
        <v/>
      </c>
      <c r="H2921" s="8">
        <v>0</v>
      </c>
      <c r="I2921" s="8">
        <v>0</v>
      </c>
      <c r="J2921" s="9" t="str">
        <f t="shared" si="137"/>
        <v/>
      </c>
    </row>
    <row r="2922" spans="1:10" x14ac:dyDescent="0.25">
      <c r="A2922" s="3" t="s">
        <v>264</v>
      </c>
      <c r="B2922" s="3" t="s">
        <v>14</v>
      </c>
      <c r="C2922" s="8">
        <v>4059.9005000000002</v>
      </c>
      <c r="D2922" s="8">
        <v>3068.4544700000001</v>
      </c>
      <c r="E2922" s="9">
        <f t="shared" si="135"/>
        <v>-0.24420451437171919</v>
      </c>
      <c r="F2922" s="8">
        <v>742.77367000000004</v>
      </c>
      <c r="G2922" s="9">
        <f t="shared" si="136"/>
        <v>3.1310759844247036</v>
      </c>
      <c r="H2922" s="8">
        <v>14159.127780000001</v>
      </c>
      <c r="I2922" s="8">
        <v>17846.0612</v>
      </c>
      <c r="J2922" s="9">
        <f t="shared" si="137"/>
        <v>0.26039269348270544</v>
      </c>
    </row>
    <row r="2923" spans="1:10" x14ac:dyDescent="0.25">
      <c r="A2923" s="3" t="s">
        <v>264</v>
      </c>
      <c r="B2923" s="3" t="s">
        <v>15</v>
      </c>
      <c r="C2923" s="8">
        <v>0</v>
      </c>
      <c r="D2923" s="8">
        <v>93.095420000000004</v>
      </c>
      <c r="E2923" s="9" t="str">
        <f t="shared" si="135"/>
        <v/>
      </c>
      <c r="F2923" s="8">
        <v>0</v>
      </c>
      <c r="G2923" s="9" t="str">
        <f t="shared" si="136"/>
        <v/>
      </c>
      <c r="H2923" s="8">
        <v>8.6590299999999996</v>
      </c>
      <c r="I2923" s="8">
        <v>283.36442</v>
      </c>
      <c r="J2923" s="9">
        <f t="shared" si="137"/>
        <v>31.724730137209363</v>
      </c>
    </row>
    <row r="2924" spans="1:10" x14ac:dyDescent="0.25">
      <c r="A2924" s="3" t="s">
        <v>264</v>
      </c>
      <c r="B2924" s="3" t="s">
        <v>16</v>
      </c>
      <c r="C2924" s="8">
        <v>254.46455</v>
      </c>
      <c r="D2924" s="8">
        <v>325.50700999999998</v>
      </c>
      <c r="E2924" s="9">
        <f t="shared" si="135"/>
        <v>0.27918411425088485</v>
      </c>
      <c r="F2924" s="8">
        <v>219.76127</v>
      </c>
      <c r="G2924" s="9">
        <f t="shared" si="136"/>
        <v>0.48118460545845942</v>
      </c>
      <c r="H2924" s="8">
        <v>5891.6819599999999</v>
      </c>
      <c r="I2924" s="8">
        <v>4729.6568699999998</v>
      </c>
      <c r="J2924" s="9">
        <f t="shared" si="137"/>
        <v>-0.19723146936464986</v>
      </c>
    </row>
    <row r="2925" spans="1:10" x14ac:dyDescent="0.25">
      <c r="A2925" s="3" t="s">
        <v>264</v>
      </c>
      <c r="B2925" s="3" t="s">
        <v>17</v>
      </c>
      <c r="C2925" s="8">
        <v>0</v>
      </c>
      <c r="D2925" s="8">
        <v>0.34509000000000001</v>
      </c>
      <c r="E2925" s="9" t="str">
        <f t="shared" si="135"/>
        <v/>
      </c>
      <c r="F2925" s="8">
        <v>64.447580000000002</v>
      </c>
      <c r="G2925" s="9">
        <f t="shared" si="136"/>
        <v>-0.99464541570063614</v>
      </c>
      <c r="H2925" s="8">
        <v>4.3</v>
      </c>
      <c r="I2925" s="8">
        <v>68.282669999999996</v>
      </c>
      <c r="J2925" s="9">
        <f t="shared" si="137"/>
        <v>14.879690697674418</v>
      </c>
    </row>
    <row r="2926" spans="1:10" x14ac:dyDescent="0.25">
      <c r="A2926" s="3" t="s">
        <v>264</v>
      </c>
      <c r="B2926" s="3" t="s">
        <v>18</v>
      </c>
      <c r="C2926" s="8">
        <v>3700.94866</v>
      </c>
      <c r="D2926" s="8">
        <v>2975.5227300000001</v>
      </c>
      <c r="E2926" s="9">
        <f t="shared" si="135"/>
        <v>-0.19601080605100851</v>
      </c>
      <c r="F2926" s="8">
        <v>1987.9378099999999</v>
      </c>
      <c r="G2926" s="9">
        <f t="shared" si="136"/>
        <v>0.4967886394796226</v>
      </c>
      <c r="H2926" s="8">
        <v>20741.19715</v>
      </c>
      <c r="I2926" s="8">
        <v>31516.49613</v>
      </c>
      <c r="J2926" s="9">
        <f t="shared" si="137"/>
        <v>0.51951191158703192</v>
      </c>
    </row>
    <row r="2927" spans="1:10" x14ac:dyDescent="0.25">
      <c r="A2927" s="3" t="s">
        <v>264</v>
      </c>
      <c r="B2927" s="3" t="s">
        <v>19</v>
      </c>
      <c r="C2927" s="8">
        <v>3208.0275900000001</v>
      </c>
      <c r="D2927" s="8">
        <v>2249.5077799999999</v>
      </c>
      <c r="E2927" s="9">
        <f t="shared" si="135"/>
        <v>-0.29878789477617929</v>
      </c>
      <c r="F2927" s="8">
        <v>2084.0403799999999</v>
      </c>
      <c r="G2927" s="9">
        <f t="shared" si="136"/>
        <v>7.9397405917825736E-2</v>
      </c>
      <c r="H2927" s="8">
        <v>34355.716509999998</v>
      </c>
      <c r="I2927" s="8">
        <v>32269.594700000001</v>
      </c>
      <c r="J2927" s="9">
        <f t="shared" si="137"/>
        <v>-6.0721242981289114E-2</v>
      </c>
    </row>
    <row r="2928" spans="1:10" x14ac:dyDescent="0.25">
      <c r="A2928" s="3" t="s">
        <v>264</v>
      </c>
      <c r="B2928" s="3" t="s">
        <v>20</v>
      </c>
      <c r="C2928" s="8">
        <v>0</v>
      </c>
      <c r="D2928" s="8">
        <v>0</v>
      </c>
      <c r="E2928" s="9" t="str">
        <f t="shared" si="135"/>
        <v/>
      </c>
      <c r="F2928" s="8">
        <v>5.3070000000000004</v>
      </c>
      <c r="G2928" s="9">
        <f t="shared" si="136"/>
        <v>-1</v>
      </c>
      <c r="H2928" s="8">
        <v>0</v>
      </c>
      <c r="I2928" s="8">
        <v>7.27379</v>
      </c>
      <c r="J2928" s="9" t="str">
        <f t="shared" si="137"/>
        <v/>
      </c>
    </row>
    <row r="2929" spans="1:10" x14ac:dyDescent="0.25">
      <c r="A2929" s="3" t="s">
        <v>264</v>
      </c>
      <c r="B2929" s="3" t="s">
        <v>21</v>
      </c>
      <c r="C2929" s="8">
        <v>8033.1131299999997</v>
      </c>
      <c r="D2929" s="8">
        <v>6670.4931399999996</v>
      </c>
      <c r="E2929" s="9">
        <f t="shared" si="135"/>
        <v>-0.16962539527935172</v>
      </c>
      <c r="F2929" s="8">
        <v>6219.8183499999996</v>
      </c>
      <c r="G2929" s="9">
        <f t="shared" si="136"/>
        <v>7.2457870091977794E-2</v>
      </c>
      <c r="H2929" s="8">
        <v>76315.615789999996</v>
      </c>
      <c r="I2929" s="8">
        <v>64552.674550000003</v>
      </c>
      <c r="J2929" s="9">
        <f t="shared" si="137"/>
        <v>-0.15413544290028969</v>
      </c>
    </row>
    <row r="2930" spans="1:10" x14ac:dyDescent="0.25">
      <c r="A2930" s="3" t="s">
        <v>264</v>
      </c>
      <c r="B2930" s="3" t="s">
        <v>22</v>
      </c>
      <c r="C2930" s="8">
        <v>7165.0721199999998</v>
      </c>
      <c r="D2930" s="8">
        <v>11796.02067</v>
      </c>
      <c r="E2930" s="9">
        <f t="shared" si="135"/>
        <v>0.64632267092937523</v>
      </c>
      <c r="F2930" s="8">
        <v>8755.8407299999999</v>
      </c>
      <c r="G2930" s="9">
        <f t="shared" si="136"/>
        <v>0.34721736424275962</v>
      </c>
      <c r="H2930" s="8">
        <v>88843.000150000007</v>
      </c>
      <c r="I2930" s="8">
        <v>99558.444409999996</v>
      </c>
      <c r="J2930" s="9">
        <f t="shared" si="137"/>
        <v>0.12061101315701106</v>
      </c>
    </row>
    <row r="2931" spans="1:10" x14ac:dyDescent="0.25">
      <c r="A2931" s="3" t="s">
        <v>264</v>
      </c>
      <c r="B2931" s="3" t="s">
        <v>23</v>
      </c>
      <c r="C2931" s="8">
        <v>17344.289550000001</v>
      </c>
      <c r="D2931" s="8">
        <v>17220.443179999998</v>
      </c>
      <c r="E2931" s="9">
        <f t="shared" si="135"/>
        <v>-7.1404694693881776E-3</v>
      </c>
      <c r="F2931" s="8">
        <v>12139.762269999999</v>
      </c>
      <c r="G2931" s="9">
        <f t="shared" si="136"/>
        <v>0.41851568399782169</v>
      </c>
      <c r="H2931" s="8">
        <v>203165.22653000001</v>
      </c>
      <c r="I2931" s="8">
        <v>204262.01480999999</v>
      </c>
      <c r="J2931" s="9">
        <f t="shared" si="137"/>
        <v>5.3985039602140183E-3</v>
      </c>
    </row>
    <row r="2932" spans="1:10" x14ac:dyDescent="0.25">
      <c r="A2932" s="3" t="s">
        <v>264</v>
      </c>
      <c r="B2932" s="3" t="s">
        <v>24</v>
      </c>
      <c r="C2932" s="8">
        <v>15616.158740000001</v>
      </c>
      <c r="D2932" s="8">
        <v>23223.808369999999</v>
      </c>
      <c r="E2932" s="9">
        <f t="shared" si="135"/>
        <v>0.4871652342079098</v>
      </c>
      <c r="F2932" s="8">
        <v>15776.857110000001</v>
      </c>
      <c r="G2932" s="9">
        <f t="shared" si="136"/>
        <v>0.47201741183799051</v>
      </c>
      <c r="H2932" s="8">
        <v>162462.34697000001</v>
      </c>
      <c r="I2932" s="8">
        <v>163370.68856000001</v>
      </c>
      <c r="J2932" s="9">
        <f t="shared" si="137"/>
        <v>5.5910899167777028E-3</v>
      </c>
    </row>
    <row r="2933" spans="1:10" x14ac:dyDescent="0.25">
      <c r="A2933" s="3" t="s">
        <v>264</v>
      </c>
      <c r="B2933" s="3" t="s">
        <v>25</v>
      </c>
      <c r="C2933" s="8">
        <v>0</v>
      </c>
      <c r="D2933" s="8">
        <v>259.70325000000003</v>
      </c>
      <c r="E2933" s="9" t="str">
        <f t="shared" si="135"/>
        <v/>
      </c>
      <c r="F2933" s="8">
        <v>207.40172999999999</v>
      </c>
      <c r="G2933" s="9">
        <f t="shared" si="136"/>
        <v>0.25217494569596899</v>
      </c>
      <c r="H2933" s="8">
        <v>161.02118999999999</v>
      </c>
      <c r="I2933" s="8">
        <v>1377.4083800000001</v>
      </c>
      <c r="J2933" s="9">
        <f t="shared" si="137"/>
        <v>7.5542056918098801</v>
      </c>
    </row>
    <row r="2934" spans="1:10" x14ac:dyDescent="0.25">
      <c r="A2934" s="3" t="s">
        <v>264</v>
      </c>
      <c r="B2934" s="3" t="s">
        <v>26</v>
      </c>
      <c r="C2934" s="8">
        <v>3343.4649300000001</v>
      </c>
      <c r="D2934" s="8">
        <v>849.61387999999999</v>
      </c>
      <c r="E2934" s="9">
        <f t="shared" si="135"/>
        <v>-0.74588820346920759</v>
      </c>
      <c r="F2934" s="8">
        <v>342.96224000000001</v>
      </c>
      <c r="G2934" s="9">
        <f t="shared" si="136"/>
        <v>1.4772811140958257</v>
      </c>
      <c r="H2934" s="8">
        <v>7808.9968799999997</v>
      </c>
      <c r="I2934" s="8">
        <v>5070.8839699999999</v>
      </c>
      <c r="J2934" s="9">
        <f t="shared" si="137"/>
        <v>-0.35063567729329148</v>
      </c>
    </row>
    <row r="2935" spans="1:10" x14ac:dyDescent="0.25">
      <c r="A2935" s="3" t="s">
        <v>264</v>
      </c>
      <c r="B2935" s="3" t="s">
        <v>27</v>
      </c>
      <c r="C2935" s="8">
        <v>4303.3494199999996</v>
      </c>
      <c r="D2935" s="8">
        <v>7308.3904899999998</v>
      </c>
      <c r="E2935" s="9">
        <f t="shared" si="135"/>
        <v>0.69830282803296062</v>
      </c>
      <c r="F2935" s="8">
        <v>6846.66176</v>
      </c>
      <c r="G2935" s="9">
        <f t="shared" si="136"/>
        <v>6.7438519118549145E-2</v>
      </c>
      <c r="H2935" s="8">
        <v>47287.867129999999</v>
      </c>
      <c r="I2935" s="8">
        <v>92226.711259999996</v>
      </c>
      <c r="J2935" s="9">
        <f t="shared" si="137"/>
        <v>0.95032503805802326</v>
      </c>
    </row>
    <row r="2936" spans="1:10" x14ac:dyDescent="0.25">
      <c r="A2936" s="3" t="s">
        <v>264</v>
      </c>
      <c r="B2936" s="3" t="s">
        <v>28</v>
      </c>
      <c r="C2936" s="8">
        <v>0</v>
      </c>
      <c r="D2936" s="8">
        <v>1.35903</v>
      </c>
      <c r="E2936" s="9" t="str">
        <f t="shared" si="135"/>
        <v/>
      </c>
      <c r="F2936" s="8">
        <v>0</v>
      </c>
      <c r="G2936" s="9" t="str">
        <f t="shared" si="136"/>
        <v/>
      </c>
      <c r="H2936" s="8">
        <v>4.3954399999999998</v>
      </c>
      <c r="I2936" s="8">
        <v>598.04390999999998</v>
      </c>
      <c r="J2936" s="9">
        <f t="shared" si="137"/>
        <v>135.06007817192364</v>
      </c>
    </row>
    <row r="2937" spans="1:10" x14ac:dyDescent="0.25">
      <c r="A2937" s="3" t="s">
        <v>264</v>
      </c>
      <c r="B2937" s="3" t="s">
        <v>29</v>
      </c>
      <c r="C2937" s="8">
        <v>106.51217</v>
      </c>
      <c r="D2937" s="8">
        <v>396.47516000000002</v>
      </c>
      <c r="E2937" s="9">
        <f t="shared" si="135"/>
        <v>2.7223460943477167</v>
      </c>
      <c r="F2937" s="8">
        <v>1.2120000000000001E-2</v>
      </c>
      <c r="G2937" s="9">
        <f t="shared" si="136"/>
        <v>32711.471947194721</v>
      </c>
      <c r="H2937" s="8">
        <v>296.21605</v>
      </c>
      <c r="I2937" s="8">
        <v>1595.58177</v>
      </c>
      <c r="J2937" s="9">
        <f t="shared" si="137"/>
        <v>4.386547319093614</v>
      </c>
    </row>
    <row r="2938" spans="1:10" x14ac:dyDescent="0.25">
      <c r="A2938" s="3" t="s">
        <v>264</v>
      </c>
      <c r="B2938" s="3" t="s">
        <v>30</v>
      </c>
      <c r="C2938" s="8">
        <v>5387.2703499999998</v>
      </c>
      <c r="D2938" s="8">
        <v>7395.3405300000004</v>
      </c>
      <c r="E2938" s="9">
        <f t="shared" si="135"/>
        <v>0.37274353235307767</v>
      </c>
      <c r="F2938" s="8">
        <v>7057.9539400000003</v>
      </c>
      <c r="G2938" s="9">
        <f t="shared" si="136"/>
        <v>4.7802322439072231E-2</v>
      </c>
      <c r="H2938" s="8">
        <v>83604.923760000005</v>
      </c>
      <c r="I2938" s="8">
        <v>76152.699909999996</v>
      </c>
      <c r="J2938" s="9">
        <f t="shared" si="137"/>
        <v>-8.9136183789757295E-2</v>
      </c>
    </row>
    <row r="2939" spans="1:10" x14ac:dyDescent="0.25">
      <c r="A2939" s="3" t="s">
        <v>264</v>
      </c>
      <c r="B2939" s="3" t="s">
        <v>31</v>
      </c>
      <c r="C2939" s="8">
        <v>7170.54169</v>
      </c>
      <c r="D2939" s="8">
        <v>9711.0582599999998</v>
      </c>
      <c r="E2939" s="9">
        <f t="shared" si="135"/>
        <v>0.35429911432535022</v>
      </c>
      <c r="F2939" s="8">
        <v>7676.0951800000003</v>
      </c>
      <c r="G2939" s="9">
        <f t="shared" si="136"/>
        <v>0.26510394051679786</v>
      </c>
      <c r="H2939" s="8">
        <v>94027.174429999999</v>
      </c>
      <c r="I2939" s="8">
        <v>99126.314450000005</v>
      </c>
      <c r="J2939" s="9">
        <f t="shared" si="137"/>
        <v>5.4230492949632669E-2</v>
      </c>
    </row>
    <row r="2940" spans="1:10" x14ac:dyDescent="0.25">
      <c r="A2940" s="3" t="s">
        <v>264</v>
      </c>
      <c r="B2940" s="3" t="s">
        <v>32</v>
      </c>
      <c r="C2940" s="8">
        <v>0</v>
      </c>
      <c r="D2940" s="8">
        <v>38.86645</v>
      </c>
      <c r="E2940" s="9" t="str">
        <f t="shared" si="135"/>
        <v/>
      </c>
      <c r="F2940" s="8">
        <v>4.8849900000000002</v>
      </c>
      <c r="G2940" s="9">
        <f t="shared" si="136"/>
        <v>6.9563008317314878</v>
      </c>
      <c r="H2940" s="8">
        <v>68.108789999999999</v>
      </c>
      <c r="I2940" s="8">
        <v>151.08365000000001</v>
      </c>
      <c r="J2940" s="9">
        <f t="shared" si="137"/>
        <v>1.2182694774051925</v>
      </c>
    </row>
    <row r="2941" spans="1:10" x14ac:dyDescent="0.25">
      <c r="A2941" s="3" t="s">
        <v>264</v>
      </c>
      <c r="B2941" s="3" t="s">
        <v>33</v>
      </c>
      <c r="C2941" s="8">
        <v>10.42188</v>
      </c>
      <c r="D2941" s="8">
        <v>0</v>
      </c>
      <c r="E2941" s="9">
        <f t="shared" si="135"/>
        <v>-1</v>
      </c>
      <c r="F2941" s="8">
        <v>2.3849999999999998</v>
      </c>
      <c r="G2941" s="9">
        <f t="shared" si="136"/>
        <v>-1</v>
      </c>
      <c r="H2941" s="8">
        <v>94.334950000000006</v>
      </c>
      <c r="I2941" s="8">
        <v>340.48682000000002</v>
      </c>
      <c r="J2941" s="9">
        <f t="shared" si="137"/>
        <v>2.6093390625637687</v>
      </c>
    </row>
    <row r="2942" spans="1:10" x14ac:dyDescent="0.25">
      <c r="A2942" s="3" t="s">
        <v>264</v>
      </c>
      <c r="B2942" s="3" t="s">
        <v>34</v>
      </c>
      <c r="C2942" s="8">
        <v>435.25412</v>
      </c>
      <c r="D2942" s="8">
        <v>107.32634</v>
      </c>
      <c r="E2942" s="9">
        <f t="shared" si="135"/>
        <v>-0.75341683152821159</v>
      </c>
      <c r="F2942" s="8">
        <v>448.65365000000003</v>
      </c>
      <c r="G2942" s="9">
        <f t="shared" si="136"/>
        <v>-0.76078130647103848</v>
      </c>
      <c r="H2942" s="8">
        <v>6808.6729100000002</v>
      </c>
      <c r="I2942" s="8">
        <v>2510.9449399999999</v>
      </c>
      <c r="J2942" s="9">
        <f t="shared" si="137"/>
        <v>-0.6312137514621774</v>
      </c>
    </row>
    <row r="2943" spans="1:10" x14ac:dyDescent="0.25">
      <c r="A2943" s="3" t="s">
        <v>264</v>
      </c>
      <c r="B2943" s="3" t="s">
        <v>35</v>
      </c>
      <c r="C2943" s="8">
        <v>0</v>
      </c>
      <c r="D2943" s="8">
        <v>0</v>
      </c>
      <c r="E2943" s="9" t="str">
        <f t="shared" si="135"/>
        <v/>
      </c>
      <c r="F2943" s="8">
        <v>0</v>
      </c>
      <c r="G2943" s="9" t="str">
        <f t="shared" si="136"/>
        <v/>
      </c>
      <c r="H2943" s="8">
        <v>0</v>
      </c>
      <c r="I2943" s="8">
        <v>0</v>
      </c>
      <c r="J2943" s="9" t="str">
        <f t="shared" si="137"/>
        <v/>
      </c>
    </row>
    <row r="2944" spans="1:10" x14ac:dyDescent="0.25">
      <c r="A2944" s="3" t="s">
        <v>264</v>
      </c>
      <c r="B2944" s="3" t="s">
        <v>36</v>
      </c>
      <c r="C2944" s="8">
        <v>26900.63149</v>
      </c>
      <c r="D2944" s="8">
        <v>32928.778059999997</v>
      </c>
      <c r="E2944" s="9">
        <f t="shared" si="135"/>
        <v>0.22408940742676964</v>
      </c>
      <c r="F2944" s="8">
        <v>33471.316220000001</v>
      </c>
      <c r="G2944" s="9">
        <f t="shared" si="136"/>
        <v>-1.6209047664394571E-2</v>
      </c>
      <c r="H2944" s="8">
        <v>323364.85521000001</v>
      </c>
      <c r="I2944" s="8">
        <v>390592.36138000002</v>
      </c>
      <c r="J2944" s="9">
        <f t="shared" si="137"/>
        <v>0.20789985394776767</v>
      </c>
    </row>
    <row r="2945" spans="1:10" x14ac:dyDescent="0.25">
      <c r="A2945" s="3" t="s">
        <v>264</v>
      </c>
      <c r="B2945" s="3" t="s">
        <v>37</v>
      </c>
      <c r="C2945" s="8">
        <v>446.25608</v>
      </c>
      <c r="D2945" s="8">
        <v>239.07500999999999</v>
      </c>
      <c r="E2945" s="9">
        <f t="shared" si="135"/>
        <v>-0.46426497987433579</v>
      </c>
      <c r="F2945" s="8">
        <v>475.23755999999997</v>
      </c>
      <c r="G2945" s="9">
        <f t="shared" si="136"/>
        <v>-0.49693578512607461</v>
      </c>
      <c r="H2945" s="8">
        <v>1964.3214499999999</v>
      </c>
      <c r="I2945" s="8">
        <v>4779.2807899999998</v>
      </c>
      <c r="J2945" s="9">
        <f t="shared" si="137"/>
        <v>1.4330441384733645</v>
      </c>
    </row>
    <row r="2946" spans="1:10" x14ac:dyDescent="0.25">
      <c r="A2946" s="3" t="s">
        <v>264</v>
      </c>
      <c r="B2946" s="3" t="s">
        <v>38</v>
      </c>
      <c r="C2946" s="8">
        <v>3626.99307</v>
      </c>
      <c r="D2946" s="8">
        <v>3440.1884599999998</v>
      </c>
      <c r="E2946" s="9">
        <f t="shared" si="135"/>
        <v>-5.1503988674563406E-2</v>
      </c>
      <c r="F2946" s="8">
        <v>2902.6970999999999</v>
      </c>
      <c r="G2946" s="9">
        <f t="shared" si="136"/>
        <v>0.18516963413096055</v>
      </c>
      <c r="H2946" s="8">
        <v>48357.380270000001</v>
      </c>
      <c r="I2946" s="8">
        <v>48962.12012</v>
      </c>
      <c r="J2946" s="9">
        <f t="shared" si="137"/>
        <v>1.2505637125573621E-2</v>
      </c>
    </row>
    <row r="2947" spans="1:10" x14ac:dyDescent="0.25">
      <c r="A2947" s="3" t="s">
        <v>264</v>
      </c>
      <c r="B2947" s="3" t="s">
        <v>39</v>
      </c>
      <c r="C2947" s="8">
        <v>268.6241</v>
      </c>
      <c r="D2947" s="8">
        <v>29.240130000000001</v>
      </c>
      <c r="E2947" s="9">
        <f t="shared" si="135"/>
        <v>-0.89114852315931448</v>
      </c>
      <c r="F2947" s="8">
        <v>12.93045</v>
      </c>
      <c r="G2947" s="9">
        <f t="shared" si="136"/>
        <v>1.2613389325197497</v>
      </c>
      <c r="H2947" s="8">
        <v>590.07485999999994</v>
      </c>
      <c r="I2947" s="8">
        <v>1061.3155099999999</v>
      </c>
      <c r="J2947" s="9">
        <f t="shared" si="137"/>
        <v>0.79861163717430705</v>
      </c>
    </row>
    <row r="2948" spans="1:10" x14ac:dyDescent="0.25">
      <c r="A2948" s="3" t="s">
        <v>264</v>
      </c>
      <c r="B2948" s="3" t="s">
        <v>40</v>
      </c>
      <c r="C2948" s="8">
        <v>10295.24575</v>
      </c>
      <c r="D2948" s="8">
        <v>8981.9105</v>
      </c>
      <c r="E2948" s="9">
        <f t="shared" si="135"/>
        <v>-0.1275671588509677</v>
      </c>
      <c r="F2948" s="8">
        <v>7545.8976300000004</v>
      </c>
      <c r="G2948" s="9">
        <f t="shared" si="136"/>
        <v>0.19030378364674405</v>
      </c>
      <c r="H2948" s="8">
        <v>74541.368489999993</v>
      </c>
      <c r="I2948" s="8">
        <v>81951.854070000001</v>
      </c>
      <c r="J2948" s="9">
        <f t="shared" si="137"/>
        <v>9.9414402097999455E-2</v>
      </c>
    </row>
    <row r="2949" spans="1:10" x14ac:dyDescent="0.25">
      <c r="A2949" s="3" t="s">
        <v>264</v>
      </c>
      <c r="B2949" s="3" t="s">
        <v>41</v>
      </c>
      <c r="C2949" s="8">
        <v>0</v>
      </c>
      <c r="D2949" s="8">
        <v>0</v>
      </c>
      <c r="E2949" s="9" t="str">
        <f t="shared" ref="E2949:E3012" si="138">IF(C2949=0,"",(D2949/C2949-1))</f>
        <v/>
      </c>
      <c r="F2949" s="8">
        <v>0</v>
      </c>
      <c r="G2949" s="9" t="str">
        <f t="shared" ref="G2949:G3012" si="139">IF(F2949=0,"",(D2949/F2949-1))</f>
        <v/>
      </c>
      <c r="H2949" s="8">
        <v>1.21895</v>
      </c>
      <c r="I2949" s="8">
        <v>150</v>
      </c>
      <c r="J2949" s="9">
        <f t="shared" ref="J2949:J3012" si="140">IF(H2949=0,"",(I2949/H2949-1))</f>
        <v>122.05672915213914</v>
      </c>
    </row>
    <row r="2950" spans="1:10" x14ac:dyDescent="0.25">
      <c r="A2950" s="3" t="s">
        <v>264</v>
      </c>
      <c r="B2950" s="3" t="s">
        <v>42</v>
      </c>
      <c r="C2950" s="8">
        <v>0</v>
      </c>
      <c r="D2950" s="8">
        <v>0.48337999999999998</v>
      </c>
      <c r="E2950" s="9" t="str">
        <f t="shared" si="138"/>
        <v/>
      </c>
      <c r="F2950" s="8">
        <v>0</v>
      </c>
      <c r="G2950" s="9" t="str">
        <f t="shared" si="139"/>
        <v/>
      </c>
      <c r="H2950" s="8">
        <v>61.979689999999998</v>
      </c>
      <c r="I2950" s="8">
        <v>13.82179</v>
      </c>
      <c r="J2950" s="9">
        <f t="shared" si="140"/>
        <v>-0.7769948510552408</v>
      </c>
    </row>
    <row r="2951" spans="1:10" x14ac:dyDescent="0.25">
      <c r="A2951" s="3" t="s">
        <v>264</v>
      </c>
      <c r="B2951" s="3" t="s">
        <v>43</v>
      </c>
      <c r="C2951" s="8">
        <v>16238.654350000001</v>
      </c>
      <c r="D2951" s="8">
        <v>12674.871660000001</v>
      </c>
      <c r="E2951" s="9">
        <f t="shared" si="138"/>
        <v>-0.21946293166834974</v>
      </c>
      <c r="F2951" s="8">
        <v>14749.28</v>
      </c>
      <c r="G2951" s="9">
        <f t="shared" si="139"/>
        <v>-0.14064471892865282</v>
      </c>
      <c r="H2951" s="8">
        <v>190656.39618000001</v>
      </c>
      <c r="I2951" s="8">
        <v>181121.32659000001</v>
      </c>
      <c r="J2951" s="9">
        <f t="shared" si="140"/>
        <v>-5.0011800186330335E-2</v>
      </c>
    </row>
    <row r="2952" spans="1:10" x14ac:dyDescent="0.25">
      <c r="A2952" s="3" t="s">
        <v>264</v>
      </c>
      <c r="B2952" s="3" t="s">
        <v>44</v>
      </c>
      <c r="C2952" s="8">
        <v>176.89069000000001</v>
      </c>
      <c r="D2952" s="8">
        <v>651.06257000000005</v>
      </c>
      <c r="E2952" s="9">
        <f t="shared" si="138"/>
        <v>2.6805926303979031</v>
      </c>
      <c r="F2952" s="8">
        <v>1286.23694</v>
      </c>
      <c r="G2952" s="9">
        <f t="shared" si="139"/>
        <v>-0.49382376624947499</v>
      </c>
      <c r="H2952" s="8">
        <v>11849.191570000001</v>
      </c>
      <c r="I2952" s="8">
        <v>8662.7462899999991</v>
      </c>
      <c r="J2952" s="9">
        <f t="shared" si="140"/>
        <v>-0.26891668188296503</v>
      </c>
    </row>
    <row r="2953" spans="1:10" x14ac:dyDescent="0.25">
      <c r="A2953" s="3" t="s">
        <v>264</v>
      </c>
      <c r="B2953" s="3" t="s">
        <v>45</v>
      </c>
      <c r="C2953" s="8">
        <v>1652.54962</v>
      </c>
      <c r="D2953" s="8">
        <v>2789.3784099999998</v>
      </c>
      <c r="E2953" s="9">
        <f t="shared" si="138"/>
        <v>0.68792414838351412</v>
      </c>
      <c r="F2953" s="8">
        <v>2929.9125899999999</v>
      </c>
      <c r="G2953" s="9">
        <f t="shared" si="139"/>
        <v>-4.7965314896988187E-2</v>
      </c>
      <c r="H2953" s="8">
        <v>14035.02865</v>
      </c>
      <c r="I2953" s="8">
        <v>23936.557939999999</v>
      </c>
      <c r="J2953" s="9">
        <f t="shared" si="140"/>
        <v>0.70548693108652816</v>
      </c>
    </row>
    <row r="2954" spans="1:10" x14ac:dyDescent="0.25">
      <c r="A2954" s="3" t="s">
        <v>264</v>
      </c>
      <c r="B2954" s="3" t="s">
        <v>46</v>
      </c>
      <c r="C2954" s="8">
        <v>16.507999999999999</v>
      </c>
      <c r="D2954" s="8">
        <v>2.2360000000000002</v>
      </c>
      <c r="E2954" s="9">
        <f t="shared" si="138"/>
        <v>-0.86455052095953477</v>
      </c>
      <c r="F2954" s="8">
        <v>0</v>
      </c>
      <c r="G2954" s="9" t="str">
        <f t="shared" si="139"/>
        <v/>
      </c>
      <c r="H2954" s="8">
        <v>1648.67239</v>
      </c>
      <c r="I2954" s="8">
        <v>730.89043000000004</v>
      </c>
      <c r="J2954" s="9">
        <f t="shared" si="140"/>
        <v>-0.55667940190349152</v>
      </c>
    </row>
    <row r="2955" spans="1:10" x14ac:dyDescent="0.25">
      <c r="A2955" s="3" t="s">
        <v>264</v>
      </c>
      <c r="B2955" s="3" t="s">
        <v>236</v>
      </c>
      <c r="C2955" s="8">
        <v>19.618210000000001</v>
      </c>
      <c r="D2955" s="8">
        <v>0</v>
      </c>
      <c r="E2955" s="9">
        <f t="shared" si="138"/>
        <v>-1</v>
      </c>
      <c r="F2955" s="8">
        <v>0</v>
      </c>
      <c r="G2955" s="9" t="str">
        <f t="shared" si="139"/>
        <v/>
      </c>
      <c r="H2955" s="8">
        <v>24.83013</v>
      </c>
      <c r="I2955" s="8">
        <v>16.73</v>
      </c>
      <c r="J2955" s="9">
        <f t="shared" si="140"/>
        <v>-0.32622181196795985</v>
      </c>
    </row>
    <row r="2956" spans="1:10" x14ac:dyDescent="0.25">
      <c r="A2956" s="3" t="s">
        <v>264</v>
      </c>
      <c r="B2956" s="3" t="s">
        <v>47</v>
      </c>
      <c r="C2956" s="8">
        <v>10.794639999999999</v>
      </c>
      <c r="D2956" s="8">
        <v>259.18293999999997</v>
      </c>
      <c r="E2956" s="9">
        <f t="shared" si="138"/>
        <v>23.010336611503487</v>
      </c>
      <c r="F2956" s="8">
        <v>113.92803000000001</v>
      </c>
      <c r="G2956" s="9">
        <f t="shared" si="139"/>
        <v>1.2749707863815423</v>
      </c>
      <c r="H2956" s="8">
        <v>486.33769999999998</v>
      </c>
      <c r="I2956" s="8">
        <v>2091.6760399999998</v>
      </c>
      <c r="J2956" s="9">
        <f t="shared" si="140"/>
        <v>3.3008716782597771</v>
      </c>
    </row>
    <row r="2957" spans="1:10" x14ac:dyDescent="0.25">
      <c r="A2957" s="3" t="s">
        <v>264</v>
      </c>
      <c r="B2957" s="3" t="s">
        <v>48</v>
      </c>
      <c r="C2957" s="8">
        <v>9.7043999999999997</v>
      </c>
      <c r="D2957" s="8">
        <v>0</v>
      </c>
      <c r="E2957" s="9">
        <f t="shared" si="138"/>
        <v>-1</v>
      </c>
      <c r="F2957" s="8">
        <v>0</v>
      </c>
      <c r="G2957" s="9" t="str">
        <f t="shared" si="139"/>
        <v/>
      </c>
      <c r="H2957" s="8">
        <v>186.29265000000001</v>
      </c>
      <c r="I2957" s="8">
        <v>234.07437999999999</v>
      </c>
      <c r="J2957" s="9">
        <f t="shared" si="140"/>
        <v>0.25648746743363193</v>
      </c>
    </row>
    <row r="2958" spans="1:10" x14ac:dyDescent="0.25">
      <c r="A2958" s="3" t="s">
        <v>264</v>
      </c>
      <c r="B2958" s="3" t="s">
        <v>49</v>
      </c>
      <c r="C2958" s="8">
        <v>0</v>
      </c>
      <c r="D2958" s="8">
        <v>0</v>
      </c>
      <c r="E2958" s="9" t="str">
        <f t="shared" si="138"/>
        <v/>
      </c>
      <c r="F2958" s="8">
        <v>0</v>
      </c>
      <c r="G2958" s="9" t="str">
        <f t="shared" si="139"/>
        <v/>
      </c>
      <c r="H2958" s="8">
        <v>10.66</v>
      </c>
      <c r="I2958" s="8">
        <v>0</v>
      </c>
      <c r="J2958" s="9">
        <f t="shared" si="140"/>
        <v>-1</v>
      </c>
    </row>
    <row r="2959" spans="1:10" x14ac:dyDescent="0.25">
      <c r="A2959" s="3" t="s">
        <v>264</v>
      </c>
      <c r="B2959" s="3" t="s">
        <v>50</v>
      </c>
      <c r="C2959" s="8">
        <v>34232.142019999999</v>
      </c>
      <c r="D2959" s="8">
        <v>37200.425300000003</v>
      </c>
      <c r="E2959" s="9">
        <f t="shared" si="138"/>
        <v>8.6710416142401936E-2</v>
      </c>
      <c r="F2959" s="8">
        <v>17600.58382</v>
      </c>
      <c r="G2959" s="9">
        <f t="shared" si="139"/>
        <v>1.1135904172524205</v>
      </c>
      <c r="H2959" s="8">
        <v>343145.51689999999</v>
      </c>
      <c r="I2959" s="8">
        <v>279240.83662999998</v>
      </c>
      <c r="J2959" s="9">
        <f t="shared" si="140"/>
        <v>-0.18623201272544443</v>
      </c>
    </row>
    <row r="2960" spans="1:10" x14ac:dyDescent="0.25">
      <c r="A2960" s="3" t="s">
        <v>264</v>
      </c>
      <c r="B2960" s="3" t="s">
        <v>51</v>
      </c>
      <c r="C2960" s="8">
        <v>356.75331</v>
      </c>
      <c r="D2960" s="8">
        <v>257.44502</v>
      </c>
      <c r="E2960" s="9">
        <f t="shared" si="138"/>
        <v>-0.27836683561534437</v>
      </c>
      <c r="F2960" s="8">
        <v>421.47904999999997</v>
      </c>
      <c r="G2960" s="9">
        <f t="shared" si="139"/>
        <v>-0.38918667487743452</v>
      </c>
      <c r="H2960" s="8">
        <v>3722.70003</v>
      </c>
      <c r="I2960" s="8">
        <v>3152.9877499999998</v>
      </c>
      <c r="J2960" s="9">
        <f t="shared" si="140"/>
        <v>-0.15303738560960556</v>
      </c>
    </row>
    <row r="2961" spans="1:10" x14ac:dyDescent="0.25">
      <c r="A2961" s="3" t="s">
        <v>264</v>
      </c>
      <c r="B2961" s="3" t="s">
        <v>52</v>
      </c>
      <c r="C2961" s="8">
        <v>27.27421</v>
      </c>
      <c r="D2961" s="8">
        <v>1.3520000000000001</v>
      </c>
      <c r="E2961" s="9">
        <f t="shared" si="138"/>
        <v>-0.95042936165703795</v>
      </c>
      <c r="F2961" s="8">
        <v>213.77912000000001</v>
      </c>
      <c r="G2961" s="9">
        <f t="shared" si="139"/>
        <v>-0.99367571538324229</v>
      </c>
      <c r="H2961" s="8">
        <v>635.03477999999996</v>
      </c>
      <c r="I2961" s="8">
        <v>1949.71748</v>
      </c>
      <c r="J2961" s="9">
        <f t="shared" si="140"/>
        <v>2.0702530655092626</v>
      </c>
    </row>
    <row r="2962" spans="1:10" x14ac:dyDescent="0.25">
      <c r="A2962" s="3" t="s">
        <v>264</v>
      </c>
      <c r="B2962" s="3" t="s">
        <v>53</v>
      </c>
      <c r="C2962" s="8">
        <v>4382.5446700000002</v>
      </c>
      <c r="D2962" s="8">
        <v>5033.0581000000002</v>
      </c>
      <c r="E2962" s="9">
        <f t="shared" si="138"/>
        <v>0.14843281220907678</v>
      </c>
      <c r="F2962" s="8">
        <v>7267.0283499999996</v>
      </c>
      <c r="G2962" s="9">
        <f t="shared" si="139"/>
        <v>-0.30741179783618144</v>
      </c>
      <c r="H2962" s="8">
        <v>72318.55575</v>
      </c>
      <c r="I2962" s="8">
        <v>67997.90324</v>
      </c>
      <c r="J2962" s="9">
        <f t="shared" si="140"/>
        <v>-5.974472893148175E-2</v>
      </c>
    </row>
    <row r="2963" spans="1:10" x14ac:dyDescent="0.25">
      <c r="A2963" s="3" t="s">
        <v>264</v>
      </c>
      <c r="B2963" s="3" t="s">
        <v>54</v>
      </c>
      <c r="C2963" s="8">
        <v>4180.5333300000002</v>
      </c>
      <c r="D2963" s="8">
        <v>3624.0187500000002</v>
      </c>
      <c r="E2963" s="9">
        <f t="shared" si="138"/>
        <v>-0.13312047436780039</v>
      </c>
      <c r="F2963" s="8">
        <v>5335.2257300000001</v>
      </c>
      <c r="G2963" s="9">
        <f t="shared" si="139"/>
        <v>-0.32073750326586459</v>
      </c>
      <c r="H2963" s="8">
        <v>42157.367140000002</v>
      </c>
      <c r="I2963" s="8">
        <v>46917.160060000002</v>
      </c>
      <c r="J2963" s="9">
        <f t="shared" si="140"/>
        <v>0.11290536489608671</v>
      </c>
    </row>
    <row r="2964" spans="1:10" x14ac:dyDescent="0.25">
      <c r="A2964" s="3" t="s">
        <v>264</v>
      </c>
      <c r="B2964" s="3" t="s">
        <v>55</v>
      </c>
      <c r="C2964" s="8">
        <v>1209.72603</v>
      </c>
      <c r="D2964" s="8">
        <v>1144.3411000000001</v>
      </c>
      <c r="E2964" s="9">
        <f t="shared" si="138"/>
        <v>-5.4049370170202837E-2</v>
      </c>
      <c r="F2964" s="8">
        <v>1383.74344</v>
      </c>
      <c r="G2964" s="9">
        <f t="shared" si="139"/>
        <v>-0.17301064133680721</v>
      </c>
      <c r="H2964" s="8">
        <v>20905.687880000001</v>
      </c>
      <c r="I2964" s="8">
        <v>17599.876179999999</v>
      </c>
      <c r="J2964" s="9">
        <f t="shared" si="140"/>
        <v>-0.15812977401057426</v>
      </c>
    </row>
    <row r="2965" spans="1:10" x14ac:dyDescent="0.25">
      <c r="A2965" s="3" t="s">
        <v>264</v>
      </c>
      <c r="B2965" s="3" t="s">
        <v>56</v>
      </c>
      <c r="C2965" s="8">
        <v>2627.9856199999999</v>
      </c>
      <c r="D2965" s="8">
        <v>3080.36904</v>
      </c>
      <c r="E2965" s="9">
        <f t="shared" si="138"/>
        <v>0.17214075166819232</v>
      </c>
      <c r="F2965" s="8">
        <v>1782.8100400000001</v>
      </c>
      <c r="G2965" s="9">
        <f t="shared" si="139"/>
        <v>0.72781674485073</v>
      </c>
      <c r="H2965" s="8">
        <v>27599.632989999998</v>
      </c>
      <c r="I2965" s="8">
        <v>27445.960029999998</v>
      </c>
      <c r="J2965" s="9">
        <f t="shared" si="140"/>
        <v>-5.5679349089778896E-3</v>
      </c>
    </row>
    <row r="2966" spans="1:10" x14ac:dyDescent="0.25">
      <c r="A2966" s="3" t="s">
        <v>264</v>
      </c>
      <c r="B2966" s="3" t="s">
        <v>57</v>
      </c>
      <c r="C2966" s="8">
        <v>42.81785</v>
      </c>
      <c r="D2966" s="8">
        <v>2.2565300000000001</v>
      </c>
      <c r="E2966" s="9">
        <f t="shared" si="138"/>
        <v>-0.94729931558917602</v>
      </c>
      <c r="F2966" s="8">
        <v>63.166409999999999</v>
      </c>
      <c r="G2966" s="9">
        <f t="shared" si="139"/>
        <v>-0.96427642476436448</v>
      </c>
      <c r="H2966" s="8">
        <v>335.03962999999999</v>
      </c>
      <c r="I2966" s="8">
        <v>328.52658000000002</v>
      </c>
      <c r="J2966" s="9">
        <f t="shared" si="140"/>
        <v>-1.9439640618036602E-2</v>
      </c>
    </row>
    <row r="2967" spans="1:10" x14ac:dyDescent="0.25">
      <c r="A2967" s="3" t="s">
        <v>264</v>
      </c>
      <c r="B2967" s="3" t="s">
        <v>242</v>
      </c>
      <c r="C2967" s="8">
        <v>0</v>
      </c>
      <c r="D2967" s="8">
        <v>0</v>
      </c>
      <c r="E2967" s="9" t="str">
        <f t="shared" si="138"/>
        <v/>
      </c>
      <c r="F2967" s="8">
        <v>0</v>
      </c>
      <c r="G2967" s="9" t="str">
        <f t="shared" si="139"/>
        <v/>
      </c>
      <c r="H2967" s="8">
        <v>56</v>
      </c>
      <c r="I2967" s="8">
        <v>23.043320000000001</v>
      </c>
      <c r="J2967" s="9">
        <f t="shared" si="140"/>
        <v>-0.58851214285714282</v>
      </c>
    </row>
    <row r="2968" spans="1:10" x14ac:dyDescent="0.25">
      <c r="A2968" s="3" t="s">
        <v>264</v>
      </c>
      <c r="B2968" s="3" t="s">
        <v>58</v>
      </c>
      <c r="C2968" s="8">
        <v>0</v>
      </c>
      <c r="D2968" s="8">
        <v>222.74714</v>
      </c>
      <c r="E2968" s="9" t="str">
        <f t="shared" si="138"/>
        <v/>
      </c>
      <c r="F2968" s="8">
        <v>84.249039999999994</v>
      </c>
      <c r="G2968" s="9">
        <f t="shared" si="139"/>
        <v>1.6439130938465296</v>
      </c>
      <c r="H2968" s="8">
        <v>20.012650000000001</v>
      </c>
      <c r="I2968" s="8">
        <v>606.70668000000001</v>
      </c>
      <c r="J2968" s="9">
        <f t="shared" si="140"/>
        <v>29.316159029413896</v>
      </c>
    </row>
    <row r="2969" spans="1:10" x14ac:dyDescent="0.25">
      <c r="A2969" s="3" t="s">
        <v>264</v>
      </c>
      <c r="B2969" s="3" t="s">
        <v>59</v>
      </c>
      <c r="C2969" s="8">
        <v>826.14175</v>
      </c>
      <c r="D2969" s="8">
        <v>234.78178</v>
      </c>
      <c r="E2969" s="9">
        <f t="shared" si="138"/>
        <v>-0.71580932691030319</v>
      </c>
      <c r="F2969" s="8">
        <v>688.95435999999995</v>
      </c>
      <c r="G2969" s="9">
        <f t="shared" si="139"/>
        <v>-0.65922012598918744</v>
      </c>
      <c r="H2969" s="8">
        <v>9801.5119900000009</v>
      </c>
      <c r="I2969" s="8">
        <v>5454.5203799999999</v>
      </c>
      <c r="J2969" s="9">
        <f t="shared" si="140"/>
        <v>-0.44350214685601796</v>
      </c>
    </row>
    <row r="2970" spans="1:10" x14ac:dyDescent="0.25">
      <c r="A2970" s="3" t="s">
        <v>264</v>
      </c>
      <c r="B2970" s="3" t="s">
        <v>60</v>
      </c>
      <c r="C2970" s="8">
        <v>13132.7973</v>
      </c>
      <c r="D2970" s="8">
        <v>14844.588729999999</v>
      </c>
      <c r="E2970" s="9">
        <f t="shared" si="138"/>
        <v>0.13034476897012626</v>
      </c>
      <c r="F2970" s="8">
        <v>11852.51427</v>
      </c>
      <c r="G2970" s="9">
        <f t="shared" si="139"/>
        <v>0.25244217318288875</v>
      </c>
      <c r="H2970" s="8">
        <v>151958.16862000001</v>
      </c>
      <c r="I2970" s="8">
        <v>155139.45290999999</v>
      </c>
      <c r="J2970" s="9">
        <f t="shared" si="140"/>
        <v>2.0935263427367179E-2</v>
      </c>
    </row>
    <row r="2971" spans="1:10" x14ac:dyDescent="0.25">
      <c r="A2971" s="3" t="s">
        <v>264</v>
      </c>
      <c r="B2971" s="3" t="s">
        <v>61</v>
      </c>
      <c r="C2971" s="8">
        <v>622.25325999999995</v>
      </c>
      <c r="D2971" s="8">
        <v>1627.9727800000001</v>
      </c>
      <c r="E2971" s="9">
        <f t="shared" si="138"/>
        <v>1.616254320628228</v>
      </c>
      <c r="F2971" s="8">
        <v>440.2998</v>
      </c>
      <c r="G2971" s="9">
        <f t="shared" si="139"/>
        <v>2.6974188496111058</v>
      </c>
      <c r="H2971" s="8">
        <v>9172.1741000000002</v>
      </c>
      <c r="I2971" s="8">
        <v>9011.6276300000009</v>
      </c>
      <c r="J2971" s="9">
        <f t="shared" si="140"/>
        <v>-1.7503643983382222E-2</v>
      </c>
    </row>
    <row r="2972" spans="1:10" x14ac:dyDescent="0.25">
      <c r="A2972" s="3" t="s">
        <v>264</v>
      </c>
      <c r="B2972" s="3" t="s">
        <v>62</v>
      </c>
      <c r="C2972" s="8">
        <v>43.096539999999997</v>
      </c>
      <c r="D2972" s="8">
        <v>316.78813000000002</v>
      </c>
      <c r="E2972" s="9">
        <f t="shared" si="138"/>
        <v>6.3506627214156879</v>
      </c>
      <c r="F2972" s="8">
        <v>4.6435300000000002</v>
      </c>
      <c r="G2972" s="9">
        <f t="shared" si="139"/>
        <v>67.221402682872736</v>
      </c>
      <c r="H2972" s="8">
        <v>673.10323000000005</v>
      </c>
      <c r="I2972" s="8">
        <v>405.12511000000001</v>
      </c>
      <c r="J2972" s="9">
        <f t="shared" si="140"/>
        <v>-0.39812336066192999</v>
      </c>
    </row>
    <row r="2973" spans="1:10" x14ac:dyDescent="0.25">
      <c r="A2973" s="3" t="s">
        <v>264</v>
      </c>
      <c r="B2973" s="3" t="s">
        <v>63</v>
      </c>
      <c r="C2973" s="8">
        <v>88.773330000000001</v>
      </c>
      <c r="D2973" s="8">
        <v>1036.62995</v>
      </c>
      <c r="E2973" s="9">
        <f t="shared" si="138"/>
        <v>10.677267823568181</v>
      </c>
      <c r="F2973" s="8">
        <v>398.98898000000003</v>
      </c>
      <c r="G2973" s="9">
        <f t="shared" si="139"/>
        <v>1.5981418083276382</v>
      </c>
      <c r="H2973" s="8">
        <v>2571.9975800000002</v>
      </c>
      <c r="I2973" s="8">
        <v>6154.03622</v>
      </c>
      <c r="J2973" s="9">
        <f t="shared" si="140"/>
        <v>1.3927068469481219</v>
      </c>
    </row>
    <row r="2974" spans="1:10" x14ac:dyDescent="0.25">
      <c r="A2974" s="3" t="s">
        <v>264</v>
      </c>
      <c r="B2974" s="3" t="s">
        <v>64</v>
      </c>
      <c r="C2974" s="8">
        <v>2664.1668199999999</v>
      </c>
      <c r="D2974" s="8">
        <v>3736.8148999999999</v>
      </c>
      <c r="E2974" s="9">
        <f t="shared" si="138"/>
        <v>0.40262046353388636</v>
      </c>
      <c r="F2974" s="8">
        <v>3307.45559</v>
      </c>
      <c r="G2974" s="9">
        <f t="shared" si="139"/>
        <v>0.12981559338185988</v>
      </c>
      <c r="H2974" s="8">
        <v>29734.219959999999</v>
      </c>
      <c r="I2974" s="8">
        <v>33641.641179999999</v>
      </c>
      <c r="J2974" s="9">
        <f t="shared" si="140"/>
        <v>0.13141159328398277</v>
      </c>
    </row>
    <row r="2975" spans="1:10" x14ac:dyDescent="0.25">
      <c r="A2975" s="3" t="s">
        <v>264</v>
      </c>
      <c r="B2975" s="3" t="s">
        <v>65</v>
      </c>
      <c r="C2975" s="8">
        <v>0.53942000000000001</v>
      </c>
      <c r="D2975" s="8">
        <v>0</v>
      </c>
      <c r="E2975" s="9">
        <f t="shared" si="138"/>
        <v>-1</v>
      </c>
      <c r="F2975" s="8">
        <v>0</v>
      </c>
      <c r="G2975" s="9" t="str">
        <f t="shared" si="139"/>
        <v/>
      </c>
      <c r="H2975" s="8">
        <v>1.74013</v>
      </c>
      <c r="I2975" s="8">
        <v>71.030879999999996</v>
      </c>
      <c r="J2975" s="9">
        <f t="shared" si="140"/>
        <v>39.81929511013545</v>
      </c>
    </row>
    <row r="2976" spans="1:10" x14ac:dyDescent="0.25">
      <c r="A2976" s="3" t="s">
        <v>264</v>
      </c>
      <c r="B2976" s="3" t="s">
        <v>66</v>
      </c>
      <c r="C2976" s="8">
        <v>0</v>
      </c>
      <c r="D2976" s="8">
        <v>0</v>
      </c>
      <c r="E2976" s="9" t="str">
        <f t="shared" si="138"/>
        <v/>
      </c>
      <c r="F2976" s="8">
        <v>0</v>
      </c>
      <c r="G2976" s="9" t="str">
        <f t="shared" si="139"/>
        <v/>
      </c>
      <c r="H2976" s="8">
        <v>10.90005</v>
      </c>
      <c r="I2976" s="8">
        <v>28.34243</v>
      </c>
      <c r="J2976" s="9">
        <f t="shared" si="140"/>
        <v>1.6002110082063843</v>
      </c>
    </row>
    <row r="2977" spans="1:10" x14ac:dyDescent="0.25">
      <c r="A2977" s="3" t="s">
        <v>264</v>
      </c>
      <c r="B2977" s="3" t="s">
        <v>67</v>
      </c>
      <c r="C2977" s="8">
        <v>639.53836999999999</v>
      </c>
      <c r="D2977" s="8">
        <v>1414.4813999999999</v>
      </c>
      <c r="E2977" s="9">
        <f t="shared" si="138"/>
        <v>1.2117224960247497</v>
      </c>
      <c r="F2977" s="8">
        <v>422.37961000000001</v>
      </c>
      <c r="G2977" s="9">
        <f t="shared" si="139"/>
        <v>2.348839211248857</v>
      </c>
      <c r="H2977" s="8">
        <v>5746.9790899999998</v>
      </c>
      <c r="I2977" s="8">
        <v>7797.7039999999997</v>
      </c>
      <c r="J2977" s="9">
        <f t="shared" si="140"/>
        <v>0.35683528300430956</v>
      </c>
    </row>
    <row r="2978" spans="1:10" x14ac:dyDescent="0.25">
      <c r="A2978" s="3" t="s">
        <v>264</v>
      </c>
      <c r="B2978" s="3" t="s">
        <v>68</v>
      </c>
      <c r="C2978" s="8">
        <v>1194.97244</v>
      </c>
      <c r="D2978" s="8">
        <v>2721.5228900000002</v>
      </c>
      <c r="E2978" s="9">
        <f t="shared" si="138"/>
        <v>1.2774775374735841</v>
      </c>
      <c r="F2978" s="8">
        <v>1899.65236</v>
      </c>
      <c r="G2978" s="9">
        <f t="shared" si="139"/>
        <v>0.43264259677491745</v>
      </c>
      <c r="H2978" s="8">
        <v>15697.82136</v>
      </c>
      <c r="I2978" s="8">
        <v>19806.417389999999</v>
      </c>
      <c r="J2978" s="9">
        <f t="shared" si="140"/>
        <v>0.26173033415128621</v>
      </c>
    </row>
    <row r="2979" spans="1:10" x14ac:dyDescent="0.25">
      <c r="A2979" s="3" t="s">
        <v>264</v>
      </c>
      <c r="B2979" s="3" t="s">
        <v>69</v>
      </c>
      <c r="C2979" s="8">
        <v>0</v>
      </c>
      <c r="D2979" s="8">
        <v>0</v>
      </c>
      <c r="E2979" s="9" t="str">
        <f t="shared" si="138"/>
        <v/>
      </c>
      <c r="F2979" s="8">
        <v>18.680569999999999</v>
      </c>
      <c r="G2979" s="9">
        <f t="shared" si="139"/>
        <v>-1</v>
      </c>
      <c r="H2979" s="8">
        <v>11.985900000000001</v>
      </c>
      <c r="I2979" s="8">
        <v>465.45380999999998</v>
      </c>
      <c r="J2979" s="9">
        <f t="shared" si="140"/>
        <v>37.833446799989986</v>
      </c>
    </row>
    <row r="2980" spans="1:10" x14ac:dyDescent="0.25">
      <c r="A2980" s="3" t="s">
        <v>264</v>
      </c>
      <c r="B2980" s="3" t="s">
        <v>70</v>
      </c>
      <c r="C2980" s="8">
        <v>13135.796549999999</v>
      </c>
      <c r="D2980" s="8">
        <v>15621.86771</v>
      </c>
      <c r="E2980" s="9">
        <f t="shared" si="138"/>
        <v>0.18925926193642217</v>
      </c>
      <c r="F2980" s="8">
        <v>13287.146839999999</v>
      </c>
      <c r="G2980" s="9">
        <f t="shared" si="139"/>
        <v>0.17571273186892844</v>
      </c>
      <c r="H2980" s="8">
        <v>125546.80591</v>
      </c>
      <c r="I2980" s="8">
        <v>164934.35925000001</v>
      </c>
      <c r="J2980" s="9">
        <f t="shared" si="140"/>
        <v>0.31372803994898546</v>
      </c>
    </row>
    <row r="2981" spans="1:10" x14ac:dyDescent="0.25">
      <c r="A2981" s="3" t="s">
        <v>264</v>
      </c>
      <c r="B2981" s="3" t="s">
        <v>71</v>
      </c>
      <c r="C2981" s="8">
        <v>321.81558000000001</v>
      </c>
      <c r="D2981" s="8">
        <v>129.70099999999999</v>
      </c>
      <c r="E2981" s="9">
        <f t="shared" si="138"/>
        <v>-0.59697103539859697</v>
      </c>
      <c r="F2981" s="8">
        <v>4.9889099999999997</v>
      </c>
      <c r="G2981" s="9">
        <f t="shared" si="139"/>
        <v>24.997863260712261</v>
      </c>
      <c r="H2981" s="8">
        <v>340.27143999999998</v>
      </c>
      <c r="I2981" s="8">
        <v>385.16464000000002</v>
      </c>
      <c r="J2981" s="9">
        <f t="shared" si="140"/>
        <v>0.13193349403640831</v>
      </c>
    </row>
    <row r="2982" spans="1:10" x14ac:dyDescent="0.25">
      <c r="A2982" s="3" t="s">
        <v>264</v>
      </c>
      <c r="B2982" s="3" t="s">
        <v>72</v>
      </c>
      <c r="C2982" s="8">
        <v>1570.0121099999999</v>
      </c>
      <c r="D2982" s="8">
        <v>293.91991999999999</v>
      </c>
      <c r="E2982" s="9">
        <f t="shared" si="138"/>
        <v>-0.81279130388363696</v>
      </c>
      <c r="F2982" s="8">
        <v>867.54453000000001</v>
      </c>
      <c r="G2982" s="9">
        <f t="shared" si="139"/>
        <v>-0.66120480293962547</v>
      </c>
      <c r="H2982" s="8">
        <v>10962.783079999999</v>
      </c>
      <c r="I2982" s="8">
        <v>7736.97541</v>
      </c>
      <c r="J2982" s="9">
        <f t="shared" si="140"/>
        <v>-0.29425079803731735</v>
      </c>
    </row>
    <row r="2983" spans="1:10" x14ac:dyDescent="0.25">
      <c r="A2983" s="3" t="s">
        <v>264</v>
      </c>
      <c r="B2983" s="3" t="s">
        <v>73</v>
      </c>
      <c r="C2983" s="8">
        <v>1208.7317</v>
      </c>
      <c r="D2983" s="8">
        <v>707.52385000000004</v>
      </c>
      <c r="E2983" s="9">
        <f t="shared" si="138"/>
        <v>-0.41465599851480683</v>
      </c>
      <c r="F2983" s="8">
        <v>537.07579999999996</v>
      </c>
      <c r="G2983" s="9">
        <f t="shared" si="139"/>
        <v>0.31736311708701104</v>
      </c>
      <c r="H2983" s="8">
        <v>15572.45433</v>
      </c>
      <c r="I2983" s="8">
        <v>9108.1562400000003</v>
      </c>
      <c r="J2983" s="9">
        <f t="shared" si="140"/>
        <v>-0.41511106425572675</v>
      </c>
    </row>
    <row r="2984" spans="1:10" x14ac:dyDescent="0.25">
      <c r="A2984" s="3" t="s">
        <v>264</v>
      </c>
      <c r="B2984" s="3" t="s">
        <v>74</v>
      </c>
      <c r="C2984" s="8">
        <v>1782.9514899999999</v>
      </c>
      <c r="D2984" s="8">
        <v>2040.1676500000001</v>
      </c>
      <c r="E2984" s="9">
        <f t="shared" si="138"/>
        <v>0.14426425028535128</v>
      </c>
      <c r="F2984" s="8">
        <v>2004.74361</v>
      </c>
      <c r="G2984" s="9">
        <f t="shared" si="139"/>
        <v>1.7670109944882162E-2</v>
      </c>
      <c r="H2984" s="8">
        <v>24562.145069999999</v>
      </c>
      <c r="I2984" s="8">
        <v>29466.916260000002</v>
      </c>
      <c r="J2984" s="9">
        <f t="shared" si="140"/>
        <v>0.19968822657881979</v>
      </c>
    </row>
    <row r="2985" spans="1:10" x14ac:dyDescent="0.25">
      <c r="A2985" s="3" t="s">
        <v>264</v>
      </c>
      <c r="B2985" s="3" t="s">
        <v>75</v>
      </c>
      <c r="C2985" s="8">
        <v>23786.66791</v>
      </c>
      <c r="D2985" s="8">
        <v>24083.09431</v>
      </c>
      <c r="E2985" s="9">
        <f t="shared" si="138"/>
        <v>1.2461871545925263E-2</v>
      </c>
      <c r="F2985" s="8">
        <v>30461.849610000001</v>
      </c>
      <c r="G2985" s="9">
        <f t="shared" si="139"/>
        <v>-0.20940144415610229</v>
      </c>
      <c r="H2985" s="8">
        <v>309882.30102999997</v>
      </c>
      <c r="I2985" s="8">
        <v>305865.63277000003</v>
      </c>
      <c r="J2985" s="9">
        <f t="shared" si="140"/>
        <v>-1.2961915690728909E-2</v>
      </c>
    </row>
    <row r="2986" spans="1:10" x14ac:dyDescent="0.25">
      <c r="A2986" s="3" t="s">
        <v>264</v>
      </c>
      <c r="B2986" s="3" t="s">
        <v>77</v>
      </c>
      <c r="C2986" s="8">
        <v>0</v>
      </c>
      <c r="D2986" s="8">
        <v>117.411</v>
      </c>
      <c r="E2986" s="9" t="str">
        <f t="shared" si="138"/>
        <v/>
      </c>
      <c r="F2986" s="8">
        <v>0</v>
      </c>
      <c r="G2986" s="9" t="str">
        <f t="shared" si="139"/>
        <v/>
      </c>
      <c r="H2986" s="8">
        <v>44.582059999999998</v>
      </c>
      <c r="I2986" s="8">
        <v>193.65078</v>
      </c>
      <c r="J2986" s="9">
        <f t="shared" si="140"/>
        <v>3.3436929563147153</v>
      </c>
    </row>
    <row r="2987" spans="1:10" x14ac:dyDescent="0.25">
      <c r="A2987" s="3" t="s">
        <v>264</v>
      </c>
      <c r="B2987" s="3" t="s">
        <v>78</v>
      </c>
      <c r="C2987" s="8">
        <v>1526.8294100000001</v>
      </c>
      <c r="D2987" s="8">
        <v>188.89751000000001</v>
      </c>
      <c r="E2987" s="9">
        <f t="shared" si="138"/>
        <v>-0.87628119502885393</v>
      </c>
      <c r="F2987" s="8">
        <v>405.48212999999998</v>
      </c>
      <c r="G2987" s="9">
        <f t="shared" si="139"/>
        <v>-0.53414097435070684</v>
      </c>
      <c r="H2987" s="8">
        <v>8305.7538999999997</v>
      </c>
      <c r="I2987" s="8">
        <v>6594.6857900000005</v>
      </c>
      <c r="J2987" s="9">
        <f t="shared" si="140"/>
        <v>-0.20600996978733011</v>
      </c>
    </row>
    <row r="2988" spans="1:10" x14ac:dyDescent="0.25">
      <c r="A2988" s="3" t="s">
        <v>264</v>
      </c>
      <c r="B2988" s="3" t="s">
        <v>79</v>
      </c>
      <c r="C2988" s="8">
        <v>111.18485</v>
      </c>
      <c r="D2988" s="8">
        <v>777.86661000000004</v>
      </c>
      <c r="E2988" s="9">
        <f t="shared" si="138"/>
        <v>5.9961564907449176</v>
      </c>
      <c r="F2988" s="8">
        <v>212.91794999999999</v>
      </c>
      <c r="G2988" s="9">
        <f t="shared" si="139"/>
        <v>2.6533632321746481</v>
      </c>
      <c r="H2988" s="8">
        <v>1125.36463</v>
      </c>
      <c r="I2988" s="8">
        <v>2918.09575</v>
      </c>
      <c r="J2988" s="9">
        <f t="shared" si="140"/>
        <v>1.5930224499769463</v>
      </c>
    </row>
    <row r="2989" spans="1:10" x14ac:dyDescent="0.25">
      <c r="A2989" s="3" t="s">
        <v>264</v>
      </c>
      <c r="B2989" s="3" t="s">
        <v>80</v>
      </c>
      <c r="C2989" s="8">
        <v>3825.3530599999999</v>
      </c>
      <c r="D2989" s="8">
        <v>5323.5403999999999</v>
      </c>
      <c r="E2989" s="9">
        <f t="shared" si="138"/>
        <v>0.39164681442501936</v>
      </c>
      <c r="F2989" s="8">
        <v>2478.88141</v>
      </c>
      <c r="G2989" s="9">
        <f t="shared" si="139"/>
        <v>1.1475575146614214</v>
      </c>
      <c r="H2989" s="8">
        <v>21812.34245</v>
      </c>
      <c r="I2989" s="8">
        <v>28711.873629999998</v>
      </c>
      <c r="J2989" s="9">
        <f t="shared" si="140"/>
        <v>0.31631316974853374</v>
      </c>
    </row>
    <row r="2990" spans="1:10" x14ac:dyDescent="0.25">
      <c r="A2990" s="3" t="s">
        <v>264</v>
      </c>
      <c r="B2990" s="3" t="s">
        <v>81</v>
      </c>
      <c r="C2990" s="8">
        <v>130.43347</v>
      </c>
      <c r="D2990" s="8">
        <v>168.61559</v>
      </c>
      <c r="E2990" s="9">
        <f t="shared" si="138"/>
        <v>0.29273253253171894</v>
      </c>
      <c r="F2990" s="8">
        <v>45.204709999999999</v>
      </c>
      <c r="G2990" s="9">
        <f t="shared" si="139"/>
        <v>2.7300447232157889</v>
      </c>
      <c r="H2990" s="8">
        <v>1051.5965100000001</v>
      </c>
      <c r="I2990" s="8">
        <v>678.74830999999995</v>
      </c>
      <c r="J2990" s="9">
        <f t="shared" si="140"/>
        <v>-0.35455442886549715</v>
      </c>
    </row>
    <row r="2991" spans="1:10" x14ac:dyDescent="0.25">
      <c r="A2991" s="3" t="s">
        <v>264</v>
      </c>
      <c r="B2991" s="3" t="s">
        <v>82</v>
      </c>
      <c r="C2991" s="8">
        <v>249.22166000000001</v>
      </c>
      <c r="D2991" s="8">
        <v>1211.4740099999999</v>
      </c>
      <c r="E2991" s="9">
        <f t="shared" si="138"/>
        <v>3.8610301769115889</v>
      </c>
      <c r="F2991" s="8">
        <v>1123.0826</v>
      </c>
      <c r="G2991" s="9">
        <f t="shared" si="139"/>
        <v>7.8704282303011297E-2</v>
      </c>
      <c r="H2991" s="8">
        <v>21039.33887</v>
      </c>
      <c r="I2991" s="8">
        <v>12495.68694</v>
      </c>
      <c r="J2991" s="9">
        <f t="shared" si="140"/>
        <v>-0.40607986699536436</v>
      </c>
    </row>
    <row r="2992" spans="1:10" x14ac:dyDescent="0.25">
      <c r="A2992" s="3" t="s">
        <v>264</v>
      </c>
      <c r="B2992" s="3" t="s">
        <v>83</v>
      </c>
      <c r="C2992" s="8">
        <v>5.3577000000000004</v>
      </c>
      <c r="D2992" s="8">
        <v>60.678730000000002</v>
      </c>
      <c r="E2992" s="9">
        <f t="shared" si="138"/>
        <v>10.325518412751739</v>
      </c>
      <c r="F2992" s="8">
        <v>134.69786999999999</v>
      </c>
      <c r="G2992" s="9">
        <f t="shared" si="139"/>
        <v>-0.54951975112895246</v>
      </c>
      <c r="H2992" s="8">
        <v>364.42988000000003</v>
      </c>
      <c r="I2992" s="8">
        <v>2247.0664099999999</v>
      </c>
      <c r="J2992" s="9">
        <f t="shared" si="140"/>
        <v>5.1659774165609029</v>
      </c>
    </row>
    <row r="2993" spans="1:10" x14ac:dyDescent="0.25">
      <c r="A2993" s="3" t="s">
        <v>264</v>
      </c>
      <c r="B2993" s="3" t="s">
        <v>84</v>
      </c>
      <c r="C2993" s="8">
        <v>5.0506500000000001</v>
      </c>
      <c r="D2993" s="8">
        <v>51.933900000000001</v>
      </c>
      <c r="E2993" s="9">
        <f t="shared" si="138"/>
        <v>9.2826170888895483</v>
      </c>
      <c r="F2993" s="8">
        <v>0</v>
      </c>
      <c r="G2993" s="9" t="str">
        <f t="shared" si="139"/>
        <v/>
      </c>
      <c r="H2993" s="8">
        <v>42.245280000000001</v>
      </c>
      <c r="I2993" s="8">
        <v>164.43598</v>
      </c>
      <c r="J2993" s="9">
        <f t="shared" si="140"/>
        <v>2.8924107024500723</v>
      </c>
    </row>
    <row r="2994" spans="1:10" x14ac:dyDescent="0.25">
      <c r="A2994" s="3" t="s">
        <v>264</v>
      </c>
      <c r="B2994" s="3" t="s">
        <v>85</v>
      </c>
      <c r="C2994" s="8">
        <v>0</v>
      </c>
      <c r="D2994" s="8">
        <v>0.33628999999999998</v>
      </c>
      <c r="E2994" s="9" t="str">
        <f t="shared" si="138"/>
        <v/>
      </c>
      <c r="F2994" s="8">
        <v>0</v>
      </c>
      <c r="G2994" s="9" t="str">
        <f t="shared" si="139"/>
        <v/>
      </c>
      <c r="H2994" s="8">
        <v>9.2483799999999992</v>
      </c>
      <c r="I2994" s="8">
        <v>0.93728999999999996</v>
      </c>
      <c r="J2994" s="9">
        <f t="shared" si="140"/>
        <v>-0.89865360203624856</v>
      </c>
    </row>
    <row r="2995" spans="1:10" x14ac:dyDescent="0.25">
      <c r="A2995" s="3" t="s">
        <v>264</v>
      </c>
      <c r="B2995" s="3" t="s">
        <v>86</v>
      </c>
      <c r="C2995" s="8">
        <v>477.39460000000003</v>
      </c>
      <c r="D2995" s="8">
        <v>794.77571999999998</v>
      </c>
      <c r="E2995" s="9">
        <f t="shared" si="138"/>
        <v>0.66481925015490306</v>
      </c>
      <c r="F2995" s="8">
        <v>150.82756000000001</v>
      </c>
      <c r="G2995" s="9">
        <f t="shared" si="139"/>
        <v>4.2694329869156533</v>
      </c>
      <c r="H2995" s="8">
        <v>5799.8217299999997</v>
      </c>
      <c r="I2995" s="8">
        <v>4598.3267400000004</v>
      </c>
      <c r="J2995" s="9">
        <f t="shared" si="140"/>
        <v>-0.20716067595408649</v>
      </c>
    </row>
    <row r="2996" spans="1:10" x14ac:dyDescent="0.25">
      <c r="A2996" s="3" t="s">
        <v>264</v>
      </c>
      <c r="B2996" s="3" t="s">
        <v>87</v>
      </c>
      <c r="C2996" s="8">
        <v>185.39009999999999</v>
      </c>
      <c r="D2996" s="8">
        <v>275.28451999999999</v>
      </c>
      <c r="E2996" s="9">
        <f t="shared" si="138"/>
        <v>0.48489331415215808</v>
      </c>
      <c r="F2996" s="8">
        <v>205.0016</v>
      </c>
      <c r="G2996" s="9">
        <f t="shared" si="139"/>
        <v>0.34284083636420393</v>
      </c>
      <c r="H2996" s="8">
        <v>1556.1902600000001</v>
      </c>
      <c r="I2996" s="8">
        <v>2537.1232100000002</v>
      </c>
      <c r="J2996" s="9">
        <f t="shared" si="140"/>
        <v>0.6303425584992417</v>
      </c>
    </row>
    <row r="2997" spans="1:10" x14ac:dyDescent="0.25">
      <c r="A2997" s="3" t="s">
        <v>264</v>
      </c>
      <c r="B2997" s="3" t="s">
        <v>88</v>
      </c>
      <c r="C2997" s="8">
        <v>5513.2576799999997</v>
      </c>
      <c r="D2997" s="8">
        <v>7656.6809999999996</v>
      </c>
      <c r="E2997" s="9">
        <f t="shared" si="138"/>
        <v>0.38877619084910964</v>
      </c>
      <c r="F2997" s="8">
        <v>6312.3426499999996</v>
      </c>
      <c r="G2997" s="9">
        <f t="shared" si="139"/>
        <v>0.21296979973037433</v>
      </c>
      <c r="H2997" s="8">
        <v>69247.836150000003</v>
      </c>
      <c r="I2997" s="8">
        <v>83724.315260000003</v>
      </c>
      <c r="J2997" s="9">
        <f t="shared" si="140"/>
        <v>0.20905316201710655</v>
      </c>
    </row>
    <row r="2998" spans="1:10" x14ac:dyDescent="0.25">
      <c r="A2998" s="3" t="s">
        <v>264</v>
      </c>
      <c r="B2998" s="3" t="s">
        <v>89</v>
      </c>
      <c r="C2998" s="8">
        <v>0</v>
      </c>
      <c r="D2998" s="8">
        <v>0</v>
      </c>
      <c r="E2998" s="9" t="str">
        <f t="shared" si="138"/>
        <v/>
      </c>
      <c r="F2998" s="8">
        <v>0</v>
      </c>
      <c r="G2998" s="9" t="str">
        <f t="shared" si="139"/>
        <v/>
      </c>
      <c r="H2998" s="8">
        <v>9.2630800000000004</v>
      </c>
      <c r="I2998" s="8">
        <v>663.03294000000005</v>
      </c>
      <c r="J2998" s="9">
        <f t="shared" si="140"/>
        <v>70.578021565181345</v>
      </c>
    </row>
    <row r="2999" spans="1:10" x14ac:dyDescent="0.25">
      <c r="A2999" s="3" t="s">
        <v>264</v>
      </c>
      <c r="B2999" s="3" t="s">
        <v>90</v>
      </c>
      <c r="C2999" s="8">
        <v>1741.4929299999999</v>
      </c>
      <c r="D2999" s="8">
        <v>2938.2775299999998</v>
      </c>
      <c r="E2999" s="9">
        <f t="shared" si="138"/>
        <v>0.68721760472492988</v>
      </c>
      <c r="F2999" s="8">
        <v>1150.0802699999999</v>
      </c>
      <c r="G2999" s="9">
        <f t="shared" si="139"/>
        <v>1.5548456109067934</v>
      </c>
      <c r="H2999" s="8">
        <v>23315.556570000001</v>
      </c>
      <c r="I2999" s="8">
        <v>25152.859810000002</v>
      </c>
      <c r="J2999" s="9">
        <f t="shared" si="140"/>
        <v>7.8801603319392788E-2</v>
      </c>
    </row>
    <row r="3000" spans="1:10" x14ac:dyDescent="0.25">
      <c r="A3000" s="3" t="s">
        <v>264</v>
      </c>
      <c r="B3000" s="3" t="s">
        <v>91</v>
      </c>
      <c r="C3000" s="8">
        <v>6.0395899999999996</v>
      </c>
      <c r="D3000" s="8">
        <v>37.711919999999999</v>
      </c>
      <c r="E3000" s="9">
        <f t="shared" si="138"/>
        <v>5.2441192200132791</v>
      </c>
      <c r="F3000" s="8">
        <v>156.12979999999999</v>
      </c>
      <c r="G3000" s="9">
        <f t="shared" si="139"/>
        <v>-0.75845789849215206</v>
      </c>
      <c r="H3000" s="8">
        <v>1341.3094000000001</v>
      </c>
      <c r="I3000" s="8">
        <v>571.43232</v>
      </c>
      <c r="J3000" s="9">
        <f t="shared" si="140"/>
        <v>-0.57397426723468881</v>
      </c>
    </row>
    <row r="3001" spans="1:10" x14ac:dyDescent="0.25">
      <c r="A3001" s="3" t="s">
        <v>264</v>
      </c>
      <c r="B3001" s="3" t="s">
        <v>92</v>
      </c>
      <c r="C3001" s="8">
        <v>10276.66604</v>
      </c>
      <c r="D3001" s="8">
        <v>11287.236730000001</v>
      </c>
      <c r="E3001" s="9">
        <f t="shared" si="138"/>
        <v>9.8336433826548664E-2</v>
      </c>
      <c r="F3001" s="8">
        <v>9653.2973899999997</v>
      </c>
      <c r="G3001" s="9">
        <f t="shared" si="139"/>
        <v>0.16926230219454586</v>
      </c>
      <c r="H3001" s="8">
        <v>134508.29681</v>
      </c>
      <c r="I3001" s="8">
        <v>124003.17019</v>
      </c>
      <c r="J3001" s="9">
        <f t="shared" si="140"/>
        <v>-7.810021291726732E-2</v>
      </c>
    </row>
    <row r="3002" spans="1:10" x14ac:dyDescent="0.25">
      <c r="A3002" s="3" t="s">
        <v>264</v>
      </c>
      <c r="B3002" s="3" t="s">
        <v>93</v>
      </c>
      <c r="C3002" s="8">
        <v>0</v>
      </c>
      <c r="D3002" s="8">
        <v>389.56263000000001</v>
      </c>
      <c r="E3002" s="9" t="str">
        <f t="shared" si="138"/>
        <v/>
      </c>
      <c r="F3002" s="8">
        <v>1107.28</v>
      </c>
      <c r="G3002" s="9">
        <f t="shared" si="139"/>
        <v>-0.64818055956939524</v>
      </c>
      <c r="H3002" s="8">
        <v>266.63150999999999</v>
      </c>
      <c r="I3002" s="8">
        <v>2737.9833199999998</v>
      </c>
      <c r="J3002" s="9">
        <f t="shared" si="140"/>
        <v>9.2687912617679729</v>
      </c>
    </row>
    <row r="3003" spans="1:10" x14ac:dyDescent="0.25">
      <c r="A3003" s="3" t="s">
        <v>264</v>
      </c>
      <c r="B3003" s="3" t="s">
        <v>94</v>
      </c>
      <c r="C3003" s="8">
        <v>2153.98803</v>
      </c>
      <c r="D3003" s="8">
        <v>2897.79133</v>
      </c>
      <c r="E3003" s="9">
        <f t="shared" si="138"/>
        <v>0.34531450019246401</v>
      </c>
      <c r="F3003" s="8">
        <v>4597.7852000000003</v>
      </c>
      <c r="G3003" s="9">
        <f t="shared" si="139"/>
        <v>-0.36974190747318947</v>
      </c>
      <c r="H3003" s="8">
        <v>38499.192230000001</v>
      </c>
      <c r="I3003" s="8">
        <v>45337.728159999999</v>
      </c>
      <c r="J3003" s="9">
        <f t="shared" si="140"/>
        <v>0.17762803669088822</v>
      </c>
    </row>
    <row r="3004" spans="1:10" x14ac:dyDescent="0.25">
      <c r="A3004" s="3" t="s">
        <v>264</v>
      </c>
      <c r="B3004" s="3" t="s">
        <v>95</v>
      </c>
      <c r="C3004" s="8">
        <v>14151.024149999999</v>
      </c>
      <c r="D3004" s="8">
        <v>11489.788</v>
      </c>
      <c r="E3004" s="9">
        <f t="shared" si="138"/>
        <v>-0.18805961475233568</v>
      </c>
      <c r="F3004" s="8">
        <v>11932.52449</v>
      </c>
      <c r="G3004" s="9">
        <f t="shared" si="139"/>
        <v>-3.7103338054829238E-2</v>
      </c>
      <c r="H3004" s="8">
        <v>148177.18223999999</v>
      </c>
      <c r="I3004" s="8">
        <v>129996.6498</v>
      </c>
      <c r="J3004" s="9">
        <f t="shared" si="140"/>
        <v>-0.12269454827770521</v>
      </c>
    </row>
    <row r="3005" spans="1:10" x14ac:dyDescent="0.25">
      <c r="A3005" s="3" t="s">
        <v>264</v>
      </c>
      <c r="B3005" s="3" t="s">
        <v>96</v>
      </c>
      <c r="C3005" s="8">
        <v>11478.04132</v>
      </c>
      <c r="D3005" s="8">
        <v>15413.35103</v>
      </c>
      <c r="E3005" s="9">
        <f t="shared" si="138"/>
        <v>0.34285550995036829</v>
      </c>
      <c r="F3005" s="8">
        <v>11279.470020000001</v>
      </c>
      <c r="G3005" s="9">
        <f t="shared" si="139"/>
        <v>0.36649603240844453</v>
      </c>
      <c r="H3005" s="8">
        <v>124505.03217999999</v>
      </c>
      <c r="I3005" s="8">
        <v>141810.53578999999</v>
      </c>
      <c r="J3005" s="9">
        <f t="shared" si="140"/>
        <v>0.138994410964699</v>
      </c>
    </row>
    <row r="3006" spans="1:10" x14ac:dyDescent="0.25">
      <c r="A3006" s="3" t="s">
        <v>264</v>
      </c>
      <c r="B3006" s="3" t="s">
        <v>97</v>
      </c>
      <c r="C3006" s="8">
        <v>190.01641000000001</v>
      </c>
      <c r="D3006" s="8">
        <v>182.08086</v>
      </c>
      <c r="E3006" s="9">
        <f t="shared" si="138"/>
        <v>-4.176244567508669E-2</v>
      </c>
      <c r="F3006" s="8">
        <v>935.36683000000005</v>
      </c>
      <c r="G3006" s="9">
        <f t="shared" si="139"/>
        <v>-0.80533748454603638</v>
      </c>
      <c r="H3006" s="8">
        <v>2291.0594799999999</v>
      </c>
      <c r="I3006" s="8">
        <v>3431.7842999999998</v>
      </c>
      <c r="J3006" s="9">
        <f t="shared" si="140"/>
        <v>0.49790275196172562</v>
      </c>
    </row>
    <row r="3007" spans="1:10" x14ac:dyDescent="0.25">
      <c r="A3007" s="3" t="s">
        <v>264</v>
      </c>
      <c r="B3007" s="3" t="s">
        <v>98</v>
      </c>
      <c r="C3007" s="8">
        <v>477.91287999999997</v>
      </c>
      <c r="D3007" s="8">
        <v>2525.2366999999999</v>
      </c>
      <c r="E3007" s="9">
        <f t="shared" si="138"/>
        <v>4.2838850043129204</v>
      </c>
      <c r="F3007" s="8">
        <v>1151.8157699999999</v>
      </c>
      <c r="G3007" s="9">
        <f t="shared" si="139"/>
        <v>1.1923963586641988</v>
      </c>
      <c r="H3007" s="8">
        <v>16269.600759999999</v>
      </c>
      <c r="I3007" s="8">
        <v>14663.009040000001</v>
      </c>
      <c r="J3007" s="9">
        <f t="shared" si="140"/>
        <v>-9.8748072783071739E-2</v>
      </c>
    </row>
    <row r="3008" spans="1:10" x14ac:dyDescent="0.25">
      <c r="A3008" s="3" t="s">
        <v>264</v>
      </c>
      <c r="B3008" s="3" t="s">
        <v>99</v>
      </c>
      <c r="C3008" s="8">
        <v>42027.346570000002</v>
      </c>
      <c r="D3008" s="8">
        <v>35501.903879999998</v>
      </c>
      <c r="E3008" s="9">
        <f t="shared" si="138"/>
        <v>-0.15526658765219314</v>
      </c>
      <c r="F3008" s="8">
        <v>27156.63566</v>
      </c>
      <c r="G3008" s="9">
        <f t="shared" si="139"/>
        <v>0.30730125500383876</v>
      </c>
      <c r="H3008" s="8">
        <v>374815.5514</v>
      </c>
      <c r="I3008" s="8">
        <v>332642.03684999997</v>
      </c>
      <c r="J3008" s="9">
        <f t="shared" si="140"/>
        <v>-0.11251804892426354</v>
      </c>
    </row>
    <row r="3009" spans="1:10" x14ac:dyDescent="0.25">
      <c r="A3009" s="3" t="s">
        <v>264</v>
      </c>
      <c r="B3009" s="3" t="s">
        <v>100</v>
      </c>
      <c r="C3009" s="8">
        <v>19423.281269999999</v>
      </c>
      <c r="D3009" s="8">
        <v>19281.917119999998</v>
      </c>
      <c r="E3009" s="9">
        <f t="shared" si="138"/>
        <v>-7.2780776859955321E-3</v>
      </c>
      <c r="F3009" s="8">
        <v>16973.405340000001</v>
      </c>
      <c r="G3009" s="9">
        <f t="shared" si="139"/>
        <v>0.13600757972589594</v>
      </c>
      <c r="H3009" s="8">
        <v>218973.45970000001</v>
      </c>
      <c r="I3009" s="8">
        <v>198210.04587999999</v>
      </c>
      <c r="J3009" s="9">
        <f t="shared" si="140"/>
        <v>-9.4821600062612643E-2</v>
      </c>
    </row>
    <row r="3010" spans="1:10" x14ac:dyDescent="0.25">
      <c r="A3010" s="3" t="s">
        <v>264</v>
      </c>
      <c r="B3010" s="3" t="s">
        <v>101</v>
      </c>
      <c r="C3010" s="8">
        <v>1962.87354</v>
      </c>
      <c r="D3010" s="8">
        <v>2341.3389999999999</v>
      </c>
      <c r="E3010" s="9">
        <f t="shared" si="138"/>
        <v>0.1928119424341519</v>
      </c>
      <c r="F3010" s="8">
        <v>2337.9006300000001</v>
      </c>
      <c r="G3010" s="9">
        <f t="shared" si="139"/>
        <v>1.470708359405215E-3</v>
      </c>
      <c r="H3010" s="8">
        <v>27668.971130000002</v>
      </c>
      <c r="I3010" s="8">
        <v>35055.774080000003</v>
      </c>
      <c r="J3010" s="9">
        <f t="shared" si="140"/>
        <v>0.26697064069689525</v>
      </c>
    </row>
    <row r="3011" spans="1:10" x14ac:dyDescent="0.25">
      <c r="A3011" s="3" t="s">
        <v>264</v>
      </c>
      <c r="B3011" s="3" t="s">
        <v>102</v>
      </c>
      <c r="C3011" s="8">
        <v>17348.334480000001</v>
      </c>
      <c r="D3011" s="8">
        <v>22579.86564</v>
      </c>
      <c r="E3011" s="9">
        <f t="shared" si="138"/>
        <v>0.30155812167624285</v>
      </c>
      <c r="F3011" s="8">
        <v>19876.780770000001</v>
      </c>
      <c r="G3011" s="9">
        <f t="shared" si="139"/>
        <v>0.13599208550308917</v>
      </c>
      <c r="H3011" s="8">
        <v>193108.69922000001</v>
      </c>
      <c r="I3011" s="8">
        <v>233852.37972</v>
      </c>
      <c r="J3011" s="9">
        <f t="shared" si="140"/>
        <v>0.21098832245554378</v>
      </c>
    </row>
    <row r="3012" spans="1:10" x14ac:dyDescent="0.25">
      <c r="A3012" s="3" t="s">
        <v>264</v>
      </c>
      <c r="B3012" s="3" t="s">
        <v>103</v>
      </c>
      <c r="C3012" s="8">
        <v>0</v>
      </c>
      <c r="D3012" s="8">
        <v>0</v>
      </c>
      <c r="E3012" s="9" t="str">
        <f t="shared" si="138"/>
        <v/>
      </c>
      <c r="F3012" s="8">
        <v>0</v>
      </c>
      <c r="G3012" s="9" t="str">
        <f t="shared" si="139"/>
        <v/>
      </c>
      <c r="H3012" s="8">
        <v>29514.03529</v>
      </c>
      <c r="I3012" s="8">
        <v>0</v>
      </c>
      <c r="J3012" s="9">
        <f t="shared" si="140"/>
        <v>-1</v>
      </c>
    </row>
    <row r="3013" spans="1:10" x14ac:dyDescent="0.25">
      <c r="A3013" s="3" t="s">
        <v>264</v>
      </c>
      <c r="B3013" s="3" t="s">
        <v>104</v>
      </c>
      <c r="C3013" s="8">
        <v>2383.9154400000002</v>
      </c>
      <c r="D3013" s="8">
        <v>2564.8295899999998</v>
      </c>
      <c r="E3013" s="9">
        <f t="shared" ref="E3013:E3076" si="141">IF(C3013=0,"",(D3013/C3013-1))</f>
        <v>7.5889499671179417E-2</v>
      </c>
      <c r="F3013" s="8">
        <v>1291.7045599999999</v>
      </c>
      <c r="G3013" s="9">
        <f t="shared" ref="G3013:G3076" si="142">IF(F3013=0,"",(D3013/F3013-1))</f>
        <v>0.98561626971418304</v>
      </c>
      <c r="H3013" s="8">
        <v>22731.489939999999</v>
      </c>
      <c r="I3013" s="8">
        <v>19107.447230000002</v>
      </c>
      <c r="J3013" s="9">
        <f t="shared" ref="J3013:J3076" si="143">IF(H3013=0,"",(I3013/H3013-1))</f>
        <v>-0.15942829614625775</v>
      </c>
    </row>
    <row r="3014" spans="1:10" x14ac:dyDescent="0.25">
      <c r="A3014" s="3" t="s">
        <v>264</v>
      </c>
      <c r="B3014" s="3" t="s">
        <v>105</v>
      </c>
      <c r="C3014" s="8">
        <v>4219.89563</v>
      </c>
      <c r="D3014" s="8">
        <v>8150.20856</v>
      </c>
      <c r="E3014" s="9">
        <f t="shared" si="141"/>
        <v>0.93137680990465643</v>
      </c>
      <c r="F3014" s="8">
        <v>6513.9016099999999</v>
      </c>
      <c r="G3014" s="9">
        <f t="shared" si="142"/>
        <v>0.25120228212964979</v>
      </c>
      <c r="H3014" s="8">
        <v>60802.99912</v>
      </c>
      <c r="I3014" s="8">
        <v>79745.877600000007</v>
      </c>
      <c r="J3014" s="9">
        <f t="shared" si="143"/>
        <v>0.31154513353222257</v>
      </c>
    </row>
    <row r="3015" spans="1:10" x14ac:dyDescent="0.25">
      <c r="A3015" s="3" t="s">
        <v>264</v>
      </c>
      <c r="B3015" s="3" t="s">
        <v>106</v>
      </c>
      <c r="C3015" s="8">
        <v>3550.51404</v>
      </c>
      <c r="D3015" s="8">
        <v>3781.0705600000001</v>
      </c>
      <c r="E3015" s="9">
        <f t="shared" si="141"/>
        <v>6.4936095844871033E-2</v>
      </c>
      <c r="F3015" s="8">
        <v>4719.0493800000004</v>
      </c>
      <c r="G3015" s="9">
        <f t="shared" si="142"/>
        <v>-0.19876435791820435</v>
      </c>
      <c r="H3015" s="8">
        <v>31449.868729999998</v>
      </c>
      <c r="I3015" s="8">
        <v>34450.429819999998</v>
      </c>
      <c r="J3015" s="9">
        <f t="shared" si="143"/>
        <v>9.5407746078690847E-2</v>
      </c>
    </row>
    <row r="3016" spans="1:10" x14ac:dyDescent="0.25">
      <c r="A3016" s="3" t="s">
        <v>264</v>
      </c>
      <c r="B3016" s="3" t="s">
        <v>107</v>
      </c>
      <c r="C3016" s="8">
        <v>42145.897749999996</v>
      </c>
      <c r="D3016" s="8">
        <v>58605.401830000003</v>
      </c>
      <c r="E3016" s="9">
        <f t="shared" si="141"/>
        <v>0.39053632639727098</v>
      </c>
      <c r="F3016" s="8">
        <v>54938.987099999998</v>
      </c>
      <c r="G3016" s="9">
        <f t="shared" si="142"/>
        <v>6.6736118074517625E-2</v>
      </c>
      <c r="H3016" s="8">
        <v>470210.40074999997</v>
      </c>
      <c r="I3016" s="8">
        <v>575896.58464000002</v>
      </c>
      <c r="J3016" s="9">
        <f t="shared" si="143"/>
        <v>0.22476360310496601</v>
      </c>
    </row>
    <row r="3017" spans="1:10" x14ac:dyDescent="0.25">
      <c r="A3017" s="3" t="s">
        <v>264</v>
      </c>
      <c r="B3017" s="3" t="s">
        <v>108</v>
      </c>
      <c r="C3017" s="8">
        <v>5.8155599999999996</v>
      </c>
      <c r="D3017" s="8">
        <v>296.85352</v>
      </c>
      <c r="E3017" s="9">
        <f t="shared" si="141"/>
        <v>50.044700768283711</v>
      </c>
      <c r="F3017" s="8">
        <v>103.75336</v>
      </c>
      <c r="G3017" s="9">
        <f t="shared" si="142"/>
        <v>1.8611460872206935</v>
      </c>
      <c r="H3017" s="8">
        <v>819.07689000000005</v>
      </c>
      <c r="I3017" s="8">
        <v>1060.5655200000001</v>
      </c>
      <c r="J3017" s="9">
        <f t="shared" si="143"/>
        <v>0.29483023260490238</v>
      </c>
    </row>
    <row r="3018" spans="1:10" x14ac:dyDescent="0.25">
      <c r="A3018" s="3" t="s">
        <v>264</v>
      </c>
      <c r="B3018" s="3" t="s">
        <v>109</v>
      </c>
      <c r="C3018" s="8">
        <v>107.63094</v>
      </c>
      <c r="D3018" s="8">
        <v>265.39771999999999</v>
      </c>
      <c r="E3018" s="9">
        <f t="shared" si="141"/>
        <v>1.465812525654798</v>
      </c>
      <c r="F3018" s="8">
        <v>145.57548</v>
      </c>
      <c r="G3018" s="9">
        <f t="shared" si="142"/>
        <v>0.82309355943734475</v>
      </c>
      <c r="H3018" s="8">
        <v>2935.3760400000001</v>
      </c>
      <c r="I3018" s="8">
        <v>2539.2831999999999</v>
      </c>
      <c r="J3018" s="9">
        <f t="shared" si="143"/>
        <v>-0.13493768246469717</v>
      </c>
    </row>
    <row r="3019" spans="1:10" x14ac:dyDescent="0.25">
      <c r="A3019" s="3" t="s">
        <v>264</v>
      </c>
      <c r="B3019" s="3" t="s">
        <v>110</v>
      </c>
      <c r="C3019" s="8">
        <v>16.047360000000001</v>
      </c>
      <c r="D3019" s="8">
        <v>133.24116000000001</v>
      </c>
      <c r="E3019" s="9">
        <f t="shared" si="141"/>
        <v>7.3029956329265371</v>
      </c>
      <c r="F3019" s="8">
        <v>0</v>
      </c>
      <c r="G3019" s="9" t="str">
        <f t="shared" si="142"/>
        <v/>
      </c>
      <c r="H3019" s="8">
        <v>463.15325999999999</v>
      </c>
      <c r="I3019" s="8">
        <v>724.88130000000001</v>
      </c>
      <c r="J3019" s="9">
        <f t="shared" si="143"/>
        <v>0.56510028667400514</v>
      </c>
    </row>
    <row r="3020" spans="1:10" x14ac:dyDescent="0.25">
      <c r="A3020" s="3" t="s">
        <v>264</v>
      </c>
      <c r="B3020" s="3" t="s">
        <v>111</v>
      </c>
      <c r="C3020" s="8">
        <v>2328.1101800000001</v>
      </c>
      <c r="D3020" s="8">
        <v>3086.7604700000002</v>
      </c>
      <c r="E3020" s="9">
        <f t="shared" si="141"/>
        <v>0.32586528615239341</v>
      </c>
      <c r="F3020" s="8">
        <v>3462.6670300000001</v>
      </c>
      <c r="G3020" s="9">
        <f t="shared" si="142"/>
        <v>-0.10855983458507701</v>
      </c>
      <c r="H3020" s="8">
        <v>35895.018109999997</v>
      </c>
      <c r="I3020" s="8">
        <v>36364.07172</v>
      </c>
      <c r="J3020" s="9">
        <f t="shared" si="143"/>
        <v>1.3067373543665273E-2</v>
      </c>
    </row>
    <row r="3021" spans="1:10" x14ac:dyDescent="0.25">
      <c r="A3021" s="3" t="s">
        <v>264</v>
      </c>
      <c r="B3021" s="3" t="s">
        <v>112</v>
      </c>
      <c r="C3021" s="8">
        <v>6.3112599999999999</v>
      </c>
      <c r="D3021" s="8">
        <v>206.64073999999999</v>
      </c>
      <c r="E3021" s="9">
        <f t="shared" si="141"/>
        <v>31.741598349616403</v>
      </c>
      <c r="F3021" s="8">
        <v>202.95229</v>
      </c>
      <c r="G3021" s="9">
        <f t="shared" si="142"/>
        <v>1.8173975765437334E-2</v>
      </c>
      <c r="H3021" s="8">
        <v>1672.74875</v>
      </c>
      <c r="I3021" s="8">
        <v>5535.4471100000001</v>
      </c>
      <c r="J3021" s="9">
        <f t="shared" si="143"/>
        <v>2.3091921963773698</v>
      </c>
    </row>
    <row r="3022" spans="1:10" x14ac:dyDescent="0.25">
      <c r="A3022" s="3" t="s">
        <v>264</v>
      </c>
      <c r="B3022" s="3" t="s">
        <v>113</v>
      </c>
      <c r="C3022" s="8">
        <v>1142.23921</v>
      </c>
      <c r="D3022" s="8">
        <v>2263.8555000000001</v>
      </c>
      <c r="E3022" s="9">
        <f t="shared" si="141"/>
        <v>0.98194518291838384</v>
      </c>
      <c r="F3022" s="8">
        <v>449.0883</v>
      </c>
      <c r="G3022" s="9">
        <f t="shared" si="142"/>
        <v>4.0410030722243269</v>
      </c>
      <c r="H3022" s="8">
        <v>28830.216710000001</v>
      </c>
      <c r="I3022" s="8">
        <v>12229.933209999999</v>
      </c>
      <c r="J3022" s="9">
        <f t="shared" si="143"/>
        <v>-0.57579461392817266</v>
      </c>
    </row>
    <row r="3023" spans="1:10" x14ac:dyDescent="0.25">
      <c r="A3023" s="3" t="s">
        <v>264</v>
      </c>
      <c r="B3023" s="3" t="s">
        <v>114</v>
      </c>
      <c r="C3023" s="8">
        <v>9812.0507899999993</v>
      </c>
      <c r="D3023" s="8">
        <v>10946.364009999999</v>
      </c>
      <c r="E3023" s="9">
        <f t="shared" si="141"/>
        <v>0.11560409177213393</v>
      </c>
      <c r="F3023" s="8">
        <v>6762.5362100000002</v>
      </c>
      <c r="G3023" s="9">
        <f t="shared" si="142"/>
        <v>0.61867732313406698</v>
      </c>
      <c r="H3023" s="8">
        <v>70602.91128</v>
      </c>
      <c r="I3023" s="8">
        <v>90987.835609999995</v>
      </c>
      <c r="J3023" s="9">
        <f t="shared" si="143"/>
        <v>0.2887263989604707</v>
      </c>
    </row>
    <row r="3024" spans="1:10" x14ac:dyDescent="0.25">
      <c r="A3024" s="3" t="s">
        <v>264</v>
      </c>
      <c r="B3024" s="3" t="s">
        <v>115</v>
      </c>
      <c r="C3024" s="8">
        <v>1180.4394600000001</v>
      </c>
      <c r="D3024" s="8">
        <v>876.96816999999999</v>
      </c>
      <c r="E3024" s="9">
        <f t="shared" si="141"/>
        <v>-0.25708331539509877</v>
      </c>
      <c r="F3024" s="8">
        <v>916.27949000000001</v>
      </c>
      <c r="G3024" s="9">
        <f t="shared" si="142"/>
        <v>-4.2903197582213726E-2</v>
      </c>
      <c r="H3024" s="8">
        <v>8898.4602300000006</v>
      </c>
      <c r="I3024" s="8">
        <v>7928.7299400000002</v>
      </c>
      <c r="J3024" s="9">
        <f t="shared" si="143"/>
        <v>-0.10897731348291928</v>
      </c>
    </row>
    <row r="3025" spans="1:10" x14ac:dyDescent="0.25">
      <c r="A3025" s="3" t="s">
        <v>264</v>
      </c>
      <c r="B3025" s="3" t="s">
        <v>116</v>
      </c>
      <c r="C3025" s="8">
        <v>1647.4358500000001</v>
      </c>
      <c r="D3025" s="8">
        <v>1982.1184599999999</v>
      </c>
      <c r="E3025" s="9">
        <f t="shared" si="141"/>
        <v>0.20315365238652539</v>
      </c>
      <c r="F3025" s="8">
        <v>1362.19227</v>
      </c>
      <c r="G3025" s="9">
        <f t="shared" si="142"/>
        <v>0.45509448530345864</v>
      </c>
      <c r="H3025" s="8">
        <v>20141.895090000002</v>
      </c>
      <c r="I3025" s="8">
        <v>15196.89674</v>
      </c>
      <c r="J3025" s="9">
        <f t="shared" si="143"/>
        <v>-0.24550809781821781</v>
      </c>
    </row>
    <row r="3026" spans="1:10" x14ac:dyDescent="0.25">
      <c r="A3026" s="3" t="s">
        <v>264</v>
      </c>
      <c r="B3026" s="3" t="s">
        <v>117</v>
      </c>
      <c r="C3026" s="8">
        <v>880.51196000000004</v>
      </c>
      <c r="D3026" s="8">
        <v>909.50824</v>
      </c>
      <c r="E3026" s="9">
        <f t="shared" si="141"/>
        <v>3.293115973120897E-2</v>
      </c>
      <c r="F3026" s="8">
        <v>992.45946000000004</v>
      </c>
      <c r="G3026" s="9">
        <f t="shared" si="142"/>
        <v>-8.3581469413370302E-2</v>
      </c>
      <c r="H3026" s="8">
        <v>12401.57092</v>
      </c>
      <c r="I3026" s="8">
        <v>8821.2990200000004</v>
      </c>
      <c r="J3026" s="9">
        <f t="shared" si="143"/>
        <v>-0.28869503090339133</v>
      </c>
    </row>
    <row r="3027" spans="1:10" x14ac:dyDescent="0.25">
      <c r="A3027" s="3" t="s">
        <v>264</v>
      </c>
      <c r="B3027" s="3" t="s">
        <v>118</v>
      </c>
      <c r="C3027" s="8">
        <v>11096.566849999999</v>
      </c>
      <c r="D3027" s="8">
        <v>21730.868409999999</v>
      </c>
      <c r="E3027" s="9">
        <f t="shared" si="141"/>
        <v>0.95834159373356109</v>
      </c>
      <c r="F3027" s="8">
        <v>20211.504069999999</v>
      </c>
      <c r="G3027" s="9">
        <f t="shared" si="142"/>
        <v>7.5173244640174941E-2</v>
      </c>
      <c r="H3027" s="8">
        <v>184418.79633000001</v>
      </c>
      <c r="I3027" s="8">
        <v>193746.21595000001</v>
      </c>
      <c r="J3027" s="9">
        <f t="shared" si="143"/>
        <v>5.0577380427694996E-2</v>
      </c>
    </row>
    <row r="3028" spans="1:10" x14ac:dyDescent="0.25">
      <c r="A3028" s="3" t="s">
        <v>264</v>
      </c>
      <c r="B3028" s="3" t="s">
        <v>119</v>
      </c>
      <c r="C3028" s="8">
        <v>5103.9985200000001</v>
      </c>
      <c r="D3028" s="8">
        <v>2080.9250400000001</v>
      </c>
      <c r="E3028" s="9">
        <f t="shared" si="141"/>
        <v>-0.59229513256206823</v>
      </c>
      <c r="F3028" s="8">
        <v>1155.82908</v>
      </c>
      <c r="G3028" s="9">
        <f t="shared" si="142"/>
        <v>0.80037435984912242</v>
      </c>
      <c r="H3028" s="8">
        <v>21944.190030000002</v>
      </c>
      <c r="I3028" s="8">
        <v>18672.6734</v>
      </c>
      <c r="J3028" s="9">
        <f t="shared" si="143"/>
        <v>-0.14908349889093631</v>
      </c>
    </row>
    <row r="3029" spans="1:10" x14ac:dyDescent="0.25">
      <c r="A3029" s="3" t="s">
        <v>264</v>
      </c>
      <c r="B3029" s="3" t="s">
        <v>120</v>
      </c>
      <c r="C3029" s="8">
        <v>2424.4848699999998</v>
      </c>
      <c r="D3029" s="8">
        <v>3159.7378800000001</v>
      </c>
      <c r="E3029" s="9">
        <f t="shared" si="141"/>
        <v>0.30326153777977605</v>
      </c>
      <c r="F3029" s="8">
        <v>2619.1685200000002</v>
      </c>
      <c r="G3029" s="9">
        <f t="shared" si="142"/>
        <v>0.20638968278375613</v>
      </c>
      <c r="H3029" s="8">
        <v>48662.989260000002</v>
      </c>
      <c r="I3029" s="8">
        <v>48724.882250000002</v>
      </c>
      <c r="J3029" s="9">
        <f t="shared" si="143"/>
        <v>1.2718698736182699E-3</v>
      </c>
    </row>
    <row r="3030" spans="1:10" x14ac:dyDescent="0.25">
      <c r="A3030" s="3" t="s">
        <v>264</v>
      </c>
      <c r="B3030" s="3" t="s">
        <v>121</v>
      </c>
      <c r="C3030" s="8">
        <v>1324.78054</v>
      </c>
      <c r="D3030" s="8">
        <v>1750.0227199999999</v>
      </c>
      <c r="E3030" s="9">
        <f t="shared" si="141"/>
        <v>0.32099066008321642</v>
      </c>
      <c r="F3030" s="8">
        <v>1014.14567</v>
      </c>
      <c r="G3030" s="9">
        <f t="shared" si="142"/>
        <v>0.72561277119094725</v>
      </c>
      <c r="H3030" s="8">
        <v>12059.71204</v>
      </c>
      <c r="I3030" s="8">
        <v>14374.7664</v>
      </c>
      <c r="J3030" s="9">
        <f t="shared" si="143"/>
        <v>0.19196597334342314</v>
      </c>
    </row>
    <row r="3031" spans="1:10" x14ac:dyDescent="0.25">
      <c r="A3031" s="3" t="s">
        <v>264</v>
      </c>
      <c r="B3031" s="3" t="s">
        <v>122</v>
      </c>
      <c r="C3031" s="8">
        <v>981.83132999999998</v>
      </c>
      <c r="D3031" s="8">
        <v>1076.8663100000001</v>
      </c>
      <c r="E3031" s="9">
        <f t="shared" si="141"/>
        <v>9.6793590809533647E-2</v>
      </c>
      <c r="F3031" s="8">
        <v>2017.9722899999999</v>
      </c>
      <c r="G3031" s="9">
        <f t="shared" si="142"/>
        <v>-0.46636219172266224</v>
      </c>
      <c r="H3031" s="8">
        <v>15518.369199999999</v>
      </c>
      <c r="I3031" s="8">
        <v>16386.342420000001</v>
      </c>
      <c r="J3031" s="9">
        <f t="shared" si="143"/>
        <v>5.5931986719326199E-2</v>
      </c>
    </row>
    <row r="3032" spans="1:10" x14ac:dyDescent="0.25">
      <c r="A3032" s="3" t="s">
        <v>264</v>
      </c>
      <c r="B3032" s="3" t="s">
        <v>123</v>
      </c>
      <c r="C3032" s="8">
        <v>1.17943</v>
      </c>
      <c r="D3032" s="8">
        <v>0.43164000000000002</v>
      </c>
      <c r="E3032" s="9">
        <f t="shared" si="141"/>
        <v>-0.63402660607242478</v>
      </c>
      <c r="F3032" s="8">
        <v>3.48258</v>
      </c>
      <c r="G3032" s="9">
        <f t="shared" si="142"/>
        <v>-0.87605740571645163</v>
      </c>
      <c r="H3032" s="8">
        <v>60.117159999999998</v>
      </c>
      <c r="I3032" s="8">
        <v>137.04432</v>
      </c>
      <c r="J3032" s="9">
        <f t="shared" si="143"/>
        <v>1.2796206607231615</v>
      </c>
    </row>
    <row r="3033" spans="1:10" x14ac:dyDescent="0.25">
      <c r="A3033" s="3" t="s">
        <v>264</v>
      </c>
      <c r="B3033" s="3" t="s">
        <v>124</v>
      </c>
      <c r="C3033" s="8">
        <v>535.46173999999996</v>
      </c>
      <c r="D3033" s="8">
        <v>215.69695999999999</v>
      </c>
      <c r="E3033" s="9">
        <f t="shared" si="141"/>
        <v>-0.59717577580799697</v>
      </c>
      <c r="F3033" s="8">
        <v>998.70691999999997</v>
      </c>
      <c r="G3033" s="9">
        <f t="shared" si="142"/>
        <v>-0.78402376545062891</v>
      </c>
      <c r="H3033" s="8">
        <v>6585.1030799999999</v>
      </c>
      <c r="I3033" s="8">
        <v>5950.2378200000003</v>
      </c>
      <c r="J3033" s="9">
        <f t="shared" si="143"/>
        <v>-9.6409312396063429E-2</v>
      </c>
    </row>
    <row r="3034" spans="1:10" x14ac:dyDescent="0.25">
      <c r="A3034" s="3" t="s">
        <v>264</v>
      </c>
      <c r="B3034" s="3" t="s">
        <v>125</v>
      </c>
      <c r="C3034" s="8">
        <v>1669.95216</v>
      </c>
      <c r="D3034" s="8">
        <v>435.70285999999999</v>
      </c>
      <c r="E3034" s="9">
        <f t="shared" si="141"/>
        <v>-0.73909260969487889</v>
      </c>
      <c r="F3034" s="8">
        <v>1528.1406899999999</v>
      </c>
      <c r="G3034" s="9">
        <f t="shared" si="142"/>
        <v>-0.71488040148973453</v>
      </c>
      <c r="H3034" s="8">
        <v>14231.10857</v>
      </c>
      <c r="I3034" s="8">
        <v>7934.9709700000003</v>
      </c>
      <c r="J3034" s="9">
        <f t="shared" si="143"/>
        <v>-0.44242074108496521</v>
      </c>
    </row>
    <row r="3035" spans="1:10" x14ac:dyDescent="0.25">
      <c r="A3035" s="3" t="s">
        <v>264</v>
      </c>
      <c r="B3035" s="3" t="s">
        <v>126</v>
      </c>
      <c r="C3035" s="8">
        <v>4692.9500799999996</v>
      </c>
      <c r="D3035" s="8">
        <v>5074.6698699999997</v>
      </c>
      <c r="E3035" s="9">
        <f t="shared" si="141"/>
        <v>8.1338983686781496E-2</v>
      </c>
      <c r="F3035" s="8">
        <v>3698.4940299999998</v>
      </c>
      <c r="G3035" s="9">
        <f t="shared" si="142"/>
        <v>0.3720908642375178</v>
      </c>
      <c r="H3035" s="8">
        <v>53415.196120000001</v>
      </c>
      <c r="I3035" s="8">
        <v>50957.083019999998</v>
      </c>
      <c r="J3035" s="9">
        <f t="shared" si="143"/>
        <v>-4.6018984831165399E-2</v>
      </c>
    </row>
    <row r="3036" spans="1:10" x14ac:dyDescent="0.25">
      <c r="A3036" s="3" t="s">
        <v>264</v>
      </c>
      <c r="B3036" s="3" t="s">
        <v>127</v>
      </c>
      <c r="C3036" s="8">
        <v>162.55786000000001</v>
      </c>
      <c r="D3036" s="8">
        <v>284.11968000000002</v>
      </c>
      <c r="E3036" s="9">
        <f t="shared" si="141"/>
        <v>0.74780647333817019</v>
      </c>
      <c r="F3036" s="8">
        <v>471.47793999999999</v>
      </c>
      <c r="G3036" s="9">
        <f t="shared" si="142"/>
        <v>-0.39738499748259692</v>
      </c>
      <c r="H3036" s="8">
        <v>5005.7020400000001</v>
      </c>
      <c r="I3036" s="8">
        <v>6450.3574900000003</v>
      </c>
      <c r="J3036" s="9">
        <f t="shared" si="143"/>
        <v>0.28860196600914745</v>
      </c>
    </row>
    <row r="3037" spans="1:10" x14ac:dyDescent="0.25">
      <c r="A3037" s="3" t="s">
        <v>264</v>
      </c>
      <c r="B3037" s="3" t="s">
        <v>128</v>
      </c>
      <c r="C3037" s="8">
        <v>2409.5856800000001</v>
      </c>
      <c r="D3037" s="8">
        <v>1728.79856</v>
      </c>
      <c r="E3037" s="9">
        <f t="shared" si="141"/>
        <v>-0.28253285436191677</v>
      </c>
      <c r="F3037" s="8">
        <v>1054.88779</v>
      </c>
      <c r="G3037" s="9">
        <f t="shared" si="142"/>
        <v>0.63884592881675117</v>
      </c>
      <c r="H3037" s="8">
        <v>27411.945080000001</v>
      </c>
      <c r="I3037" s="8">
        <v>21244.98588</v>
      </c>
      <c r="J3037" s="9">
        <f t="shared" si="143"/>
        <v>-0.22497342607400261</v>
      </c>
    </row>
    <row r="3038" spans="1:10" x14ac:dyDescent="0.25">
      <c r="A3038" s="3" t="s">
        <v>264</v>
      </c>
      <c r="B3038" s="3" t="s">
        <v>129</v>
      </c>
      <c r="C3038" s="8">
        <v>3270.9294500000001</v>
      </c>
      <c r="D3038" s="8">
        <v>2290.6403100000002</v>
      </c>
      <c r="E3038" s="9">
        <f t="shared" si="141"/>
        <v>-0.29969742698057877</v>
      </c>
      <c r="F3038" s="8">
        <v>1302.4946</v>
      </c>
      <c r="G3038" s="9">
        <f t="shared" si="142"/>
        <v>0.75865628156922904</v>
      </c>
      <c r="H3038" s="8">
        <v>20638.71243</v>
      </c>
      <c r="I3038" s="8">
        <v>21471.134429999998</v>
      </c>
      <c r="J3038" s="9">
        <f t="shared" si="143"/>
        <v>4.0333039322259623E-2</v>
      </c>
    </row>
    <row r="3039" spans="1:10" x14ac:dyDescent="0.25">
      <c r="A3039" s="3" t="s">
        <v>264</v>
      </c>
      <c r="B3039" s="3" t="s">
        <v>130</v>
      </c>
      <c r="C3039" s="8">
        <v>5194.4946</v>
      </c>
      <c r="D3039" s="8">
        <v>9294.0761399999992</v>
      </c>
      <c r="E3039" s="9">
        <f t="shared" si="141"/>
        <v>0.7892166333178976</v>
      </c>
      <c r="F3039" s="8">
        <v>5708.0016800000003</v>
      </c>
      <c r="G3039" s="9">
        <f t="shared" si="142"/>
        <v>0.62825392511096778</v>
      </c>
      <c r="H3039" s="8">
        <v>56029.92052</v>
      </c>
      <c r="I3039" s="8">
        <v>66485.731090000001</v>
      </c>
      <c r="J3039" s="9">
        <f t="shared" si="143"/>
        <v>0.18661119760588951</v>
      </c>
    </row>
    <row r="3040" spans="1:10" x14ac:dyDescent="0.25">
      <c r="A3040" s="3" t="s">
        <v>264</v>
      </c>
      <c r="B3040" s="3" t="s">
        <v>131</v>
      </c>
      <c r="C3040" s="8">
        <v>0</v>
      </c>
      <c r="D3040" s="8">
        <v>2.6610200000000002</v>
      </c>
      <c r="E3040" s="9" t="str">
        <f t="shared" si="141"/>
        <v/>
      </c>
      <c r="F3040" s="8">
        <v>0</v>
      </c>
      <c r="G3040" s="9" t="str">
        <f t="shared" si="142"/>
        <v/>
      </c>
      <c r="H3040" s="8">
        <v>1366.8343199999999</v>
      </c>
      <c r="I3040" s="8">
        <v>14.19608</v>
      </c>
      <c r="J3040" s="9">
        <f t="shared" si="143"/>
        <v>-0.98961389848624814</v>
      </c>
    </row>
    <row r="3041" spans="1:10" x14ac:dyDescent="0.25">
      <c r="A3041" s="3" t="s">
        <v>264</v>
      </c>
      <c r="B3041" s="3" t="s">
        <v>132</v>
      </c>
      <c r="C3041" s="8">
        <v>622.58623</v>
      </c>
      <c r="D3041" s="8">
        <v>317.42397</v>
      </c>
      <c r="E3041" s="9">
        <f t="shared" si="141"/>
        <v>-0.49015260103006131</v>
      </c>
      <c r="F3041" s="8">
        <v>0</v>
      </c>
      <c r="G3041" s="9" t="str">
        <f t="shared" si="142"/>
        <v/>
      </c>
      <c r="H3041" s="8">
        <v>1846.61463</v>
      </c>
      <c r="I3041" s="8">
        <v>3559.8227499999998</v>
      </c>
      <c r="J3041" s="9">
        <f t="shared" si="143"/>
        <v>0.9277561718440408</v>
      </c>
    </row>
    <row r="3042" spans="1:10" x14ac:dyDescent="0.25">
      <c r="A3042" s="3" t="s">
        <v>264</v>
      </c>
      <c r="B3042" s="3" t="s">
        <v>133</v>
      </c>
      <c r="C3042" s="8">
        <v>915.36168999999995</v>
      </c>
      <c r="D3042" s="8">
        <v>4307.0405700000001</v>
      </c>
      <c r="E3042" s="9">
        <f t="shared" si="141"/>
        <v>3.7052882123568009</v>
      </c>
      <c r="F3042" s="8">
        <v>0</v>
      </c>
      <c r="G3042" s="9" t="str">
        <f t="shared" si="142"/>
        <v/>
      </c>
      <c r="H3042" s="8">
        <v>957.49784999999997</v>
      </c>
      <c r="I3042" s="8">
        <v>4481.9818599999999</v>
      </c>
      <c r="J3042" s="9">
        <f t="shared" si="143"/>
        <v>3.6809315133188028</v>
      </c>
    </row>
    <row r="3043" spans="1:10" x14ac:dyDescent="0.25">
      <c r="A3043" s="3" t="s">
        <v>264</v>
      </c>
      <c r="B3043" s="3" t="s">
        <v>237</v>
      </c>
      <c r="C3043" s="8">
        <v>25.042639999999999</v>
      </c>
      <c r="D3043" s="8">
        <v>6.1769800000000004</v>
      </c>
      <c r="E3043" s="9">
        <f t="shared" si="141"/>
        <v>-0.75334150073634409</v>
      </c>
      <c r="F3043" s="8">
        <v>0</v>
      </c>
      <c r="G3043" s="9" t="str">
        <f t="shared" si="142"/>
        <v/>
      </c>
      <c r="H3043" s="8">
        <v>38.464170000000003</v>
      </c>
      <c r="I3043" s="8">
        <v>23.364820000000002</v>
      </c>
      <c r="J3043" s="9">
        <f t="shared" si="143"/>
        <v>-0.39255624130197009</v>
      </c>
    </row>
    <row r="3044" spans="1:10" x14ac:dyDescent="0.25">
      <c r="A3044" s="3" t="s">
        <v>264</v>
      </c>
      <c r="B3044" s="3" t="s">
        <v>134</v>
      </c>
      <c r="C3044" s="8">
        <v>317.94117</v>
      </c>
      <c r="D3044" s="8">
        <v>437.53223000000003</v>
      </c>
      <c r="E3044" s="9">
        <f t="shared" si="141"/>
        <v>0.37614210201214271</v>
      </c>
      <c r="F3044" s="8">
        <v>826.76378</v>
      </c>
      <c r="G3044" s="9">
        <f t="shared" si="142"/>
        <v>-0.47078931058155449</v>
      </c>
      <c r="H3044" s="8">
        <v>4969.9178599999996</v>
      </c>
      <c r="I3044" s="8">
        <v>12129.26497</v>
      </c>
      <c r="J3044" s="9">
        <f t="shared" si="143"/>
        <v>1.4405363049601791</v>
      </c>
    </row>
    <row r="3045" spans="1:10" x14ac:dyDescent="0.25">
      <c r="A3045" s="3" t="s">
        <v>264</v>
      </c>
      <c r="B3045" s="3" t="s">
        <v>135</v>
      </c>
      <c r="C3045" s="8">
        <v>2165.9336800000001</v>
      </c>
      <c r="D3045" s="8">
        <v>2108.1560800000002</v>
      </c>
      <c r="E3045" s="9">
        <f t="shared" si="141"/>
        <v>-2.6675609014953694E-2</v>
      </c>
      <c r="F3045" s="8">
        <v>3584.3172100000002</v>
      </c>
      <c r="G3045" s="9">
        <f t="shared" si="142"/>
        <v>-0.41183886456299434</v>
      </c>
      <c r="H3045" s="8">
        <v>25241.545549999999</v>
      </c>
      <c r="I3045" s="8">
        <v>31598.665059999999</v>
      </c>
      <c r="J3045" s="9">
        <f t="shared" si="143"/>
        <v>0.25185143664865639</v>
      </c>
    </row>
    <row r="3046" spans="1:10" x14ac:dyDescent="0.25">
      <c r="A3046" s="3" t="s">
        <v>264</v>
      </c>
      <c r="B3046" s="3" t="s">
        <v>136</v>
      </c>
      <c r="C3046" s="8">
        <v>12399.59064</v>
      </c>
      <c r="D3046" s="8">
        <v>13222.585800000001</v>
      </c>
      <c r="E3046" s="9">
        <f t="shared" si="141"/>
        <v>6.6372768577140695E-2</v>
      </c>
      <c r="F3046" s="8">
        <v>11065.93801</v>
      </c>
      <c r="G3046" s="9">
        <f t="shared" si="142"/>
        <v>0.19489064443078341</v>
      </c>
      <c r="H3046" s="8">
        <v>105189.35987</v>
      </c>
      <c r="I3046" s="8">
        <v>136201.41667999999</v>
      </c>
      <c r="J3046" s="9">
        <f t="shared" si="143"/>
        <v>0.29482123332936672</v>
      </c>
    </row>
    <row r="3047" spans="1:10" x14ac:dyDescent="0.25">
      <c r="A3047" s="3" t="s">
        <v>264</v>
      </c>
      <c r="B3047" s="3" t="s">
        <v>137</v>
      </c>
      <c r="C3047" s="8">
        <v>20.709420000000001</v>
      </c>
      <c r="D3047" s="8">
        <v>95.610910000000004</v>
      </c>
      <c r="E3047" s="9">
        <f t="shared" si="141"/>
        <v>3.6167835699889226</v>
      </c>
      <c r="F3047" s="8">
        <v>121.06579000000001</v>
      </c>
      <c r="G3047" s="9">
        <f t="shared" si="142"/>
        <v>-0.21025658858708152</v>
      </c>
      <c r="H3047" s="8">
        <v>1026.80504</v>
      </c>
      <c r="I3047" s="8">
        <v>871.44452000000001</v>
      </c>
      <c r="J3047" s="9">
        <f t="shared" si="143"/>
        <v>-0.15130478907660982</v>
      </c>
    </row>
    <row r="3048" spans="1:10" x14ac:dyDescent="0.25">
      <c r="A3048" s="3" t="s">
        <v>264</v>
      </c>
      <c r="B3048" s="3" t="s">
        <v>138</v>
      </c>
      <c r="C3048" s="8">
        <v>1747.6316999999999</v>
      </c>
      <c r="D3048" s="8">
        <v>1332.9946</v>
      </c>
      <c r="E3048" s="9">
        <f t="shared" si="141"/>
        <v>-0.23725656841770493</v>
      </c>
      <c r="F3048" s="8">
        <v>523.96871999999996</v>
      </c>
      <c r="G3048" s="9">
        <f t="shared" si="142"/>
        <v>1.544034689704378</v>
      </c>
      <c r="H3048" s="8">
        <v>14615.390960000001</v>
      </c>
      <c r="I3048" s="8">
        <v>15934.67404</v>
      </c>
      <c r="J3048" s="9">
        <f t="shared" si="143"/>
        <v>9.026669786738295E-2</v>
      </c>
    </row>
    <row r="3049" spans="1:10" x14ac:dyDescent="0.25">
      <c r="A3049" s="3" t="s">
        <v>264</v>
      </c>
      <c r="B3049" s="3" t="s">
        <v>139</v>
      </c>
      <c r="C3049" s="8">
        <v>829.12467000000004</v>
      </c>
      <c r="D3049" s="8">
        <v>3395.0099700000001</v>
      </c>
      <c r="E3049" s="9">
        <f t="shared" si="141"/>
        <v>3.0946917789818027</v>
      </c>
      <c r="F3049" s="8">
        <v>1137.04492</v>
      </c>
      <c r="G3049" s="9">
        <f t="shared" si="142"/>
        <v>1.9858186869169603</v>
      </c>
      <c r="H3049" s="8">
        <v>17304.567080000001</v>
      </c>
      <c r="I3049" s="8">
        <v>16519.363160000001</v>
      </c>
      <c r="J3049" s="9">
        <f t="shared" si="143"/>
        <v>-4.5375531001148883E-2</v>
      </c>
    </row>
    <row r="3050" spans="1:10" x14ac:dyDescent="0.25">
      <c r="A3050" s="3" t="s">
        <v>264</v>
      </c>
      <c r="B3050" s="3" t="s">
        <v>140</v>
      </c>
      <c r="C3050" s="8">
        <v>642.27441999999996</v>
      </c>
      <c r="D3050" s="8">
        <v>282.02733999999998</v>
      </c>
      <c r="E3050" s="9">
        <f t="shared" si="141"/>
        <v>-0.56089277228260159</v>
      </c>
      <c r="F3050" s="8">
        <v>2885.7463899999998</v>
      </c>
      <c r="G3050" s="9">
        <f t="shared" si="142"/>
        <v>-0.90226884074868408</v>
      </c>
      <c r="H3050" s="8">
        <v>4419.7117500000004</v>
      </c>
      <c r="I3050" s="8">
        <v>6935.2823699999999</v>
      </c>
      <c r="J3050" s="9">
        <f t="shared" si="143"/>
        <v>0.56917074286575353</v>
      </c>
    </row>
    <row r="3051" spans="1:10" x14ac:dyDescent="0.25">
      <c r="A3051" s="3" t="s">
        <v>264</v>
      </c>
      <c r="B3051" s="3" t="s">
        <v>141</v>
      </c>
      <c r="C3051" s="8">
        <v>3063.6467899999998</v>
      </c>
      <c r="D3051" s="8">
        <v>7470.3483699999997</v>
      </c>
      <c r="E3051" s="9">
        <f t="shared" si="141"/>
        <v>1.4383843445608169</v>
      </c>
      <c r="F3051" s="8">
        <v>5145.9543299999996</v>
      </c>
      <c r="G3051" s="9">
        <f t="shared" si="142"/>
        <v>0.45169348403447662</v>
      </c>
      <c r="H3051" s="8">
        <v>72960.062919999997</v>
      </c>
      <c r="I3051" s="8">
        <v>72512.701889999997</v>
      </c>
      <c r="J3051" s="9">
        <f t="shared" si="143"/>
        <v>-6.1315877768708393E-3</v>
      </c>
    </row>
    <row r="3052" spans="1:10" x14ac:dyDescent="0.25">
      <c r="A3052" s="3" t="s">
        <v>264</v>
      </c>
      <c r="B3052" s="3" t="s">
        <v>142</v>
      </c>
      <c r="C3052" s="8">
        <v>169.11369999999999</v>
      </c>
      <c r="D3052" s="8">
        <v>150.30663999999999</v>
      </c>
      <c r="E3052" s="9">
        <f t="shared" si="141"/>
        <v>-0.11120955901266427</v>
      </c>
      <c r="F3052" s="8">
        <v>299.60917999999998</v>
      </c>
      <c r="G3052" s="9">
        <f t="shared" si="142"/>
        <v>-0.49832431703194147</v>
      </c>
      <c r="H3052" s="8">
        <v>2859.3253</v>
      </c>
      <c r="I3052" s="8">
        <v>3333.8841000000002</v>
      </c>
      <c r="J3052" s="9">
        <f t="shared" si="143"/>
        <v>0.16596880389929769</v>
      </c>
    </row>
    <row r="3053" spans="1:10" x14ac:dyDescent="0.25">
      <c r="A3053" s="3" t="s">
        <v>264</v>
      </c>
      <c r="B3053" s="3" t="s">
        <v>143</v>
      </c>
      <c r="C3053" s="8">
        <v>5083.9389199999996</v>
      </c>
      <c r="D3053" s="8">
        <v>4584.1301199999998</v>
      </c>
      <c r="E3053" s="9">
        <f t="shared" si="141"/>
        <v>-9.8311330616851711E-2</v>
      </c>
      <c r="F3053" s="8">
        <v>4647.04342</v>
      </c>
      <c r="G3053" s="9">
        <f t="shared" si="142"/>
        <v>-1.3538349938636896E-2</v>
      </c>
      <c r="H3053" s="8">
        <v>45480.321450000003</v>
      </c>
      <c r="I3053" s="8">
        <v>49526.553679999997</v>
      </c>
      <c r="J3053" s="9">
        <f t="shared" si="143"/>
        <v>8.8966658567889212E-2</v>
      </c>
    </row>
    <row r="3054" spans="1:10" x14ac:dyDescent="0.25">
      <c r="A3054" s="3" t="s">
        <v>264</v>
      </c>
      <c r="B3054" s="3" t="s">
        <v>144</v>
      </c>
      <c r="C3054" s="8">
        <v>5.3804800000000004</v>
      </c>
      <c r="D3054" s="8">
        <v>142.5</v>
      </c>
      <c r="E3054" s="9">
        <f t="shared" si="141"/>
        <v>25.484625906982274</v>
      </c>
      <c r="F3054" s="8">
        <v>0.71375999999999995</v>
      </c>
      <c r="G3054" s="9">
        <f t="shared" si="142"/>
        <v>198.6469401479489</v>
      </c>
      <c r="H3054" s="8">
        <v>490.66557</v>
      </c>
      <c r="I3054" s="8">
        <v>512.29588999999999</v>
      </c>
      <c r="J3054" s="9">
        <f t="shared" si="143"/>
        <v>4.4083631138007062E-2</v>
      </c>
    </row>
    <row r="3055" spans="1:10" x14ac:dyDescent="0.25">
      <c r="A3055" s="3" t="s">
        <v>264</v>
      </c>
      <c r="B3055" s="3" t="s">
        <v>145</v>
      </c>
      <c r="C3055" s="8">
        <v>115.39229</v>
      </c>
      <c r="D3055" s="8">
        <v>298.67477000000002</v>
      </c>
      <c r="E3055" s="9">
        <f t="shared" si="141"/>
        <v>1.5883425140449159</v>
      </c>
      <c r="F3055" s="8">
        <v>239.04058000000001</v>
      </c>
      <c r="G3055" s="9">
        <f t="shared" si="142"/>
        <v>0.24947308109777855</v>
      </c>
      <c r="H3055" s="8">
        <v>1350.0022200000001</v>
      </c>
      <c r="I3055" s="8">
        <v>2317.9761100000001</v>
      </c>
      <c r="J3055" s="9">
        <f t="shared" si="143"/>
        <v>0.71701651720246806</v>
      </c>
    </row>
    <row r="3056" spans="1:10" x14ac:dyDescent="0.25">
      <c r="A3056" s="3" t="s">
        <v>264</v>
      </c>
      <c r="B3056" s="3" t="s">
        <v>146</v>
      </c>
      <c r="C3056" s="8">
        <v>925.86380999999994</v>
      </c>
      <c r="D3056" s="8">
        <v>3818.32069</v>
      </c>
      <c r="E3056" s="9">
        <f t="shared" si="141"/>
        <v>3.124063008791758</v>
      </c>
      <c r="F3056" s="8">
        <v>1287.2016100000001</v>
      </c>
      <c r="G3056" s="9">
        <f t="shared" si="142"/>
        <v>1.9663734572240008</v>
      </c>
      <c r="H3056" s="8">
        <v>24420.477129999999</v>
      </c>
      <c r="I3056" s="8">
        <v>15508.76446</v>
      </c>
      <c r="J3056" s="9">
        <f t="shared" si="143"/>
        <v>-0.36492786863087789</v>
      </c>
    </row>
    <row r="3057" spans="1:10" x14ac:dyDescent="0.25">
      <c r="A3057" s="3" t="s">
        <v>264</v>
      </c>
      <c r="B3057" s="3" t="s">
        <v>147</v>
      </c>
      <c r="C3057" s="8">
        <v>175.22603000000001</v>
      </c>
      <c r="D3057" s="8">
        <v>771.44897000000003</v>
      </c>
      <c r="E3057" s="9">
        <f t="shared" si="141"/>
        <v>3.4025934388857637</v>
      </c>
      <c r="F3057" s="8">
        <v>149.22449</v>
      </c>
      <c r="G3057" s="9">
        <f t="shared" si="142"/>
        <v>4.169720935216465</v>
      </c>
      <c r="H3057" s="8">
        <v>7114.5600800000002</v>
      </c>
      <c r="I3057" s="8">
        <v>4010.2363</v>
      </c>
      <c r="J3057" s="9">
        <f t="shared" si="143"/>
        <v>-0.43633390470995925</v>
      </c>
    </row>
    <row r="3058" spans="1:10" x14ac:dyDescent="0.25">
      <c r="A3058" s="3" t="s">
        <v>264</v>
      </c>
      <c r="B3058" s="3" t="s">
        <v>148</v>
      </c>
      <c r="C3058" s="8">
        <v>973.09866999999997</v>
      </c>
      <c r="D3058" s="8">
        <v>614.39975000000004</v>
      </c>
      <c r="E3058" s="9">
        <f t="shared" si="141"/>
        <v>-0.36861515800859124</v>
      </c>
      <c r="F3058" s="8">
        <v>475.32411999999999</v>
      </c>
      <c r="G3058" s="9">
        <f t="shared" si="142"/>
        <v>0.29259114812015019</v>
      </c>
      <c r="H3058" s="8">
        <v>11016.718269999999</v>
      </c>
      <c r="I3058" s="8">
        <v>9395.99899</v>
      </c>
      <c r="J3058" s="9">
        <f t="shared" si="143"/>
        <v>-0.14711452542209735</v>
      </c>
    </row>
    <row r="3059" spans="1:10" x14ac:dyDescent="0.25">
      <c r="A3059" s="3" t="s">
        <v>264</v>
      </c>
      <c r="B3059" s="3" t="s">
        <v>149</v>
      </c>
      <c r="C3059" s="8">
        <v>2.94062</v>
      </c>
      <c r="D3059" s="8">
        <v>7.9258800000000003</v>
      </c>
      <c r="E3059" s="9">
        <f t="shared" si="141"/>
        <v>1.6953091524916517</v>
      </c>
      <c r="F3059" s="8">
        <v>0</v>
      </c>
      <c r="G3059" s="9" t="str">
        <f t="shared" si="142"/>
        <v/>
      </c>
      <c r="H3059" s="8">
        <v>229.27180000000001</v>
      </c>
      <c r="I3059" s="8">
        <v>294.91430000000003</v>
      </c>
      <c r="J3059" s="9">
        <f t="shared" si="143"/>
        <v>0.28630865200168532</v>
      </c>
    </row>
    <row r="3060" spans="1:10" x14ac:dyDescent="0.25">
      <c r="A3060" s="3" t="s">
        <v>264</v>
      </c>
      <c r="B3060" s="3" t="s">
        <v>150</v>
      </c>
      <c r="C3060" s="8">
        <v>170.47037</v>
      </c>
      <c r="D3060" s="8">
        <v>279.79018000000002</v>
      </c>
      <c r="E3060" s="9">
        <f t="shared" si="141"/>
        <v>0.64128335029718087</v>
      </c>
      <c r="F3060" s="8">
        <v>186.05802</v>
      </c>
      <c r="G3060" s="9">
        <f t="shared" si="142"/>
        <v>0.50377919747829214</v>
      </c>
      <c r="H3060" s="8">
        <v>3214.91912</v>
      </c>
      <c r="I3060" s="8">
        <v>3314.6428599999999</v>
      </c>
      <c r="J3060" s="9">
        <f t="shared" si="143"/>
        <v>3.1019050955160443E-2</v>
      </c>
    </row>
    <row r="3061" spans="1:10" x14ac:dyDescent="0.25">
      <c r="A3061" s="3" t="s">
        <v>264</v>
      </c>
      <c r="B3061" s="3" t="s">
        <v>151</v>
      </c>
      <c r="C3061" s="8">
        <v>0.67164000000000001</v>
      </c>
      <c r="D3061" s="8">
        <v>15.34714</v>
      </c>
      <c r="E3061" s="9">
        <f t="shared" si="141"/>
        <v>21.850247156214639</v>
      </c>
      <c r="F3061" s="8">
        <v>106.86418999999999</v>
      </c>
      <c r="G3061" s="9">
        <f t="shared" si="142"/>
        <v>-0.85638650328047217</v>
      </c>
      <c r="H3061" s="8">
        <v>10.82399</v>
      </c>
      <c r="I3061" s="8">
        <v>361.31907000000001</v>
      </c>
      <c r="J3061" s="9">
        <f t="shared" si="143"/>
        <v>32.381319642756509</v>
      </c>
    </row>
    <row r="3062" spans="1:10" x14ac:dyDescent="0.25">
      <c r="A3062" s="3" t="s">
        <v>264</v>
      </c>
      <c r="B3062" s="3" t="s">
        <v>152</v>
      </c>
      <c r="C3062" s="8">
        <v>9146.4087</v>
      </c>
      <c r="D3062" s="8">
        <v>7530.5856700000004</v>
      </c>
      <c r="E3062" s="9">
        <f t="shared" si="141"/>
        <v>-0.17666201926883052</v>
      </c>
      <c r="F3062" s="8">
        <v>7635.1858599999996</v>
      </c>
      <c r="G3062" s="9">
        <f t="shared" si="142"/>
        <v>-1.3699756877954883E-2</v>
      </c>
      <c r="H3062" s="8">
        <v>118868.74094</v>
      </c>
      <c r="I3062" s="8">
        <v>99853.657389999993</v>
      </c>
      <c r="J3062" s="9">
        <f t="shared" si="143"/>
        <v>-0.15996706450855769</v>
      </c>
    </row>
    <row r="3063" spans="1:10" x14ac:dyDescent="0.25">
      <c r="A3063" s="3" t="s">
        <v>264</v>
      </c>
      <c r="B3063" s="3" t="s">
        <v>153</v>
      </c>
      <c r="C3063" s="8">
        <v>686.73114999999996</v>
      </c>
      <c r="D3063" s="8">
        <v>1502.0580399999999</v>
      </c>
      <c r="E3063" s="9">
        <f t="shared" si="141"/>
        <v>1.1872577645560418</v>
      </c>
      <c r="F3063" s="8">
        <v>1524.5802000000001</v>
      </c>
      <c r="G3063" s="9">
        <f t="shared" si="142"/>
        <v>-1.4772696116609807E-2</v>
      </c>
      <c r="H3063" s="8">
        <v>9887.4645700000001</v>
      </c>
      <c r="I3063" s="8">
        <v>7650.2063200000002</v>
      </c>
      <c r="J3063" s="9">
        <f t="shared" si="143"/>
        <v>-0.22627218880643729</v>
      </c>
    </row>
    <row r="3064" spans="1:10" x14ac:dyDescent="0.25">
      <c r="A3064" s="3" t="s">
        <v>264</v>
      </c>
      <c r="B3064" s="3" t="s">
        <v>154</v>
      </c>
      <c r="C3064" s="8">
        <v>26020.46499</v>
      </c>
      <c r="D3064" s="8">
        <v>32411.576720000001</v>
      </c>
      <c r="E3064" s="9">
        <f t="shared" si="141"/>
        <v>0.24561865948422468</v>
      </c>
      <c r="F3064" s="8">
        <v>24441.521710000001</v>
      </c>
      <c r="G3064" s="9">
        <f t="shared" si="142"/>
        <v>0.32608669396959566</v>
      </c>
      <c r="H3064" s="8">
        <v>230575.83400999999</v>
      </c>
      <c r="I3064" s="8">
        <v>272108.87280000001</v>
      </c>
      <c r="J3064" s="9">
        <f t="shared" si="143"/>
        <v>0.18012745771180327</v>
      </c>
    </row>
    <row r="3065" spans="1:10" x14ac:dyDescent="0.25">
      <c r="A3065" s="3" t="s">
        <v>264</v>
      </c>
      <c r="B3065" s="3" t="s">
        <v>155</v>
      </c>
      <c r="C3065" s="8">
        <v>49.388249999999999</v>
      </c>
      <c r="D3065" s="8">
        <v>13.056929999999999</v>
      </c>
      <c r="E3065" s="9">
        <f t="shared" si="141"/>
        <v>-0.73562679382241725</v>
      </c>
      <c r="F3065" s="8">
        <v>233.05495999999999</v>
      </c>
      <c r="G3065" s="9">
        <f t="shared" si="142"/>
        <v>-0.94397488901330395</v>
      </c>
      <c r="H3065" s="8">
        <v>13299.26259</v>
      </c>
      <c r="I3065" s="8">
        <v>3183.3253800000002</v>
      </c>
      <c r="J3065" s="9">
        <f t="shared" si="143"/>
        <v>-0.76063895584755126</v>
      </c>
    </row>
    <row r="3066" spans="1:10" x14ac:dyDescent="0.25">
      <c r="A3066" s="3" t="s">
        <v>264</v>
      </c>
      <c r="B3066" s="3" t="s">
        <v>156</v>
      </c>
      <c r="C3066" s="8">
        <v>2203.0173599999998</v>
      </c>
      <c r="D3066" s="8">
        <v>4738.00288</v>
      </c>
      <c r="E3066" s="9">
        <f t="shared" si="141"/>
        <v>1.1506879455548185</v>
      </c>
      <c r="F3066" s="8">
        <v>2894.3996999999999</v>
      </c>
      <c r="G3066" s="9">
        <f t="shared" si="142"/>
        <v>0.63695528299011372</v>
      </c>
      <c r="H3066" s="8">
        <v>26053.007430000001</v>
      </c>
      <c r="I3066" s="8">
        <v>34979.968099999998</v>
      </c>
      <c r="J3066" s="9">
        <f t="shared" si="143"/>
        <v>0.34264607239625677</v>
      </c>
    </row>
    <row r="3067" spans="1:10" x14ac:dyDescent="0.25">
      <c r="A3067" s="3" t="s">
        <v>264</v>
      </c>
      <c r="B3067" s="3" t="s">
        <v>158</v>
      </c>
      <c r="C3067" s="8">
        <v>1541.4679699999999</v>
      </c>
      <c r="D3067" s="8">
        <v>736.84475999999995</v>
      </c>
      <c r="E3067" s="9">
        <f t="shared" si="141"/>
        <v>-0.5219850335261913</v>
      </c>
      <c r="F3067" s="8">
        <v>520.24018000000001</v>
      </c>
      <c r="G3067" s="9">
        <f t="shared" si="142"/>
        <v>0.41635496127961491</v>
      </c>
      <c r="H3067" s="8">
        <v>7977.3116399999999</v>
      </c>
      <c r="I3067" s="8">
        <v>18236.563880000002</v>
      </c>
      <c r="J3067" s="9">
        <f t="shared" si="143"/>
        <v>1.2860538365528869</v>
      </c>
    </row>
    <row r="3068" spans="1:10" x14ac:dyDescent="0.25">
      <c r="A3068" s="3" t="s">
        <v>264</v>
      </c>
      <c r="B3068" s="3" t="s">
        <v>159</v>
      </c>
      <c r="C3068" s="8">
        <v>93.458179999999999</v>
      </c>
      <c r="D3068" s="8">
        <v>340.89823999999999</v>
      </c>
      <c r="E3068" s="9">
        <f t="shared" si="141"/>
        <v>2.6476019541574636</v>
      </c>
      <c r="F3068" s="8">
        <v>110.94078</v>
      </c>
      <c r="G3068" s="9">
        <f t="shared" si="142"/>
        <v>2.0727946928081811</v>
      </c>
      <c r="H3068" s="8">
        <v>4321.6162700000004</v>
      </c>
      <c r="I3068" s="8">
        <v>2407.9337500000001</v>
      </c>
      <c r="J3068" s="9">
        <f t="shared" si="143"/>
        <v>-0.44281639100733949</v>
      </c>
    </row>
    <row r="3069" spans="1:10" x14ac:dyDescent="0.25">
      <c r="A3069" s="3" t="s">
        <v>264</v>
      </c>
      <c r="B3069" s="3" t="s">
        <v>160</v>
      </c>
      <c r="C3069" s="8">
        <v>13.56803</v>
      </c>
      <c r="D3069" s="8">
        <v>186.07523</v>
      </c>
      <c r="E3069" s="9">
        <f t="shared" si="141"/>
        <v>12.714240755658707</v>
      </c>
      <c r="F3069" s="8">
        <v>2.3355000000000001</v>
      </c>
      <c r="G3069" s="9">
        <f t="shared" si="142"/>
        <v>78.672545493470352</v>
      </c>
      <c r="H3069" s="8">
        <v>954.14430000000004</v>
      </c>
      <c r="I3069" s="8">
        <v>473.54313999999999</v>
      </c>
      <c r="J3069" s="9">
        <f t="shared" si="143"/>
        <v>-0.50369861246354453</v>
      </c>
    </row>
    <row r="3070" spans="1:10" x14ac:dyDescent="0.25">
      <c r="A3070" s="3" t="s">
        <v>264</v>
      </c>
      <c r="B3070" s="3" t="s">
        <v>161</v>
      </c>
      <c r="C3070" s="8">
        <v>0.38495000000000001</v>
      </c>
      <c r="D3070" s="8">
        <v>285.70557000000002</v>
      </c>
      <c r="E3070" s="9">
        <f t="shared" si="141"/>
        <v>741.18877776334591</v>
      </c>
      <c r="F3070" s="8">
        <v>0</v>
      </c>
      <c r="G3070" s="9" t="str">
        <f t="shared" si="142"/>
        <v/>
      </c>
      <c r="H3070" s="8">
        <v>1387.3977500000001</v>
      </c>
      <c r="I3070" s="8">
        <v>1303.93787</v>
      </c>
      <c r="J3070" s="9">
        <f t="shared" si="143"/>
        <v>-6.0155697960444399E-2</v>
      </c>
    </row>
    <row r="3071" spans="1:10" x14ac:dyDescent="0.25">
      <c r="A3071" s="3" t="s">
        <v>264</v>
      </c>
      <c r="B3071" s="3" t="s">
        <v>162</v>
      </c>
      <c r="C3071" s="8">
        <v>10.67578</v>
      </c>
      <c r="D3071" s="8">
        <v>15.031000000000001</v>
      </c>
      <c r="E3071" s="9">
        <f t="shared" si="141"/>
        <v>0.40795332987378918</v>
      </c>
      <c r="F3071" s="8">
        <v>128.21759</v>
      </c>
      <c r="G3071" s="9">
        <f t="shared" si="142"/>
        <v>-0.88276959502982388</v>
      </c>
      <c r="H3071" s="8">
        <v>1383.6136300000001</v>
      </c>
      <c r="I3071" s="8">
        <v>999.53387999999995</v>
      </c>
      <c r="J3071" s="9">
        <f t="shared" si="143"/>
        <v>-0.27759176526759144</v>
      </c>
    </row>
    <row r="3072" spans="1:10" x14ac:dyDescent="0.25">
      <c r="A3072" s="3" t="s">
        <v>264</v>
      </c>
      <c r="B3072" s="3" t="s">
        <v>163</v>
      </c>
      <c r="C3072" s="8">
        <v>171.54830999999999</v>
      </c>
      <c r="D3072" s="8">
        <v>507.24961000000002</v>
      </c>
      <c r="E3072" s="9">
        <f t="shared" si="141"/>
        <v>1.9568907440708689</v>
      </c>
      <c r="F3072" s="8">
        <v>33.34328</v>
      </c>
      <c r="G3072" s="9">
        <f t="shared" si="142"/>
        <v>14.212948756091183</v>
      </c>
      <c r="H3072" s="8">
        <v>4597.22721</v>
      </c>
      <c r="I3072" s="8">
        <v>3939.3013799999999</v>
      </c>
      <c r="J3072" s="9">
        <f t="shared" si="143"/>
        <v>-0.1431136204381771</v>
      </c>
    </row>
    <row r="3073" spans="1:10" x14ac:dyDescent="0.25">
      <c r="A3073" s="3" t="s">
        <v>264</v>
      </c>
      <c r="B3073" s="3" t="s">
        <v>164</v>
      </c>
      <c r="C3073" s="8">
        <v>4505.4417299999996</v>
      </c>
      <c r="D3073" s="8">
        <v>7016.7592999999997</v>
      </c>
      <c r="E3073" s="9">
        <f t="shared" si="141"/>
        <v>0.55739652635569659</v>
      </c>
      <c r="F3073" s="8">
        <v>8931.7073299999993</v>
      </c>
      <c r="G3073" s="9">
        <f t="shared" si="142"/>
        <v>-0.21439887798025281</v>
      </c>
      <c r="H3073" s="8">
        <v>34755.316189999998</v>
      </c>
      <c r="I3073" s="8">
        <v>42168.227339999998</v>
      </c>
      <c r="J3073" s="9">
        <f t="shared" si="143"/>
        <v>0.21328855446099748</v>
      </c>
    </row>
    <row r="3074" spans="1:10" x14ac:dyDescent="0.25">
      <c r="A3074" s="3" t="s">
        <v>264</v>
      </c>
      <c r="B3074" s="3" t="s">
        <v>165</v>
      </c>
      <c r="C3074" s="8">
        <v>363.85142000000002</v>
      </c>
      <c r="D3074" s="8">
        <v>121.80002</v>
      </c>
      <c r="E3074" s="9">
        <f t="shared" si="141"/>
        <v>-0.66524791905443159</v>
      </c>
      <c r="F3074" s="8">
        <v>16.506789999999999</v>
      </c>
      <c r="G3074" s="9">
        <f t="shared" si="142"/>
        <v>6.3787829129709657</v>
      </c>
      <c r="H3074" s="8">
        <v>1857.93984</v>
      </c>
      <c r="I3074" s="8">
        <v>2800.0199600000001</v>
      </c>
      <c r="J3074" s="9">
        <f t="shared" si="143"/>
        <v>0.50705631028397558</v>
      </c>
    </row>
    <row r="3075" spans="1:10" x14ac:dyDescent="0.25">
      <c r="A3075" s="3" t="s">
        <v>264</v>
      </c>
      <c r="B3075" s="3" t="s">
        <v>166</v>
      </c>
      <c r="C3075" s="8">
        <v>1423.09583</v>
      </c>
      <c r="D3075" s="8">
        <v>1136.6659299999999</v>
      </c>
      <c r="E3075" s="9">
        <f t="shared" si="141"/>
        <v>-0.20127239077076076</v>
      </c>
      <c r="F3075" s="8">
        <v>1027.37165</v>
      </c>
      <c r="G3075" s="9">
        <f t="shared" si="142"/>
        <v>0.10638241769665324</v>
      </c>
      <c r="H3075" s="8">
        <v>18557.599470000001</v>
      </c>
      <c r="I3075" s="8">
        <v>14587.358910000001</v>
      </c>
      <c r="J3075" s="9">
        <f t="shared" si="143"/>
        <v>-0.213941494233575</v>
      </c>
    </row>
    <row r="3076" spans="1:10" x14ac:dyDescent="0.25">
      <c r="A3076" s="3" t="s">
        <v>264</v>
      </c>
      <c r="B3076" s="3" t="s">
        <v>167</v>
      </c>
      <c r="C3076" s="8">
        <v>75.0655</v>
      </c>
      <c r="D3076" s="8">
        <v>21.356000000000002</v>
      </c>
      <c r="E3076" s="9">
        <f t="shared" si="141"/>
        <v>-0.71550179509894685</v>
      </c>
      <c r="F3076" s="8">
        <v>8.1938399999999998</v>
      </c>
      <c r="G3076" s="9">
        <f t="shared" si="142"/>
        <v>1.606348183513469</v>
      </c>
      <c r="H3076" s="8">
        <v>1033.22101</v>
      </c>
      <c r="I3076" s="8">
        <v>126.52651</v>
      </c>
      <c r="J3076" s="9">
        <f t="shared" si="143"/>
        <v>-0.8775416791030991</v>
      </c>
    </row>
    <row r="3077" spans="1:10" x14ac:dyDescent="0.25">
      <c r="A3077" s="3" t="s">
        <v>264</v>
      </c>
      <c r="B3077" s="3" t="s">
        <v>168</v>
      </c>
      <c r="C3077" s="8">
        <v>23110.443729999999</v>
      </c>
      <c r="D3077" s="8">
        <v>30120.347249999999</v>
      </c>
      <c r="E3077" s="9">
        <f t="shared" ref="E3077:E3140" si="144">IF(C3077=0,"",(D3077/C3077-1))</f>
        <v>0.30332189212361782</v>
      </c>
      <c r="F3077" s="8">
        <v>22860.528920000001</v>
      </c>
      <c r="G3077" s="9">
        <f t="shared" ref="G3077:G3140" si="145">IF(F3077=0,"",(D3077/F3077-1))</f>
        <v>0.3175700070372649</v>
      </c>
      <c r="H3077" s="8">
        <v>336285.21772999997</v>
      </c>
      <c r="I3077" s="8">
        <v>254696.77421999999</v>
      </c>
      <c r="J3077" s="9">
        <f t="shared" ref="J3077:J3140" si="146">IF(H3077=0,"",(I3077/H3077-1))</f>
        <v>-0.24261680028857679</v>
      </c>
    </row>
    <row r="3078" spans="1:10" x14ac:dyDescent="0.25">
      <c r="A3078" s="3" t="s">
        <v>264</v>
      </c>
      <c r="B3078" s="3" t="s">
        <v>169</v>
      </c>
      <c r="C3078" s="8">
        <v>8943.8786099999998</v>
      </c>
      <c r="D3078" s="8">
        <v>7389.0213299999996</v>
      </c>
      <c r="E3078" s="9">
        <f t="shared" si="144"/>
        <v>-0.17384597307274952</v>
      </c>
      <c r="F3078" s="8">
        <v>4988.1585100000002</v>
      </c>
      <c r="G3078" s="9">
        <f t="shared" si="145"/>
        <v>0.48131245532532185</v>
      </c>
      <c r="H3078" s="8">
        <v>58881.667560000002</v>
      </c>
      <c r="I3078" s="8">
        <v>70133.034069999994</v>
      </c>
      <c r="J3078" s="9">
        <f t="shared" si="146"/>
        <v>0.1910843727130338</v>
      </c>
    </row>
    <row r="3079" spans="1:10" x14ac:dyDescent="0.25">
      <c r="A3079" s="3" t="s">
        <v>264</v>
      </c>
      <c r="B3079" s="3" t="s">
        <v>170</v>
      </c>
      <c r="C3079" s="8">
        <v>2.72</v>
      </c>
      <c r="D3079" s="8">
        <v>0</v>
      </c>
      <c r="E3079" s="9">
        <f t="shared" si="144"/>
        <v>-1</v>
      </c>
      <c r="F3079" s="8">
        <v>0</v>
      </c>
      <c r="G3079" s="9" t="str">
        <f t="shared" si="145"/>
        <v/>
      </c>
      <c r="H3079" s="8">
        <v>152.28501</v>
      </c>
      <c r="I3079" s="8">
        <v>0</v>
      </c>
      <c r="J3079" s="9">
        <f t="shared" si="146"/>
        <v>-1</v>
      </c>
    </row>
    <row r="3080" spans="1:10" x14ac:dyDescent="0.25">
      <c r="A3080" s="3" t="s">
        <v>264</v>
      </c>
      <c r="B3080" s="3" t="s">
        <v>171</v>
      </c>
      <c r="C3080" s="8">
        <v>237.74036000000001</v>
      </c>
      <c r="D3080" s="8">
        <v>130.90890999999999</v>
      </c>
      <c r="E3080" s="9">
        <f t="shared" si="144"/>
        <v>-0.44936185845768895</v>
      </c>
      <c r="F3080" s="8">
        <v>124.71532999999999</v>
      </c>
      <c r="G3080" s="9">
        <f t="shared" si="145"/>
        <v>4.966173765486559E-2</v>
      </c>
      <c r="H3080" s="8">
        <v>2897.9625299999998</v>
      </c>
      <c r="I3080" s="8">
        <v>3017.0984699999999</v>
      </c>
      <c r="J3080" s="9">
        <f t="shared" si="146"/>
        <v>4.111024168418087E-2</v>
      </c>
    </row>
    <row r="3081" spans="1:10" x14ac:dyDescent="0.25">
      <c r="A3081" s="3" t="s">
        <v>264</v>
      </c>
      <c r="B3081" s="3" t="s">
        <v>172</v>
      </c>
      <c r="C3081" s="8">
        <v>0.60994000000000004</v>
      </c>
      <c r="D3081" s="8">
        <v>6.6548499999999997</v>
      </c>
      <c r="E3081" s="9">
        <f t="shared" si="144"/>
        <v>9.9106633439354681</v>
      </c>
      <c r="F3081" s="8">
        <v>38.619199999999999</v>
      </c>
      <c r="G3081" s="9">
        <f t="shared" si="145"/>
        <v>-0.82768027302481673</v>
      </c>
      <c r="H3081" s="8">
        <v>371.20864</v>
      </c>
      <c r="I3081" s="8">
        <v>643.40439000000003</v>
      </c>
      <c r="J3081" s="9">
        <f t="shared" si="146"/>
        <v>0.73326889697394981</v>
      </c>
    </row>
    <row r="3082" spans="1:10" x14ac:dyDescent="0.25">
      <c r="A3082" s="3" t="s">
        <v>264</v>
      </c>
      <c r="B3082" s="3" t="s">
        <v>173</v>
      </c>
      <c r="C3082" s="8">
        <v>1287.8630499999999</v>
      </c>
      <c r="D3082" s="8">
        <v>462.44418000000002</v>
      </c>
      <c r="E3082" s="9">
        <f t="shared" si="144"/>
        <v>-0.64092130758779042</v>
      </c>
      <c r="F3082" s="8">
        <v>783.55853000000002</v>
      </c>
      <c r="G3082" s="9">
        <f t="shared" si="145"/>
        <v>-0.40981539694296987</v>
      </c>
      <c r="H3082" s="8">
        <v>5698.3208699999996</v>
      </c>
      <c r="I3082" s="8">
        <v>5281.3236100000004</v>
      </c>
      <c r="J3082" s="9">
        <f t="shared" si="146"/>
        <v>-7.3178971404605941E-2</v>
      </c>
    </row>
    <row r="3083" spans="1:10" x14ac:dyDescent="0.25">
      <c r="A3083" s="3" t="s">
        <v>264</v>
      </c>
      <c r="B3083" s="3" t="s">
        <v>174</v>
      </c>
      <c r="C3083" s="8">
        <v>2993.8507399999999</v>
      </c>
      <c r="D3083" s="8">
        <v>6440.9949800000004</v>
      </c>
      <c r="E3083" s="9">
        <f t="shared" si="144"/>
        <v>1.1514081827606413</v>
      </c>
      <c r="F3083" s="8">
        <v>2613.4780500000002</v>
      </c>
      <c r="G3083" s="9">
        <f t="shared" si="145"/>
        <v>1.4645299699379528</v>
      </c>
      <c r="H3083" s="8">
        <v>29785.045549999999</v>
      </c>
      <c r="I3083" s="8">
        <v>33989.948259999997</v>
      </c>
      <c r="J3083" s="9">
        <f t="shared" si="146"/>
        <v>0.14117496321908418</v>
      </c>
    </row>
    <row r="3084" spans="1:10" x14ac:dyDescent="0.25">
      <c r="A3084" s="3" t="s">
        <v>264</v>
      </c>
      <c r="B3084" s="3" t="s">
        <v>175</v>
      </c>
      <c r="C3084" s="8">
        <v>18544.159749999999</v>
      </c>
      <c r="D3084" s="8">
        <v>23710.150590000001</v>
      </c>
      <c r="E3084" s="9">
        <f t="shared" si="144"/>
        <v>0.27857777918463</v>
      </c>
      <c r="F3084" s="8">
        <v>23458.031480000001</v>
      </c>
      <c r="G3084" s="9">
        <f t="shared" si="145"/>
        <v>1.0747666964934899E-2</v>
      </c>
      <c r="H3084" s="8">
        <v>210272.39694000001</v>
      </c>
      <c r="I3084" s="8">
        <v>232853.33089000001</v>
      </c>
      <c r="J3084" s="9">
        <f t="shared" si="146"/>
        <v>0.10738895964762962</v>
      </c>
    </row>
    <row r="3085" spans="1:10" x14ac:dyDescent="0.25">
      <c r="A3085" s="3" t="s">
        <v>264</v>
      </c>
      <c r="B3085" s="3" t="s">
        <v>176</v>
      </c>
      <c r="C3085" s="8">
        <v>6856.2674500000003</v>
      </c>
      <c r="D3085" s="8">
        <v>9368.3310199999996</v>
      </c>
      <c r="E3085" s="9">
        <f t="shared" si="144"/>
        <v>0.36638937852402464</v>
      </c>
      <c r="F3085" s="8">
        <v>7868.7127499999997</v>
      </c>
      <c r="G3085" s="9">
        <f t="shared" si="145"/>
        <v>0.19057987216524075</v>
      </c>
      <c r="H3085" s="8">
        <v>78210.605599999995</v>
      </c>
      <c r="I3085" s="8">
        <v>76554.967739999993</v>
      </c>
      <c r="J3085" s="9">
        <f t="shared" si="146"/>
        <v>-2.1168968675010502E-2</v>
      </c>
    </row>
    <row r="3086" spans="1:10" x14ac:dyDescent="0.25">
      <c r="A3086" s="3" t="s">
        <v>264</v>
      </c>
      <c r="B3086" s="3" t="s">
        <v>177</v>
      </c>
      <c r="C3086" s="8">
        <v>18026.89055</v>
      </c>
      <c r="D3086" s="8">
        <v>19918.634549999999</v>
      </c>
      <c r="E3086" s="9">
        <f t="shared" si="144"/>
        <v>0.10494011680788717</v>
      </c>
      <c r="F3086" s="8">
        <v>22214.279839999999</v>
      </c>
      <c r="G3086" s="9">
        <f t="shared" si="145"/>
        <v>-0.10334097285775434</v>
      </c>
      <c r="H3086" s="8">
        <v>264817.0736</v>
      </c>
      <c r="I3086" s="8">
        <v>253390.34851000001</v>
      </c>
      <c r="J3086" s="9">
        <f t="shared" si="146"/>
        <v>-4.3149502917851135E-2</v>
      </c>
    </row>
    <row r="3087" spans="1:10" x14ac:dyDescent="0.25">
      <c r="A3087" s="3" t="s">
        <v>264</v>
      </c>
      <c r="B3087" s="3" t="s">
        <v>178</v>
      </c>
      <c r="C3087" s="8">
        <v>13.79147</v>
      </c>
      <c r="D3087" s="8">
        <v>124.69459000000001</v>
      </c>
      <c r="E3087" s="9">
        <f t="shared" si="144"/>
        <v>8.0414285061708437</v>
      </c>
      <c r="F3087" s="8">
        <v>17.529150000000001</v>
      </c>
      <c r="G3087" s="9">
        <f t="shared" si="145"/>
        <v>6.1135559910206707</v>
      </c>
      <c r="H3087" s="8">
        <v>2417.91768</v>
      </c>
      <c r="I3087" s="8">
        <v>2144.8017599999998</v>
      </c>
      <c r="J3087" s="9">
        <f t="shared" si="146"/>
        <v>-0.11295501176863898</v>
      </c>
    </row>
    <row r="3088" spans="1:10" x14ac:dyDescent="0.25">
      <c r="A3088" s="3" t="s">
        <v>264</v>
      </c>
      <c r="B3088" s="3" t="s">
        <v>179</v>
      </c>
      <c r="C3088" s="8">
        <v>88370.181679999994</v>
      </c>
      <c r="D3088" s="8">
        <v>76195.175690000004</v>
      </c>
      <c r="E3088" s="9">
        <f t="shared" si="144"/>
        <v>-0.13777278442277374</v>
      </c>
      <c r="F3088" s="8">
        <v>60312.936199999996</v>
      </c>
      <c r="G3088" s="9">
        <f t="shared" si="145"/>
        <v>0.26333056373402042</v>
      </c>
      <c r="H3088" s="8">
        <v>1195278.56736</v>
      </c>
      <c r="I3088" s="8">
        <v>762258.72569999995</v>
      </c>
      <c r="J3088" s="9">
        <f t="shared" si="146"/>
        <v>-0.36227524987451809</v>
      </c>
    </row>
    <row r="3089" spans="1:10" x14ac:dyDescent="0.25">
      <c r="A3089" s="3" t="s">
        <v>264</v>
      </c>
      <c r="B3089" s="3" t="s">
        <v>180</v>
      </c>
      <c r="C3089" s="8">
        <v>0</v>
      </c>
      <c r="D3089" s="8">
        <v>0</v>
      </c>
      <c r="E3089" s="9" t="str">
        <f t="shared" si="144"/>
        <v/>
      </c>
      <c r="F3089" s="8">
        <v>0</v>
      </c>
      <c r="G3089" s="9" t="str">
        <f t="shared" si="145"/>
        <v/>
      </c>
      <c r="H3089" s="8">
        <v>0</v>
      </c>
      <c r="I3089" s="8">
        <v>0</v>
      </c>
      <c r="J3089" s="9" t="str">
        <f t="shared" si="146"/>
        <v/>
      </c>
    </row>
    <row r="3090" spans="1:10" x14ac:dyDescent="0.25">
      <c r="A3090" s="3" t="s">
        <v>264</v>
      </c>
      <c r="B3090" s="3" t="s">
        <v>181</v>
      </c>
      <c r="C3090" s="8">
        <v>4709.8035399999999</v>
      </c>
      <c r="D3090" s="8">
        <v>438.90201999999999</v>
      </c>
      <c r="E3090" s="9">
        <f t="shared" si="144"/>
        <v>-0.90681097071832428</v>
      </c>
      <c r="F3090" s="8">
        <v>358.02280999999999</v>
      </c>
      <c r="G3090" s="9">
        <f t="shared" si="145"/>
        <v>0.22590518743763832</v>
      </c>
      <c r="H3090" s="8">
        <v>5266.9623600000004</v>
      </c>
      <c r="I3090" s="8">
        <v>4137.42785</v>
      </c>
      <c r="J3090" s="9">
        <f t="shared" si="146"/>
        <v>-0.21445653733511783</v>
      </c>
    </row>
    <row r="3091" spans="1:10" x14ac:dyDescent="0.25">
      <c r="A3091" s="3" t="s">
        <v>264</v>
      </c>
      <c r="B3091" s="3" t="s">
        <v>182</v>
      </c>
      <c r="C3091" s="8">
        <v>0</v>
      </c>
      <c r="D3091" s="8">
        <v>0</v>
      </c>
      <c r="E3091" s="9" t="str">
        <f t="shared" si="144"/>
        <v/>
      </c>
      <c r="F3091" s="8">
        <v>0</v>
      </c>
      <c r="G3091" s="9" t="str">
        <f t="shared" si="145"/>
        <v/>
      </c>
      <c r="H3091" s="8">
        <v>5.2258199999999997</v>
      </c>
      <c r="I3091" s="8">
        <v>0.44</v>
      </c>
      <c r="J3091" s="9">
        <f t="shared" si="146"/>
        <v>-0.91580268742513138</v>
      </c>
    </row>
    <row r="3092" spans="1:10" x14ac:dyDescent="0.25">
      <c r="A3092" s="3" t="s">
        <v>264</v>
      </c>
      <c r="B3092" s="3" t="s">
        <v>183</v>
      </c>
      <c r="C3092" s="8">
        <v>14.88632</v>
      </c>
      <c r="D3092" s="8">
        <v>0</v>
      </c>
      <c r="E3092" s="9">
        <f t="shared" si="144"/>
        <v>-1</v>
      </c>
      <c r="F3092" s="8">
        <v>0</v>
      </c>
      <c r="G3092" s="9" t="str">
        <f t="shared" si="145"/>
        <v/>
      </c>
      <c r="H3092" s="8">
        <v>54.89385</v>
      </c>
      <c r="I3092" s="8">
        <v>44.580060000000003</v>
      </c>
      <c r="J3092" s="9">
        <f t="shared" si="146"/>
        <v>-0.18788607466956675</v>
      </c>
    </row>
    <row r="3093" spans="1:10" x14ac:dyDescent="0.25">
      <c r="A3093" s="3" t="s">
        <v>264</v>
      </c>
      <c r="B3093" s="3" t="s">
        <v>184</v>
      </c>
      <c r="C3093" s="8">
        <v>1410.9397799999999</v>
      </c>
      <c r="D3093" s="8">
        <v>2926.6988700000002</v>
      </c>
      <c r="E3093" s="9">
        <f t="shared" si="144"/>
        <v>1.0742904208144166</v>
      </c>
      <c r="F3093" s="8">
        <v>1458.6647499999999</v>
      </c>
      <c r="G3093" s="9">
        <f t="shared" si="145"/>
        <v>1.006423251127444</v>
      </c>
      <c r="H3093" s="8">
        <v>20409.674230000001</v>
      </c>
      <c r="I3093" s="8">
        <v>24119.342379999998</v>
      </c>
      <c r="J3093" s="9">
        <f t="shared" si="146"/>
        <v>0.18176028231490293</v>
      </c>
    </row>
    <row r="3094" spans="1:10" x14ac:dyDescent="0.25">
      <c r="A3094" s="3" t="s">
        <v>264</v>
      </c>
      <c r="B3094" s="3" t="s">
        <v>185</v>
      </c>
      <c r="C3094" s="8">
        <v>3.47994</v>
      </c>
      <c r="D3094" s="8">
        <v>8.8605900000000002</v>
      </c>
      <c r="E3094" s="9">
        <f t="shared" si="144"/>
        <v>1.5461904515595095</v>
      </c>
      <c r="F3094" s="8">
        <v>0</v>
      </c>
      <c r="G3094" s="9" t="str">
        <f t="shared" si="145"/>
        <v/>
      </c>
      <c r="H3094" s="8">
        <v>305.81114000000002</v>
      </c>
      <c r="I3094" s="8">
        <v>64.095780000000005</v>
      </c>
      <c r="J3094" s="9">
        <f t="shared" si="146"/>
        <v>-0.79040730824913696</v>
      </c>
    </row>
    <row r="3095" spans="1:10" x14ac:dyDescent="0.25">
      <c r="A3095" s="3" t="s">
        <v>264</v>
      </c>
      <c r="B3095" s="3" t="s">
        <v>186</v>
      </c>
      <c r="C3095" s="8">
        <v>5853.7323699999997</v>
      </c>
      <c r="D3095" s="8">
        <v>7889.1446400000004</v>
      </c>
      <c r="E3095" s="9">
        <f t="shared" si="144"/>
        <v>0.34771187702932194</v>
      </c>
      <c r="F3095" s="8">
        <v>7581.8557199999996</v>
      </c>
      <c r="G3095" s="9">
        <f t="shared" si="145"/>
        <v>4.0529513004238682E-2</v>
      </c>
      <c r="H3095" s="8">
        <v>83051.918680000002</v>
      </c>
      <c r="I3095" s="8">
        <v>82283.899050000007</v>
      </c>
      <c r="J3095" s="9">
        <f t="shared" si="146"/>
        <v>-9.2474640225854721E-3</v>
      </c>
    </row>
    <row r="3096" spans="1:10" x14ac:dyDescent="0.25">
      <c r="A3096" s="3" t="s">
        <v>264</v>
      </c>
      <c r="B3096" s="3" t="s">
        <v>187</v>
      </c>
      <c r="C3096" s="8">
        <v>87.061139999999995</v>
      </c>
      <c r="D3096" s="8">
        <v>481.41296</v>
      </c>
      <c r="E3096" s="9">
        <f t="shared" si="144"/>
        <v>4.5295963273625874</v>
      </c>
      <c r="F3096" s="8">
        <v>45.409350000000003</v>
      </c>
      <c r="G3096" s="9">
        <f t="shared" si="145"/>
        <v>9.6016263170470388</v>
      </c>
      <c r="H3096" s="8">
        <v>3488.3038700000002</v>
      </c>
      <c r="I3096" s="8">
        <v>5538.9228499999999</v>
      </c>
      <c r="J3096" s="9">
        <f t="shared" si="146"/>
        <v>0.58785560444881768</v>
      </c>
    </row>
    <row r="3097" spans="1:10" x14ac:dyDescent="0.25">
      <c r="A3097" s="3" t="s">
        <v>264</v>
      </c>
      <c r="B3097" s="3" t="s">
        <v>188</v>
      </c>
      <c r="C3097" s="8">
        <v>4603.5947200000001</v>
      </c>
      <c r="D3097" s="8">
        <v>4336.8838999999998</v>
      </c>
      <c r="E3097" s="9">
        <f t="shared" si="144"/>
        <v>-5.793533884320734E-2</v>
      </c>
      <c r="F3097" s="8">
        <v>3101.7763500000001</v>
      </c>
      <c r="G3097" s="9">
        <f t="shared" si="145"/>
        <v>0.39819361895644079</v>
      </c>
      <c r="H3097" s="8">
        <v>11652.693569999999</v>
      </c>
      <c r="I3097" s="8">
        <v>13127.230089999999</v>
      </c>
      <c r="J3097" s="9">
        <f t="shared" si="146"/>
        <v>0.12654040125076427</v>
      </c>
    </row>
    <row r="3098" spans="1:10" x14ac:dyDescent="0.25">
      <c r="A3098" s="3" t="s">
        <v>264</v>
      </c>
      <c r="B3098" s="3" t="s">
        <v>189</v>
      </c>
      <c r="C3098" s="8">
        <v>5732.5891300000003</v>
      </c>
      <c r="D3098" s="8">
        <v>5217.3525</v>
      </c>
      <c r="E3098" s="9">
        <f t="shared" si="144"/>
        <v>-8.9878520563011377E-2</v>
      </c>
      <c r="F3098" s="8">
        <v>4146.9263899999996</v>
      </c>
      <c r="G3098" s="9">
        <f t="shared" si="145"/>
        <v>0.25812517737986673</v>
      </c>
      <c r="H3098" s="8">
        <v>60491.878060000003</v>
      </c>
      <c r="I3098" s="8">
        <v>48190.153400000003</v>
      </c>
      <c r="J3098" s="9">
        <f t="shared" si="146"/>
        <v>-0.20336159257277986</v>
      </c>
    </row>
    <row r="3099" spans="1:10" x14ac:dyDescent="0.25">
      <c r="A3099" s="3" t="s">
        <v>264</v>
      </c>
      <c r="B3099" s="3" t="s">
        <v>190</v>
      </c>
      <c r="C3099" s="8">
        <v>4666.1611899999998</v>
      </c>
      <c r="D3099" s="8">
        <v>3010.8024700000001</v>
      </c>
      <c r="E3099" s="9">
        <f t="shared" si="144"/>
        <v>-0.35475815185030068</v>
      </c>
      <c r="F3099" s="8">
        <v>4654.9081100000003</v>
      </c>
      <c r="G3099" s="9">
        <f t="shared" si="145"/>
        <v>-0.35319830191019608</v>
      </c>
      <c r="H3099" s="8">
        <v>40092.724499999997</v>
      </c>
      <c r="I3099" s="8">
        <v>37737.860760000003</v>
      </c>
      <c r="J3099" s="9">
        <f t="shared" si="146"/>
        <v>-5.8735438146639174E-2</v>
      </c>
    </row>
    <row r="3100" spans="1:10" x14ac:dyDescent="0.25">
      <c r="A3100" s="3" t="s">
        <v>264</v>
      </c>
      <c r="B3100" s="3" t="s">
        <v>191</v>
      </c>
      <c r="C3100" s="8">
        <v>0</v>
      </c>
      <c r="D3100" s="8">
        <v>0.52151999999999998</v>
      </c>
      <c r="E3100" s="9" t="str">
        <f t="shared" si="144"/>
        <v/>
      </c>
      <c r="F3100" s="8">
        <v>0</v>
      </c>
      <c r="G3100" s="9" t="str">
        <f t="shared" si="145"/>
        <v/>
      </c>
      <c r="H3100" s="8">
        <v>0</v>
      </c>
      <c r="I3100" s="8">
        <v>9.8086699999999993</v>
      </c>
      <c r="J3100" s="9" t="str">
        <f t="shared" si="146"/>
        <v/>
      </c>
    </row>
    <row r="3101" spans="1:10" x14ac:dyDescent="0.25">
      <c r="A3101" s="3" t="s">
        <v>264</v>
      </c>
      <c r="B3101" s="3" t="s">
        <v>192</v>
      </c>
      <c r="C3101" s="8">
        <v>405.26607000000001</v>
      </c>
      <c r="D3101" s="8">
        <v>144.89801</v>
      </c>
      <c r="E3101" s="9">
        <f t="shared" si="144"/>
        <v>-0.64246202500989047</v>
      </c>
      <c r="F3101" s="8">
        <v>284.02933000000002</v>
      </c>
      <c r="G3101" s="9">
        <f t="shared" si="145"/>
        <v>-0.48984842516088045</v>
      </c>
      <c r="H3101" s="8">
        <v>6592.5598099999997</v>
      </c>
      <c r="I3101" s="8">
        <v>5843.7447899999997</v>
      </c>
      <c r="J3101" s="9">
        <f t="shared" si="146"/>
        <v>-0.11358486560321401</v>
      </c>
    </row>
    <row r="3102" spans="1:10" x14ac:dyDescent="0.25">
      <c r="A3102" s="3" t="s">
        <v>264</v>
      </c>
      <c r="B3102" s="3" t="s">
        <v>193</v>
      </c>
      <c r="C3102" s="8">
        <v>194.29814999999999</v>
      </c>
      <c r="D3102" s="8">
        <v>1381.3830499999999</v>
      </c>
      <c r="E3102" s="9">
        <f t="shared" si="144"/>
        <v>6.1096047491960164</v>
      </c>
      <c r="F3102" s="8">
        <v>564.79515000000004</v>
      </c>
      <c r="G3102" s="9">
        <f t="shared" si="145"/>
        <v>1.4458125215841529</v>
      </c>
      <c r="H3102" s="8">
        <v>4760.39894</v>
      </c>
      <c r="I3102" s="8">
        <v>7008.3313500000004</v>
      </c>
      <c r="J3102" s="9">
        <f t="shared" si="146"/>
        <v>0.47221513119654634</v>
      </c>
    </row>
    <row r="3103" spans="1:10" x14ac:dyDescent="0.25">
      <c r="A3103" s="3" t="s">
        <v>264</v>
      </c>
      <c r="B3103" s="3" t="s">
        <v>194</v>
      </c>
      <c r="C3103" s="8">
        <v>0</v>
      </c>
      <c r="D3103" s="8">
        <v>0</v>
      </c>
      <c r="E3103" s="9" t="str">
        <f t="shared" si="144"/>
        <v/>
      </c>
      <c r="F3103" s="8">
        <v>0</v>
      </c>
      <c r="G3103" s="9" t="str">
        <f t="shared" si="145"/>
        <v/>
      </c>
      <c r="H3103" s="8">
        <v>1.7579199999999999</v>
      </c>
      <c r="I3103" s="8">
        <v>5.0796099999999997</v>
      </c>
      <c r="J3103" s="9">
        <f t="shared" si="146"/>
        <v>1.889556976426686</v>
      </c>
    </row>
    <row r="3104" spans="1:10" x14ac:dyDescent="0.25">
      <c r="A3104" s="3" t="s">
        <v>264</v>
      </c>
      <c r="B3104" s="3" t="s">
        <v>195</v>
      </c>
      <c r="C3104" s="8">
        <v>14.83344</v>
      </c>
      <c r="D3104" s="8">
        <v>0.54698000000000002</v>
      </c>
      <c r="E3104" s="9">
        <f t="shared" si="144"/>
        <v>-0.96312520898726117</v>
      </c>
      <c r="F3104" s="8">
        <v>60.36777</v>
      </c>
      <c r="G3104" s="9">
        <f t="shared" si="145"/>
        <v>-0.99093920481077902</v>
      </c>
      <c r="H3104" s="8">
        <v>703.54976999999997</v>
      </c>
      <c r="I3104" s="8">
        <v>890.34573999999998</v>
      </c>
      <c r="J3104" s="9">
        <f t="shared" si="146"/>
        <v>0.26550498339300144</v>
      </c>
    </row>
    <row r="3105" spans="1:10" x14ac:dyDescent="0.25">
      <c r="A3105" s="3" t="s">
        <v>264</v>
      </c>
      <c r="B3105" s="3" t="s">
        <v>196</v>
      </c>
      <c r="C3105" s="8">
        <v>130</v>
      </c>
      <c r="D3105" s="8">
        <v>0</v>
      </c>
      <c r="E3105" s="9">
        <f t="shared" si="144"/>
        <v>-1</v>
      </c>
      <c r="F3105" s="8">
        <v>0</v>
      </c>
      <c r="G3105" s="9" t="str">
        <f t="shared" si="145"/>
        <v/>
      </c>
      <c r="H3105" s="8">
        <v>161.7046</v>
      </c>
      <c r="I3105" s="8">
        <v>30.121449999999999</v>
      </c>
      <c r="J3105" s="9">
        <f t="shared" si="146"/>
        <v>-0.81372545988178446</v>
      </c>
    </row>
    <row r="3106" spans="1:10" x14ac:dyDescent="0.25">
      <c r="A3106" s="3" t="s">
        <v>264</v>
      </c>
      <c r="B3106" s="3" t="s">
        <v>197</v>
      </c>
      <c r="C3106" s="8">
        <v>402.46339999999998</v>
      </c>
      <c r="D3106" s="8">
        <v>2311.4366300000002</v>
      </c>
      <c r="E3106" s="9">
        <f t="shared" si="144"/>
        <v>4.743221942666092</v>
      </c>
      <c r="F3106" s="8">
        <v>4535.0312000000004</v>
      </c>
      <c r="G3106" s="9">
        <f t="shared" si="145"/>
        <v>-0.49031516475564707</v>
      </c>
      <c r="H3106" s="8">
        <v>11257.45534</v>
      </c>
      <c r="I3106" s="8">
        <v>28420.3802</v>
      </c>
      <c r="J3106" s="9">
        <f t="shared" si="146"/>
        <v>1.5245829844882155</v>
      </c>
    </row>
    <row r="3107" spans="1:10" x14ac:dyDescent="0.25">
      <c r="A3107" s="3" t="s">
        <v>264</v>
      </c>
      <c r="B3107" s="3" t="s">
        <v>198</v>
      </c>
      <c r="C3107" s="8">
        <v>83.011899999999997</v>
      </c>
      <c r="D3107" s="8">
        <v>21.8993</v>
      </c>
      <c r="E3107" s="9">
        <f t="shared" si="144"/>
        <v>-0.73619083528988005</v>
      </c>
      <c r="F3107" s="8">
        <v>44.923999999999999</v>
      </c>
      <c r="G3107" s="9">
        <f t="shared" si="145"/>
        <v>-0.51252559878906601</v>
      </c>
      <c r="H3107" s="8">
        <v>543.10762999999997</v>
      </c>
      <c r="I3107" s="8">
        <v>522.38816999999995</v>
      </c>
      <c r="J3107" s="9">
        <f t="shared" si="146"/>
        <v>-3.814982308387016E-2</v>
      </c>
    </row>
    <row r="3108" spans="1:10" x14ac:dyDescent="0.25">
      <c r="A3108" s="3" t="s">
        <v>264</v>
      </c>
      <c r="B3108" s="3" t="s">
        <v>199</v>
      </c>
      <c r="C3108" s="8">
        <v>1694.7409500000001</v>
      </c>
      <c r="D3108" s="8">
        <v>8656.2925200000009</v>
      </c>
      <c r="E3108" s="9">
        <f t="shared" si="144"/>
        <v>4.1077378640080662</v>
      </c>
      <c r="F3108" s="8">
        <v>10213.598749999999</v>
      </c>
      <c r="G3108" s="9">
        <f t="shared" si="145"/>
        <v>-0.152473801655856</v>
      </c>
      <c r="H3108" s="8">
        <v>15334.45213</v>
      </c>
      <c r="I3108" s="8">
        <v>77085.62758</v>
      </c>
      <c r="J3108" s="9">
        <f t="shared" si="146"/>
        <v>4.0269567459271203</v>
      </c>
    </row>
    <row r="3109" spans="1:10" x14ac:dyDescent="0.25">
      <c r="A3109" s="3" t="s">
        <v>264</v>
      </c>
      <c r="B3109" s="3" t="s">
        <v>200</v>
      </c>
      <c r="C3109" s="8">
        <v>29070.087179999999</v>
      </c>
      <c r="D3109" s="8">
        <v>57034.07778</v>
      </c>
      <c r="E3109" s="9">
        <f t="shared" si="144"/>
        <v>0.9619506961519888</v>
      </c>
      <c r="F3109" s="8">
        <v>18873.977780000001</v>
      </c>
      <c r="G3109" s="9">
        <f t="shared" si="145"/>
        <v>2.0218366496349662</v>
      </c>
      <c r="H3109" s="8">
        <v>218560.25380999999</v>
      </c>
      <c r="I3109" s="8">
        <v>246735.50983</v>
      </c>
      <c r="J3109" s="9">
        <f t="shared" si="146"/>
        <v>0.12891299094341946</v>
      </c>
    </row>
    <row r="3110" spans="1:10" x14ac:dyDescent="0.25">
      <c r="A3110" s="3" t="s">
        <v>264</v>
      </c>
      <c r="B3110" s="3" t="s">
        <v>201</v>
      </c>
      <c r="C3110" s="8">
        <v>0</v>
      </c>
      <c r="D3110" s="8">
        <v>0</v>
      </c>
      <c r="E3110" s="9" t="str">
        <f t="shared" si="144"/>
        <v/>
      </c>
      <c r="F3110" s="8">
        <v>0</v>
      </c>
      <c r="G3110" s="9" t="str">
        <f t="shared" si="145"/>
        <v/>
      </c>
      <c r="H3110" s="8">
        <v>20.25</v>
      </c>
      <c r="I3110" s="8">
        <v>11.57733</v>
      </c>
      <c r="J3110" s="9">
        <f t="shared" si="146"/>
        <v>-0.42827999999999999</v>
      </c>
    </row>
    <row r="3111" spans="1:10" x14ac:dyDescent="0.25">
      <c r="A3111" s="3" t="s">
        <v>264</v>
      </c>
      <c r="B3111" s="3" t="s">
        <v>202</v>
      </c>
      <c r="C3111" s="8">
        <v>2608.58817</v>
      </c>
      <c r="D3111" s="8">
        <v>3100.3994299999999</v>
      </c>
      <c r="E3111" s="9">
        <f t="shared" si="144"/>
        <v>0.18853541760867532</v>
      </c>
      <c r="F3111" s="8">
        <v>3307.13661</v>
      </c>
      <c r="G3111" s="9">
        <f t="shared" si="145"/>
        <v>-6.251244033127501E-2</v>
      </c>
      <c r="H3111" s="8">
        <v>23856.93463</v>
      </c>
      <c r="I3111" s="8">
        <v>38307.992050000001</v>
      </c>
      <c r="J3111" s="9">
        <f t="shared" si="146"/>
        <v>0.60573823268257843</v>
      </c>
    </row>
    <row r="3112" spans="1:10" x14ac:dyDescent="0.25">
      <c r="A3112" s="3" t="s">
        <v>264</v>
      </c>
      <c r="B3112" s="3" t="s">
        <v>203</v>
      </c>
      <c r="C3112" s="8">
        <v>1813.4566199999999</v>
      </c>
      <c r="D3112" s="8">
        <v>2135.65074</v>
      </c>
      <c r="E3112" s="9">
        <f t="shared" si="144"/>
        <v>0.17766850138383794</v>
      </c>
      <c r="F3112" s="8">
        <v>1083.1099999999999</v>
      </c>
      <c r="G3112" s="9">
        <f t="shared" si="145"/>
        <v>0.97177640313541591</v>
      </c>
      <c r="H3112" s="8">
        <v>23407.378820000002</v>
      </c>
      <c r="I3112" s="8">
        <v>22674.66347</v>
      </c>
      <c r="J3112" s="9">
        <f t="shared" si="146"/>
        <v>-3.1302750967312387E-2</v>
      </c>
    </row>
    <row r="3113" spans="1:10" x14ac:dyDescent="0.25">
      <c r="A3113" s="3" t="s">
        <v>264</v>
      </c>
      <c r="B3113" s="3" t="s">
        <v>204</v>
      </c>
      <c r="C3113" s="8">
        <v>2439.0684000000001</v>
      </c>
      <c r="D3113" s="8">
        <v>865.30492000000004</v>
      </c>
      <c r="E3113" s="9">
        <f t="shared" si="144"/>
        <v>-0.64523138424490267</v>
      </c>
      <c r="F3113" s="8">
        <v>2374.55737</v>
      </c>
      <c r="G3113" s="9">
        <f t="shared" si="145"/>
        <v>-0.63559317162339179</v>
      </c>
      <c r="H3113" s="8">
        <v>15831.74711</v>
      </c>
      <c r="I3113" s="8">
        <v>21724.135559999999</v>
      </c>
      <c r="J3113" s="9">
        <f t="shared" si="146"/>
        <v>0.37218813622143565</v>
      </c>
    </row>
    <row r="3114" spans="1:10" x14ac:dyDescent="0.25">
      <c r="A3114" s="3" t="s">
        <v>264</v>
      </c>
      <c r="B3114" s="3" t="s">
        <v>205</v>
      </c>
      <c r="C3114" s="8">
        <v>1979.13699</v>
      </c>
      <c r="D3114" s="8">
        <v>1635.6532400000001</v>
      </c>
      <c r="E3114" s="9">
        <f t="shared" si="144"/>
        <v>-0.173552286544854</v>
      </c>
      <c r="F3114" s="8">
        <v>1119.8123800000001</v>
      </c>
      <c r="G3114" s="9">
        <f t="shared" si="145"/>
        <v>0.46064936342282614</v>
      </c>
      <c r="H3114" s="8">
        <v>21741.820729999999</v>
      </c>
      <c r="I3114" s="8">
        <v>19164.390220000001</v>
      </c>
      <c r="J3114" s="9">
        <f t="shared" si="146"/>
        <v>-0.11854713282791374</v>
      </c>
    </row>
    <row r="3115" spans="1:10" x14ac:dyDescent="0.25">
      <c r="A3115" s="3" t="s">
        <v>264</v>
      </c>
      <c r="B3115" s="3" t="s">
        <v>206</v>
      </c>
      <c r="C3115" s="8">
        <v>149.21700999999999</v>
      </c>
      <c r="D3115" s="8">
        <v>323.36320999999998</v>
      </c>
      <c r="E3115" s="9">
        <f t="shared" si="144"/>
        <v>1.1670666769157219</v>
      </c>
      <c r="F3115" s="8">
        <v>138.9579</v>
      </c>
      <c r="G3115" s="9">
        <f t="shared" si="145"/>
        <v>1.3270588430020891</v>
      </c>
      <c r="H3115" s="8">
        <v>3715.5618100000002</v>
      </c>
      <c r="I3115" s="8">
        <v>3190.7283400000001</v>
      </c>
      <c r="J3115" s="9">
        <f t="shared" si="146"/>
        <v>-0.14125278944020581</v>
      </c>
    </row>
    <row r="3116" spans="1:10" x14ac:dyDescent="0.25">
      <c r="A3116" s="3" t="s">
        <v>264</v>
      </c>
      <c r="B3116" s="3" t="s">
        <v>207</v>
      </c>
      <c r="C3116" s="8">
        <v>196.57784000000001</v>
      </c>
      <c r="D3116" s="8">
        <v>65.673519999999996</v>
      </c>
      <c r="E3116" s="9">
        <f t="shared" si="144"/>
        <v>-0.66591595471798859</v>
      </c>
      <c r="F3116" s="8">
        <v>246.1978</v>
      </c>
      <c r="G3116" s="9">
        <f t="shared" si="145"/>
        <v>-0.73324895673316337</v>
      </c>
      <c r="H3116" s="8">
        <v>5462.8732600000003</v>
      </c>
      <c r="I3116" s="8">
        <v>2873.31484</v>
      </c>
      <c r="J3116" s="9">
        <f t="shared" si="146"/>
        <v>-0.47402864696882974</v>
      </c>
    </row>
    <row r="3117" spans="1:10" x14ac:dyDescent="0.25">
      <c r="A3117" s="3" t="s">
        <v>264</v>
      </c>
      <c r="B3117" s="3" t="s">
        <v>208</v>
      </c>
      <c r="C3117" s="8">
        <v>708.02525000000003</v>
      </c>
      <c r="D3117" s="8">
        <v>260.40546000000001</v>
      </c>
      <c r="E3117" s="9">
        <f t="shared" si="144"/>
        <v>-0.63220879481346182</v>
      </c>
      <c r="F3117" s="8">
        <v>485.94619999999998</v>
      </c>
      <c r="G3117" s="9">
        <f t="shared" si="145"/>
        <v>-0.46412697537299397</v>
      </c>
      <c r="H3117" s="8">
        <v>5939.4235600000002</v>
      </c>
      <c r="I3117" s="8">
        <v>6555.3699500000002</v>
      </c>
      <c r="J3117" s="9">
        <f t="shared" si="146"/>
        <v>0.10370474235045135</v>
      </c>
    </row>
    <row r="3118" spans="1:10" x14ac:dyDescent="0.25">
      <c r="A3118" s="3" t="s">
        <v>264</v>
      </c>
      <c r="B3118" s="3" t="s">
        <v>209</v>
      </c>
      <c r="C3118" s="8">
        <v>20.357479999999999</v>
      </c>
      <c r="D3118" s="8">
        <v>0</v>
      </c>
      <c r="E3118" s="9">
        <f t="shared" si="144"/>
        <v>-1</v>
      </c>
      <c r="F3118" s="8">
        <v>231.15974</v>
      </c>
      <c r="G3118" s="9">
        <f t="shared" si="145"/>
        <v>-1</v>
      </c>
      <c r="H3118" s="8">
        <v>278.95746000000003</v>
      </c>
      <c r="I3118" s="8">
        <v>1234.46756</v>
      </c>
      <c r="J3118" s="9">
        <f t="shared" si="146"/>
        <v>3.4252896481062018</v>
      </c>
    </row>
    <row r="3119" spans="1:10" x14ac:dyDescent="0.25">
      <c r="A3119" s="3" t="s">
        <v>264</v>
      </c>
      <c r="B3119" s="3" t="s">
        <v>210</v>
      </c>
      <c r="C3119" s="8">
        <v>4468.4521500000001</v>
      </c>
      <c r="D3119" s="8">
        <v>4471.8229899999997</v>
      </c>
      <c r="E3119" s="9">
        <f t="shared" si="144"/>
        <v>7.5436412584162227E-4</v>
      </c>
      <c r="F3119" s="8">
        <v>5595.9947300000003</v>
      </c>
      <c r="G3119" s="9">
        <f t="shared" si="145"/>
        <v>-0.20088863450377137</v>
      </c>
      <c r="H3119" s="8">
        <v>54984.316030000002</v>
      </c>
      <c r="I3119" s="8">
        <v>60790.419730000001</v>
      </c>
      <c r="J3119" s="9">
        <f t="shared" si="146"/>
        <v>0.10559563379550152</v>
      </c>
    </row>
    <row r="3120" spans="1:10" x14ac:dyDescent="0.25">
      <c r="A3120" s="3" t="s">
        <v>264</v>
      </c>
      <c r="B3120" s="3" t="s">
        <v>211</v>
      </c>
      <c r="C3120" s="8">
        <v>401.27183000000002</v>
      </c>
      <c r="D3120" s="8">
        <v>34.341670000000001</v>
      </c>
      <c r="E3120" s="9">
        <f t="shared" si="144"/>
        <v>-0.9144179395797607</v>
      </c>
      <c r="F3120" s="8">
        <v>40.926180000000002</v>
      </c>
      <c r="G3120" s="9">
        <f t="shared" si="145"/>
        <v>-0.16088748082523219</v>
      </c>
      <c r="H3120" s="8">
        <v>2891.5463399999999</v>
      </c>
      <c r="I3120" s="8">
        <v>1292.19454</v>
      </c>
      <c r="J3120" s="9">
        <f t="shared" si="146"/>
        <v>-0.5531129755299028</v>
      </c>
    </row>
    <row r="3121" spans="1:10" x14ac:dyDescent="0.25">
      <c r="A3121" s="3" t="s">
        <v>264</v>
      </c>
      <c r="B3121" s="3" t="s">
        <v>212</v>
      </c>
      <c r="C3121" s="8">
        <v>0</v>
      </c>
      <c r="D3121" s="8">
        <v>0.11537</v>
      </c>
      <c r="E3121" s="9" t="str">
        <f t="shared" si="144"/>
        <v/>
      </c>
      <c r="F3121" s="8">
        <v>5.7465200000000003</v>
      </c>
      <c r="G3121" s="9">
        <f t="shared" si="145"/>
        <v>-0.97992350152788121</v>
      </c>
      <c r="H3121" s="8">
        <v>62.290260000000004</v>
      </c>
      <c r="I3121" s="8">
        <v>153.27386000000001</v>
      </c>
      <c r="J3121" s="9">
        <f t="shared" si="146"/>
        <v>1.4606392716935201</v>
      </c>
    </row>
    <row r="3122" spans="1:10" x14ac:dyDescent="0.25">
      <c r="A3122" s="3" t="s">
        <v>264</v>
      </c>
      <c r="B3122" s="3" t="s">
        <v>213</v>
      </c>
      <c r="C3122" s="8">
        <v>8142.7513399999998</v>
      </c>
      <c r="D3122" s="8">
        <v>6467.8226599999998</v>
      </c>
      <c r="E3122" s="9">
        <f t="shared" si="144"/>
        <v>-0.20569566846185927</v>
      </c>
      <c r="F3122" s="8">
        <v>4631.6162599999998</v>
      </c>
      <c r="G3122" s="9">
        <f t="shared" si="145"/>
        <v>0.39645046068648182</v>
      </c>
      <c r="H3122" s="8">
        <v>69268.400070000003</v>
      </c>
      <c r="I3122" s="8">
        <v>75578.048129999996</v>
      </c>
      <c r="J3122" s="9">
        <f t="shared" si="146"/>
        <v>9.10898483814222E-2</v>
      </c>
    </row>
    <row r="3123" spans="1:10" x14ac:dyDescent="0.25">
      <c r="A3123" s="3" t="s">
        <v>264</v>
      </c>
      <c r="B3123" s="3" t="s">
        <v>214</v>
      </c>
      <c r="C3123" s="8">
        <v>417.68722000000002</v>
      </c>
      <c r="D3123" s="8">
        <v>944.26504999999997</v>
      </c>
      <c r="E3123" s="9">
        <f t="shared" si="144"/>
        <v>1.2606989268189723</v>
      </c>
      <c r="F3123" s="8">
        <v>1672.2445499999999</v>
      </c>
      <c r="G3123" s="9">
        <f t="shared" si="145"/>
        <v>-0.43533076546728766</v>
      </c>
      <c r="H3123" s="8">
        <v>5261.3001100000001</v>
      </c>
      <c r="I3123" s="8">
        <v>13004.48136</v>
      </c>
      <c r="J3123" s="9">
        <f t="shared" si="146"/>
        <v>1.4717239252865961</v>
      </c>
    </row>
    <row r="3124" spans="1:10" x14ac:dyDescent="0.25">
      <c r="A3124" s="3" t="s">
        <v>264</v>
      </c>
      <c r="B3124" s="3" t="s">
        <v>215</v>
      </c>
      <c r="C3124" s="8">
        <v>11498.704250000001</v>
      </c>
      <c r="D3124" s="8">
        <v>10085.53289</v>
      </c>
      <c r="E3124" s="9">
        <f t="shared" si="144"/>
        <v>-0.12289831352084735</v>
      </c>
      <c r="F3124" s="8">
        <v>8370.5870500000001</v>
      </c>
      <c r="G3124" s="9">
        <f t="shared" si="145"/>
        <v>0.2048776065234279</v>
      </c>
      <c r="H3124" s="8">
        <v>125883.80025</v>
      </c>
      <c r="I3124" s="8">
        <v>122953.34509</v>
      </c>
      <c r="J3124" s="9">
        <f t="shared" si="146"/>
        <v>-2.3279049045073608E-2</v>
      </c>
    </row>
    <row r="3125" spans="1:10" x14ac:dyDescent="0.25">
      <c r="A3125" s="3" t="s">
        <v>264</v>
      </c>
      <c r="B3125" s="3" t="s">
        <v>216</v>
      </c>
      <c r="C3125" s="8">
        <v>2659.4756699999998</v>
      </c>
      <c r="D3125" s="8">
        <v>1177.1371099999999</v>
      </c>
      <c r="E3125" s="9">
        <f t="shared" si="144"/>
        <v>-0.55738000415698485</v>
      </c>
      <c r="F3125" s="8">
        <v>1721.0672099999999</v>
      </c>
      <c r="G3125" s="9">
        <f t="shared" si="145"/>
        <v>-0.31604233515087421</v>
      </c>
      <c r="H3125" s="8">
        <v>19593.516820000001</v>
      </c>
      <c r="I3125" s="8">
        <v>19217.724620000001</v>
      </c>
      <c r="J3125" s="9">
        <f t="shared" si="146"/>
        <v>-1.9179415489944729E-2</v>
      </c>
    </row>
    <row r="3126" spans="1:10" x14ac:dyDescent="0.25">
      <c r="A3126" s="3" t="s">
        <v>264</v>
      </c>
      <c r="B3126" s="3" t="s">
        <v>217</v>
      </c>
      <c r="C3126" s="8">
        <v>877.02292999999997</v>
      </c>
      <c r="D3126" s="8">
        <v>1446.60842</v>
      </c>
      <c r="E3126" s="9">
        <f t="shared" si="144"/>
        <v>0.64945336149876964</v>
      </c>
      <c r="F3126" s="8">
        <v>678.39013999999997</v>
      </c>
      <c r="G3126" s="9">
        <f t="shared" si="145"/>
        <v>1.1324136874984654</v>
      </c>
      <c r="H3126" s="8">
        <v>8829.7933099999991</v>
      </c>
      <c r="I3126" s="8">
        <v>11764.2983</v>
      </c>
      <c r="J3126" s="9">
        <f t="shared" si="146"/>
        <v>0.3323413002970963</v>
      </c>
    </row>
    <row r="3127" spans="1:10" x14ac:dyDescent="0.25">
      <c r="A3127" s="3" t="s">
        <v>264</v>
      </c>
      <c r="B3127" s="3" t="s">
        <v>218</v>
      </c>
      <c r="C3127" s="8">
        <v>5044.0562200000004</v>
      </c>
      <c r="D3127" s="8">
        <v>8838.3015500000001</v>
      </c>
      <c r="E3127" s="9">
        <f t="shared" si="144"/>
        <v>0.75222106267483269</v>
      </c>
      <c r="F3127" s="8">
        <v>7141.2700199999999</v>
      </c>
      <c r="G3127" s="9">
        <f t="shared" si="145"/>
        <v>0.23763721652412739</v>
      </c>
      <c r="H3127" s="8">
        <v>57937.414550000001</v>
      </c>
      <c r="I3127" s="8">
        <v>84111.270980000001</v>
      </c>
      <c r="J3127" s="9">
        <f t="shared" si="146"/>
        <v>0.45176086356791001</v>
      </c>
    </row>
    <row r="3128" spans="1:10" x14ac:dyDescent="0.25">
      <c r="A3128" s="3" t="s">
        <v>264</v>
      </c>
      <c r="B3128" s="3" t="s">
        <v>220</v>
      </c>
      <c r="C3128" s="8">
        <v>0</v>
      </c>
      <c r="D3128" s="8">
        <v>0</v>
      </c>
      <c r="E3128" s="9" t="str">
        <f t="shared" si="144"/>
        <v/>
      </c>
      <c r="F3128" s="8">
        <v>0</v>
      </c>
      <c r="G3128" s="9" t="str">
        <f t="shared" si="145"/>
        <v/>
      </c>
      <c r="H3128" s="8">
        <v>0</v>
      </c>
      <c r="I3128" s="8">
        <v>3.9769999999999999</v>
      </c>
      <c r="J3128" s="9" t="str">
        <f t="shared" si="146"/>
        <v/>
      </c>
    </row>
    <row r="3129" spans="1:10" x14ac:dyDescent="0.25">
      <c r="A3129" s="3" t="s">
        <v>264</v>
      </c>
      <c r="B3129" s="3" t="s">
        <v>221</v>
      </c>
      <c r="C3129" s="8">
        <v>753.74454000000003</v>
      </c>
      <c r="D3129" s="8">
        <v>422.25632000000002</v>
      </c>
      <c r="E3129" s="9">
        <f t="shared" si="144"/>
        <v>-0.43978855223282942</v>
      </c>
      <c r="F3129" s="8">
        <v>557.68005000000005</v>
      </c>
      <c r="G3129" s="9">
        <f t="shared" si="145"/>
        <v>-0.2428340945673062</v>
      </c>
      <c r="H3129" s="8">
        <v>7850.40049</v>
      </c>
      <c r="I3129" s="8">
        <v>9341.6947799999998</v>
      </c>
      <c r="J3129" s="9">
        <f t="shared" si="146"/>
        <v>0.18996410334729297</v>
      </c>
    </row>
    <row r="3130" spans="1:10" x14ac:dyDescent="0.25">
      <c r="A3130" s="3" t="s">
        <v>264</v>
      </c>
      <c r="B3130" s="3" t="s">
        <v>222</v>
      </c>
      <c r="C3130" s="8">
        <v>3943.2192</v>
      </c>
      <c r="D3130" s="8">
        <v>2822.3082899999999</v>
      </c>
      <c r="E3130" s="9">
        <f t="shared" si="144"/>
        <v>-0.28426289616362188</v>
      </c>
      <c r="F3130" s="8">
        <v>4657.0855499999998</v>
      </c>
      <c r="G3130" s="9">
        <f t="shared" si="145"/>
        <v>-0.39397542525281715</v>
      </c>
      <c r="H3130" s="8">
        <v>19033.514770000002</v>
      </c>
      <c r="I3130" s="8">
        <v>41405.569949999997</v>
      </c>
      <c r="J3130" s="9">
        <f t="shared" si="146"/>
        <v>1.1754032531743475</v>
      </c>
    </row>
    <row r="3131" spans="1:10" x14ac:dyDescent="0.25">
      <c r="A3131" s="3" t="s">
        <v>264</v>
      </c>
      <c r="B3131" s="3" t="s">
        <v>223</v>
      </c>
      <c r="C3131" s="8">
        <v>6011.3162000000002</v>
      </c>
      <c r="D3131" s="8">
        <v>4369.3206300000002</v>
      </c>
      <c r="E3131" s="9">
        <f t="shared" si="144"/>
        <v>-0.27315075690079316</v>
      </c>
      <c r="F3131" s="8">
        <v>1656.70732</v>
      </c>
      <c r="G3131" s="9">
        <f t="shared" si="145"/>
        <v>1.6373521606701176</v>
      </c>
      <c r="H3131" s="8">
        <v>18438.011399999999</v>
      </c>
      <c r="I3131" s="8">
        <v>15984.73257</v>
      </c>
      <c r="J3131" s="9">
        <f t="shared" si="146"/>
        <v>-0.13305550022601675</v>
      </c>
    </row>
    <row r="3132" spans="1:10" x14ac:dyDescent="0.25">
      <c r="A3132" s="3" t="s">
        <v>264</v>
      </c>
      <c r="B3132" s="3" t="s">
        <v>224</v>
      </c>
      <c r="C3132" s="8">
        <v>0.23427999999999999</v>
      </c>
      <c r="D3132" s="8">
        <v>0.48187000000000002</v>
      </c>
      <c r="E3132" s="9">
        <f t="shared" si="144"/>
        <v>1.0568123612771045</v>
      </c>
      <c r="F3132" s="8">
        <v>7.55213</v>
      </c>
      <c r="G3132" s="9">
        <f t="shared" si="145"/>
        <v>-0.93619415979332987</v>
      </c>
      <c r="H3132" s="8">
        <v>449.61491000000001</v>
      </c>
      <c r="I3132" s="8">
        <v>91.065749999999994</v>
      </c>
      <c r="J3132" s="9">
        <f t="shared" si="146"/>
        <v>-0.79745834051633213</v>
      </c>
    </row>
    <row r="3133" spans="1:10" x14ac:dyDescent="0.25">
      <c r="A3133" s="3" t="s">
        <v>264</v>
      </c>
      <c r="B3133" s="3" t="s">
        <v>225</v>
      </c>
      <c r="C3133" s="8">
        <v>1033.02361</v>
      </c>
      <c r="D3133" s="8">
        <v>1459.83329</v>
      </c>
      <c r="E3133" s="9">
        <f t="shared" si="144"/>
        <v>0.41316546482417782</v>
      </c>
      <c r="F3133" s="8">
        <v>297.2448</v>
      </c>
      <c r="G3133" s="9">
        <f t="shared" si="145"/>
        <v>3.9112155704658251</v>
      </c>
      <c r="H3133" s="8">
        <v>9115.9825299999993</v>
      </c>
      <c r="I3133" s="8">
        <v>10251.64805</v>
      </c>
      <c r="J3133" s="9">
        <f t="shared" si="146"/>
        <v>0.12457960688961522</v>
      </c>
    </row>
    <row r="3134" spans="1:10" x14ac:dyDescent="0.25">
      <c r="A3134" s="3" t="s">
        <v>264</v>
      </c>
      <c r="B3134" s="3" t="s">
        <v>226</v>
      </c>
      <c r="C3134" s="8">
        <v>421.12007</v>
      </c>
      <c r="D3134" s="8">
        <v>792.57503999999994</v>
      </c>
      <c r="E3134" s="9">
        <f t="shared" si="144"/>
        <v>0.8820642768225222</v>
      </c>
      <c r="F3134" s="8">
        <v>565.32424000000003</v>
      </c>
      <c r="G3134" s="9">
        <f t="shared" si="145"/>
        <v>0.40198311680390697</v>
      </c>
      <c r="H3134" s="8">
        <v>4885.9815699999999</v>
      </c>
      <c r="I3134" s="8">
        <v>8615.5597099999995</v>
      </c>
      <c r="J3134" s="9">
        <f t="shared" si="146"/>
        <v>0.76332218748012992</v>
      </c>
    </row>
    <row r="3135" spans="1:10" x14ac:dyDescent="0.25">
      <c r="A3135" s="3" t="s">
        <v>264</v>
      </c>
      <c r="B3135" s="3" t="s">
        <v>227</v>
      </c>
      <c r="C3135" s="8">
        <v>6559.3756299999995</v>
      </c>
      <c r="D3135" s="8">
        <v>7140.88141</v>
      </c>
      <c r="E3135" s="9">
        <f t="shared" si="144"/>
        <v>8.8652611590106511E-2</v>
      </c>
      <c r="F3135" s="8">
        <v>11447.624669999999</v>
      </c>
      <c r="G3135" s="9">
        <f t="shared" si="145"/>
        <v>-0.37621282878765094</v>
      </c>
      <c r="H3135" s="8">
        <v>77382.396980000005</v>
      </c>
      <c r="I3135" s="8">
        <v>98746.238389999999</v>
      </c>
      <c r="J3135" s="9">
        <f t="shared" si="146"/>
        <v>0.27608141184256185</v>
      </c>
    </row>
    <row r="3136" spans="1:10" x14ac:dyDescent="0.25">
      <c r="A3136" s="3" t="s">
        <v>264</v>
      </c>
      <c r="B3136" s="3" t="s">
        <v>228</v>
      </c>
      <c r="C3136" s="8">
        <v>222.65162000000001</v>
      </c>
      <c r="D3136" s="8">
        <v>1797.8187700000001</v>
      </c>
      <c r="E3136" s="9">
        <f t="shared" si="144"/>
        <v>7.0745820308875356</v>
      </c>
      <c r="F3136" s="8">
        <v>1958.1855399999999</v>
      </c>
      <c r="G3136" s="9">
        <f t="shared" si="145"/>
        <v>-8.1895595041519886E-2</v>
      </c>
      <c r="H3136" s="8">
        <v>15862.701160000001</v>
      </c>
      <c r="I3136" s="8">
        <v>12048.26246</v>
      </c>
      <c r="J3136" s="9">
        <f t="shared" si="146"/>
        <v>-0.24046589931471674</v>
      </c>
    </row>
    <row r="3137" spans="1:10" x14ac:dyDescent="0.25">
      <c r="A3137" s="3" t="s">
        <v>264</v>
      </c>
      <c r="B3137" s="3" t="s">
        <v>229</v>
      </c>
      <c r="C3137" s="8">
        <v>131.24447000000001</v>
      </c>
      <c r="D3137" s="8">
        <v>760.27889000000005</v>
      </c>
      <c r="E3137" s="9">
        <f t="shared" si="144"/>
        <v>4.7928451385418374</v>
      </c>
      <c r="F3137" s="8">
        <v>777.32329000000004</v>
      </c>
      <c r="G3137" s="9">
        <f t="shared" si="145"/>
        <v>-2.1927041450153895E-2</v>
      </c>
      <c r="H3137" s="8">
        <v>7017.3986400000003</v>
      </c>
      <c r="I3137" s="8">
        <v>9703.7139900000002</v>
      </c>
      <c r="J3137" s="9">
        <f t="shared" si="146"/>
        <v>0.38280785912427517</v>
      </c>
    </row>
    <row r="3138" spans="1:10" s="5" customFormat="1" x14ac:dyDescent="0.25">
      <c r="A3138" s="5" t="s">
        <v>264</v>
      </c>
      <c r="B3138" s="5" t="s">
        <v>230</v>
      </c>
      <c r="C3138" s="10">
        <v>963185.96527000004</v>
      </c>
      <c r="D3138" s="10">
        <v>1153265.5915999999</v>
      </c>
      <c r="E3138" s="11">
        <f t="shared" si="144"/>
        <v>0.19734468024221763</v>
      </c>
      <c r="F3138" s="10">
        <v>980590.60123999999</v>
      </c>
      <c r="G3138" s="11">
        <f t="shared" si="145"/>
        <v>0.17609284663920377</v>
      </c>
      <c r="H3138" s="10">
        <v>11180482.32113</v>
      </c>
      <c r="I3138" s="10">
        <v>11261558.62109</v>
      </c>
      <c r="J3138" s="11">
        <f t="shared" si="146"/>
        <v>7.2515923402316496E-3</v>
      </c>
    </row>
    <row r="3139" spans="1:10" x14ac:dyDescent="0.25">
      <c r="A3139" s="3" t="s">
        <v>265</v>
      </c>
      <c r="B3139" s="3" t="s">
        <v>8</v>
      </c>
      <c r="C3139" s="8">
        <v>34379.795940000004</v>
      </c>
      <c r="D3139" s="8">
        <v>33106.31983</v>
      </c>
      <c r="E3139" s="9">
        <f t="shared" si="144"/>
        <v>-3.7041409792614499E-2</v>
      </c>
      <c r="F3139" s="8">
        <v>26164.356349999998</v>
      </c>
      <c r="G3139" s="9">
        <f t="shared" si="145"/>
        <v>0.26532139323962389</v>
      </c>
      <c r="H3139" s="8">
        <v>428999.20172000001</v>
      </c>
      <c r="I3139" s="8">
        <v>359357.74050000001</v>
      </c>
      <c r="J3139" s="9">
        <f t="shared" si="146"/>
        <v>-0.16233471050944681</v>
      </c>
    </row>
    <row r="3140" spans="1:10" x14ac:dyDescent="0.25">
      <c r="A3140" s="3" t="s">
        <v>265</v>
      </c>
      <c r="B3140" s="3" t="s">
        <v>9</v>
      </c>
      <c r="C3140" s="8">
        <v>0</v>
      </c>
      <c r="D3140" s="8">
        <v>0</v>
      </c>
      <c r="E3140" s="9" t="str">
        <f t="shared" si="144"/>
        <v/>
      </c>
      <c r="F3140" s="8">
        <v>0</v>
      </c>
      <c r="G3140" s="9" t="str">
        <f t="shared" si="145"/>
        <v/>
      </c>
      <c r="H3140" s="8">
        <v>0</v>
      </c>
      <c r="I3140" s="8">
        <v>8.9087999999999994</v>
      </c>
      <c r="J3140" s="9" t="str">
        <f t="shared" si="146"/>
        <v/>
      </c>
    </row>
    <row r="3141" spans="1:10" x14ac:dyDescent="0.25">
      <c r="A3141" s="3" t="s">
        <v>265</v>
      </c>
      <c r="B3141" s="3" t="s">
        <v>10</v>
      </c>
      <c r="C3141" s="8">
        <v>31.036159999999999</v>
      </c>
      <c r="D3141" s="8">
        <v>180.9342</v>
      </c>
      <c r="E3141" s="9">
        <f t="shared" ref="E3141:E3204" si="147">IF(C3141=0,"",(D3141/C3141-1))</f>
        <v>4.8297869324040095</v>
      </c>
      <c r="F3141" s="8">
        <v>29.85717</v>
      </c>
      <c r="G3141" s="9">
        <f t="shared" ref="G3141:G3204" si="148">IF(F3141=0,"",(D3141/F3141-1))</f>
        <v>5.0599916201033119</v>
      </c>
      <c r="H3141" s="8">
        <v>633.83285000000001</v>
      </c>
      <c r="I3141" s="8">
        <v>1234.2832100000001</v>
      </c>
      <c r="J3141" s="9">
        <f t="shared" ref="J3141:J3204" si="149">IF(H3141=0,"",(I3141/H3141-1))</f>
        <v>0.94733234479721284</v>
      </c>
    </row>
    <row r="3142" spans="1:10" x14ac:dyDescent="0.25">
      <c r="A3142" s="3" t="s">
        <v>265</v>
      </c>
      <c r="B3142" s="3" t="s">
        <v>12</v>
      </c>
      <c r="C3142" s="8">
        <v>33305.347450000001</v>
      </c>
      <c r="D3142" s="8">
        <v>33573.828090000003</v>
      </c>
      <c r="E3142" s="9">
        <f t="shared" si="147"/>
        <v>8.0611871833211612E-3</v>
      </c>
      <c r="F3142" s="8">
        <v>28407.263849999999</v>
      </c>
      <c r="G3142" s="9">
        <f t="shared" si="148"/>
        <v>0.18187475806474063</v>
      </c>
      <c r="H3142" s="8">
        <v>374931.28201000002</v>
      </c>
      <c r="I3142" s="8">
        <v>350188.55591</v>
      </c>
      <c r="J3142" s="9">
        <f t="shared" si="149"/>
        <v>-6.5992695961123116E-2</v>
      </c>
    </row>
    <row r="3143" spans="1:10" x14ac:dyDescent="0.25">
      <c r="A3143" s="3" t="s">
        <v>265</v>
      </c>
      <c r="B3143" s="3" t="s">
        <v>13</v>
      </c>
      <c r="C3143" s="8">
        <v>0</v>
      </c>
      <c r="D3143" s="8">
        <v>0</v>
      </c>
      <c r="E3143" s="9" t="str">
        <f t="shared" si="147"/>
        <v/>
      </c>
      <c r="F3143" s="8">
        <v>0</v>
      </c>
      <c r="G3143" s="9" t="str">
        <f t="shared" si="148"/>
        <v/>
      </c>
      <c r="H3143" s="8">
        <v>0</v>
      </c>
      <c r="I3143" s="8">
        <v>14.474500000000001</v>
      </c>
      <c r="J3143" s="9" t="str">
        <f t="shared" si="149"/>
        <v/>
      </c>
    </row>
    <row r="3144" spans="1:10" x14ac:dyDescent="0.25">
      <c r="A3144" s="3" t="s">
        <v>265</v>
      </c>
      <c r="B3144" s="3" t="s">
        <v>14</v>
      </c>
      <c r="C3144" s="8">
        <v>23.023350000000001</v>
      </c>
      <c r="D3144" s="8">
        <v>41.379420000000003</v>
      </c>
      <c r="E3144" s="9">
        <f t="shared" si="147"/>
        <v>0.79728058688244774</v>
      </c>
      <c r="F3144" s="8">
        <v>0</v>
      </c>
      <c r="G3144" s="9" t="str">
        <f t="shared" si="148"/>
        <v/>
      </c>
      <c r="H3144" s="8">
        <v>130.32192000000001</v>
      </c>
      <c r="I3144" s="8">
        <v>259.38384000000002</v>
      </c>
      <c r="J3144" s="9">
        <f t="shared" si="149"/>
        <v>0.99033163415640302</v>
      </c>
    </row>
    <row r="3145" spans="1:10" x14ac:dyDescent="0.25">
      <c r="A3145" s="3" t="s">
        <v>265</v>
      </c>
      <c r="B3145" s="3" t="s">
        <v>16</v>
      </c>
      <c r="C3145" s="8">
        <v>0</v>
      </c>
      <c r="D3145" s="8">
        <v>0</v>
      </c>
      <c r="E3145" s="9" t="str">
        <f t="shared" si="147"/>
        <v/>
      </c>
      <c r="F3145" s="8">
        <v>0</v>
      </c>
      <c r="G3145" s="9" t="str">
        <f t="shared" si="148"/>
        <v/>
      </c>
      <c r="H3145" s="8">
        <v>2.7092000000000001</v>
      </c>
      <c r="I3145" s="8">
        <v>0</v>
      </c>
      <c r="J3145" s="9">
        <f t="shared" si="149"/>
        <v>-1</v>
      </c>
    </row>
    <row r="3146" spans="1:10" x14ac:dyDescent="0.25">
      <c r="A3146" s="3" t="s">
        <v>265</v>
      </c>
      <c r="B3146" s="3" t="s">
        <v>17</v>
      </c>
      <c r="C3146" s="8">
        <v>0</v>
      </c>
      <c r="D3146" s="8">
        <v>11.513999999999999</v>
      </c>
      <c r="E3146" s="9" t="str">
        <f t="shared" si="147"/>
        <v/>
      </c>
      <c r="F3146" s="8">
        <v>0</v>
      </c>
      <c r="G3146" s="9" t="str">
        <f t="shared" si="148"/>
        <v/>
      </c>
      <c r="H3146" s="8">
        <v>93.975999999999999</v>
      </c>
      <c r="I3146" s="8">
        <v>11.513999999999999</v>
      </c>
      <c r="J3146" s="9">
        <f t="shared" si="149"/>
        <v>-0.87747935643142927</v>
      </c>
    </row>
    <row r="3147" spans="1:10" x14ac:dyDescent="0.25">
      <c r="A3147" s="3" t="s">
        <v>265</v>
      </c>
      <c r="B3147" s="3" t="s">
        <v>18</v>
      </c>
      <c r="C3147" s="8">
        <v>0</v>
      </c>
      <c r="D3147" s="8">
        <v>0</v>
      </c>
      <c r="E3147" s="9" t="str">
        <f t="shared" si="147"/>
        <v/>
      </c>
      <c r="F3147" s="8">
        <v>63.33511</v>
      </c>
      <c r="G3147" s="9">
        <f t="shared" si="148"/>
        <v>-1</v>
      </c>
      <c r="H3147" s="8">
        <v>253.25614999999999</v>
      </c>
      <c r="I3147" s="8">
        <v>331.07821999999999</v>
      </c>
      <c r="J3147" s="9">
        <f t="shared" si="149"/>
        <v>0.30728600272885775</v>
      </c>
    </row>
    <row r="3148" spans="1:10" x14ac:dyDescent="0.25">
      <c r="A3148" s="3" t="s">
        <v>265</v>
      </c>
      <c r="B3148" s="3" t="s">
        <v>19</v>
      </c>
      <c r="C3148" s="8">
        <v>276.95436000000001</v>
      </c>
      <c r="D3148" s="8">
        <v>370.01819</v>
      </c>
      <c r="E3148" s="9">
        <f t="shared" si="147"/>
        <v>0.33602587083301372</v>
      </c>
      <c r="F3148" s="8">
        <v>215.31589</v>
      </c>
      <c r="G3148" s="9">
        <f t="shared" si="148"/>
        <v>0.71848993587979049</v>
      </c>
      <c r="H3148" s="8">
        <v>3140.6665800000001</v>
      </c>
      <c r="I3148" s="8">
        <v>3031.6472199999998</v>
      </c>
      <c r="J3148" s="9">
        <f t="shared" si="149"/>
        <v>-3.4712172471361269E-2</v>
      </c>
    </row>
    <row r="3149" spans="1:10" x14ac:dyDescent="0.25">
      <c r="A3149" s="3" t="s">
        <v>265</v>
      </c>
      <c r="B3149" s="3" t="s">
        <v>21</v>
      </c>
      <c r="C3149" s="8">
        <v>4048.56772</v>
      </c>
      <c r="D3149" s="8">
        <v>3598.5335</v>
      </c>
      <c r="E3149" s="9">
        <f t="shared" si="147"/>
        <v>-0.11115887176020856</v>
      </c>
      <c r="F3149" s="8">
        <v>3252.2976800000001</v>
      </c>
      <c r="G3149" s="9">
        <f t="shared" si="148"/>
        <v>0.10645883435860637</v>
      </c>
      <c r="H3149" s="8">
        <v>38942.813959999999</v>
      </c>
      <c r="I3149" s="8">
        <v>37242.747750000002</v>
      </c>
      <c r="J3149" s="9">
        <f t="shared" si="149"/>
        <v>-4.3655453654330545E-2</v>
      </c>
    </row>
    <row r="3150" spans="1:10" x14ac:dyDescent="0.25">
      <c r="A3150" s="3" t="s">
        <v>265</v>
      </c>
      <c r="B3150" s="3" t="s">
        <v>22</v>
      </c>
      <c r="C3150" s="8">
        <v>1866.5526600000001</v>
      </c>
      <c r="D3150" s="8">
        <v>2665.5403999999999</v>
      </c>
      <c r="E3150" s="9">
        <f t="shared" si="147"/>
        <v>0.4280552899054022</v>
      </c>
      <c r="F3150" s="8">
        <v>1280.5305000000001</v>
      </c>
      <c r="G3150" s="9">
        <f t="shared" si="148"/>
        <v>1.0815907157228972</v>
      </c>
      <c r="H3150" s="8">
        <v>17299.725109999999</v>
      </c>
      <c r="I3150" s="8">
        <v>17830.816739999998</v>
      </c>
      <c r="J3150" s="9">
        <f t="shared" si="149"/>
        <v>3.0699425951745685E-2</v>
      </c>
    </row>
    <row r="3151" spans="1:10" x14ac:dyDescent="0.25">
      <c r="A3151" s="3" t="s">
        <v>265</v>
      </c>
      <c r="B3151" s="3" t="s">
        <v>23</v>
      </c>
      <c r="C3151" s="8">
        <v>1765.78865</v>
      </c>
      <c r="D3151" s="8">
        <v>1797.8726999999999</v>
      </c>
      <c r="E3151" s="9">
        <f t="shared" si="147"/>
        <v>1.8169813244637067E-2</v>
      </c>
      <c r="F3151" s="8">
        <v>1616.5584899999999</v>
      </c>
      <c r="G3151" s="9">
        <f t="shared" si="148"/>
        <v>0.1121606246366007</v>
      </c>
      <c r="H3151" s="8">
        <v>23325.120070000001</v>
      </c>
      <c r="I3151" s="8">
        <v>21056.6711</v>
      </c>
      <c r="J3151" s="9">
        <f t="shared" si="149"/>
        <v>-9.7253474502693171E-2</v>
      </c>
    </row>
    <row r="3152" spans="1:10" x14ac:dyDescent="0.25">
      <c r="A3152" s="3" t="s">
        <v>265</v>
      </c>
      <c r="B3152" s="3" t="s">
        <v>24</v>
      </c>
      <c r="C3152" s="8">
        <v>2566.0040399999998</v>
      </c>
      <c r="D3152" s="8">
        <v>2701.0844299999999</v>
      </c>
      <c r="E3152" s="9">
        <f t="shared" si="147"/>
        <v>5.2642313844525335E-2</v>
      </c>
      <c r="F3152" s="8">
        <v>2162.6307000000002</v>
      </c>
      <c r="G3152" s="9">
        <f t="shared" si="148"/>
        <v>0.24898089627600295</v>
      </c>
      <c r="H3152" s="8">
        <v>29192.937170000001</v>
      </c>
      <c r="I3152" s="8">
        <v>26810.47652</v>
      </c>
      <c r="J3152" s="9">
        <f t="shared" si="149"/>
        <v>-8.1610858000555231E-2</v>
      </c>
    </row>
    <row r="3153" spans="1:10" x14ac:dyDescent="0.25">
      <c r="A3153" s="3" t="s">
        <v>265</v>
      </c>
      <c r="B3153" s="3" t="s">
        <v>25</v>
      </c>
      <c r="C3153" s="8">
        <v>0</v>
      </c>
      <c r="D3153" s="8">
        <v>0</v>
      </c>
      <c r="E3153" s="9" t="str">
        <f t="shared" si="147"/>
        <v/>
      </c>
      <c r="F3153" s="8">
        <v>0</v>
      </c>
      <c r="G3153" s="9" t="str">
        <f t="shared" si="148"/>
        <v/>
      </c>
      <c r="H3153" s="8">
        <v>23.253579999999999</v>
      </c>
      <c r="I3153" s="8">
        <v>2.5455000000000001</v>
      </c>
      <c r="J3153" s="9">
        <f t="shared" si="149"/>
        <v>-0.8905329845985005</v>
      </c>
    </row>
    <row r="3154" spans="1:10" x14ac:dyDescent="0.25">
      <c r="A3154" s="3" t="s">
        <v>265</v>
      </c>
      <c r="B3154" s="3" t="s">
        <v>26</v>
      </c>
      <c r="C3154" s="8">
        <v>343.26997</v>
      </c>
      <c r="D3154" s="8">
        <v>226.57244</v>
      </c>
      <c r="E3154" s="9">
        <f t="shared" si="147"/>
        <v>-0.33995845893539711</v>
      </c>
      <c r="F3154" s="8">
        <v>192.19108</v>
      </c>
      <c r="G3154" s="9">
        <f t="shared" si="148"/>
        <v>0.1788915489730325</v>
      </c>
      <c r="H3154" s="8">
        <v>2318.2748099999999</v>
      </c>
      <c r="I3154" s="8">
        <v>1437.9481499999999</v>
      </c>
      <c r="J3154" s="9">
        <f t="shared" si="149"/>
        <v>-0.3797335226189168</v>
      </c>
    </row>
    <row r="3155" spans="1:10" x14ac:dyDescent="0.25">
      <c r="A3155" s="3" t="s">
        <v>265</v>
      </c>
      <c r="B3155" s="3" t="s">
        <v>27</v>
      </c>
      <c r="C3155" s="8">
        <v>0</v>
      </c>
      <c r="D3155" s="8">
        <v>0</v>
      </c>
      <c r="E3155" s="9" t="str">
        <f t="shared" si="147"/>
        <v/>
      </c>
      <c r="F3155" s="8">
        <v>2.1461999999999999</v>
      </c>
      <c r="G3155" s="9">
        <f t="shared" si="148"/>
        <v>-1</v>
      </c>
      <c r="H3155" s="8">
        <v>117.18402</v>
      </c>
      <c r="I3155" s="8">
        <v>29.994800000000001</v>
      </c>
      <c r="J3155" s="9">
        <f t="shared" si="149"/>
        <v>-0.74403677224932196</v>
      </c>
    </row>
    <row r="3156" spans="1:10" x14ac:dyDescent="0.25">
      <c r="A3156" s="3" t="s">
        <v>265</v>
      </c>
      <c r="B3156" s="3" t="s">
        <v>28</v>
      </c>
      <c r="C3156" s="8">
        <v>12.9514</v>
      </c>
      <c r="D3156" s="8">
        <v>63.555590000000002</v>
      </c>
      <c r="E3156" s="9">
        <f t="shared" si="147"/>
        <v>3.9072370554534652</v>
      </c>
      <c r="F3156" s="8">
        <v>3.4003199999999998</v>
      </c>
      <c r="G3156" s="9">
        <f t="shared" si="148"/>
        <v>17.691061429512519</v>
      </c>
      <c r="H3156" s="8">
        <v>228.03962999999999</v>
      </c>
      <c r="I3156" s="8">
        <v>121.79716000000001</v>
      </c>
      <c r="J3156" s="9">
        <f t="shared" si="149"/>
        <v>-0.46589476574751498</v>
      </c>
    </row>
    <row r="3157" spans="1:10" x14ac:dyDescent="0.25">
      <c r="A3157" s="3" t="s">
        <v>265</v>
      </c>
      <c r="B3157" s="3" t="s">
        <v>30</v>
      </c>
      <c r="C3157" s="8">
        <v>98.940340000000006</v>
      </c>
      <c r="D3157" s="8">
        <v>218.75030000000001</v>
      </c>
      <c r="E3157" s="9">
        <f t="shared" si="147"/>
        <v>1.2109313551984964</v>
      </c>
      <c r="F3157" s="8">
        <v>213.80385000000001</v>
      </c>
      <c r="G3157" s="9">
        <f t="shared" si="148"/>
        <v>2.3135458037822909E-2</v>
      </c>
      <c r="H3157" s="8">
        <v>1796.1494</v>
      </c>
      <c r="I3157" s="8">
        <v>2144.4084699999999</v>
      </c>
      <c r="J3157" s="9">
        <f t="shared" si="149"/>
        <v>0.19389203927022991</v>
      </c>
    </row>
    <row r="3158" spans="1:10" x14ac:dyDescent="0.25">
      <c r="A3158" s="3" t="s">
        <v>265</v>
      </c>
      <c r="B3158" s="3" t="s">
        <v>31</v>
      </c>
      <c r="C3158" s="8">
        <v>4840.4085599999999</v>
      </c>
      <c r="D3158" s="8">
        <v>6192.0304599999999</v>
      </c>
      <c r="E3158" s="9">
        <f t="shared" si="147"/>
        <v>0.27923715183248921</v>
      </c>
      <c r="F3158" s="8">
        <v>4904.7244600000004</v>
      </c>
      <c r="G3158" s="9">
        <f t="shared" si="148"/>
        <v>0.26246245033711824</v>
      </c>
      <c r="H3158" s="8">
        <v>53564.32933</v>
      </c>
      <c r="I3158" s="8">
        <v>57288.138769999998</v>
      </c>
      <c r="J3158" s="9">
        <f t="shared" si="149"/>
        <v>6.9520322322310646E-2</v>
      </c>
    </row>
    <row r="3159" spans="1:10" x14ac:dyDescent="0.25">
      <c r="A3159" s="3" t="s">
        <v>265</v>
      </c>
      <c r="B3159" s="3" t="s">
        <v>32</v>
      </c>
      <c r="C3159" s="8">
        <v>90.493200000000002</v>
      </c>
      <c r="D3159" s="8">
        <v>0</v>
      </c>
      <c r="E3159" s="9">
        <f t="shared" si="147"/>
        <v>-1</v>
      </c>
      <c r="F3159" s="8">
        <v>0</v>
      </c>
      <c r="G3159" s="9" t="str">
        <f t="shared" si="148"/>
        <v/>
      </c>
      <c r="H3159" s="8">
        <v>254.97286</v>
      </c>
      <c r="I3159" s="8">
        <v>75.410989999999998</v>
      </c>
      <c r="J3159" s="9">
        <f t="shared" si="149"/>
        <v>-0.70423914921768538</v>
      </c>
    </row>
    <row r="3160" spans="1:10" x14ac:dyDescent="0.25">
      <c r="A3160" s="3" t="s">
        <v>265</v>
      </c>
      <c r="B3160" s="3" t="s">
        <v>33</v>
      </c>
      <c r="C3160" s="8">
        <v>0</v>
      </c>
      <c r="D3160" s="8">
        <v>0</v>
      </c>
      <c r="E3160" s="9" t="str">
        <f t="shared" si="147"/>
        <v/>
      </c>
      <c r="F3160" s="8">
        <v>0</v>
      </c>
      <c r="G3160" s="9" t="str">
        <f t="shared" si="148"/>
        <v/>
      </c>
      <c r="H3160" s="8">
        <v>43.03</v>
      </c>
      <c r="I3160" s="8">
        <v>0</v>
      </c>
      <c r="J3160" s="9">
        <f t="shared" si="149"/>
        <v>-1</v>
      </c>
    </row>
    <row r="3161" spans="1:10" x14ac:dyDescent="0.25">
      <c r="A3161" s="3" t="s">
        <v>265</v>
      </c>
      <c r="B3161" s="3" t="s">
        <v>34</v>
      </c>
      <c r="C3161" s="8">
        <v>0</v>
      </c>
      <c r="D3161" s="8">
        <v>14.75586</v>
      </c>
      <c r="E3161" s="9" t="str">
        <f t="shared" si="147"/>
        <v/>
      </c>
      <c r="F3161" s="8">
        <v>0</v>
      </c>
      <c r="G3161" s="9" t="str">
        <f t="shared" si="148"/>
        <v/>
      </c>
      <c r="H3161" s="8">
        <v>16.722850000000001</v>
      </c>
      <c r="I3161" s="8">
        <v>53.172640000000001</v>
      </c>
      <c r="J3161" s="9">
        <f t="shared" si="149"/>
        <v>2.1796398341191843</v>
      </c>
    </row>
    <row r="3162" spans="1:10" x14ac:dyDescent="0.25">
      <c r="A3162" s="3" t="s">
        <v>265</v>
      </c>
      <c r="B3162" s="3" t="s">
        <v>36</v>
      </c>
      <c r="C3162" s="8">
        <v>13048.621779999999</v>
      </c>
      <c r="D3162" s="8">
        <v>14455.686019999999</v>
      </c>
      <c r="E3162" s="9">
        <f t="shared" si="147"/>
        <v>0.10783240281794715</v>
      </c>
      <c r="F3162" s="8">
        <v>12536.89878</v>
      </c>
      <c r="G3162" s="9">
        <f t="shared" si="148"/>
        <v>0.15305118703367238</v>
      </c>
      <c r="H3162" s="8">
        <v>180348.58976999999</v>
      </c>
      <c r="I3162" s="8">
        <v>178392.40111000001</v>
      </c>
      <c r="J3162" s="9">
        <f t="shared" si="149"/>
        <v>-1.0846708934595606E-2</v>
      </c>
    </row>
    <row r="3163" spans="1:10" x14ac:dyDescent="0.25">
      <c r="A3163" s="3" t="s">
        <v>265</v>
      </c>
      <c r="B3163" s="3" t="s">
        <v>38</v>
      </c>
      <c r="C3163" s="8">
        <v>236.93456</v>
      </c>
      <c r="D3163" s="8">
        <v>182.57262</v>
      </c>
      <c r="E3163" s="9">
        <f t="shared" si="147"/>
        <v>-0.22943862642917101</v>
      </c>
      <c r="F3163" s="8">
        <v>151.60647</v>
      </c>
      <c r="G3163" s="9">
        <f t="shared" si="148"/>
        <v>0.20425348601547144</v>
      </c>
      <c r="H3163" s="8">
        <v>2739.4529600000001</v>
      </c>
      <c r="I3163" s="8">
        <v>1990.0855899999999</v>
      </c>
      <c r="J3163" s="9">
        <f t="shared" si="149"/>
        <v>-0.27354635430571517</v>
      </c>
    </row>
    <row r="3164" spans="1:10" x14ac:dyDescent="0.25">
      <c r="A3164" s="3" t="s">
        <v>265</v>
      </c>
      <c r="B3164" s="3" t="s">
        <v>40</v>
      </c>
      <c r="C3164" s="8">
        <v>776.26027999999997</v>
      </c>
      <c r="D3164" s="8">
        <v>448.86909000000003</v>
      </c>
      <c r="E3164" s="9">
        <f t="shared" si="147"/>
        <v>-0.42175440175813184</v>
      </c>
      <c r="F3164" s="8">
        <v>472.37464999999997</v>
      </c>
      <c r="G3164" s="9">
        <f t="shared" si="148"/>
        <v>-4.976041792251118E-2</v>
      </c>
      <c r="H3164" s="8">
        <v>7826.92868</v>
      </c>
      <c r="I3164" s="8">
        <v>6379.8787199999997</v>
      </c>
      <c r="J3164" s="9">
        <f t="shared" si="149"/>
        <v>-0.18488094361938157</v>
      </c>
    </row>
    <row r="3165" spans="1:10" x14ac:dyDescent="0.25">
      <c r="A3165" s="3" t="s">
        <v>265</v>
      </c>
      <c r="B3165" s="3" t="s">
        <v>41</v>
      </c>
      <c r="C3165" s="8">
        <v>0</v>
      </c>
      <c r="D3165" s="8">
        <v>0</v>
      </c>
      <c r="E3165" s="9" t="str">
        <f t="shared" si="147"/>
        <v/>
      </c>
      <c r="F3165" s="8">
        <v>0</v>
      </c>
      <c r="G3165" s="9" t="str">
        <f t="shared" si="148"/>
        <v/>
      </c>
      <c r="H3165" s="8">
        <v>14.051869999999999</v>
      </c>
      <c r="I3165" s="8">
        <v>0</v>
      </c>
      <c r="J3165" s="9">
        <f t="shared" si="149"/>
        <v>-1</v>
      </c>
    </row>
    <row r="3166" spans="1:10" x14ac:dyDescent="0.25">
      <c r="A3166" s="3" t="s">
        <v>265</v>
      </c>
      <c r="B3166" s="3" t="s">
        <v>42</v>
      </c>
      <c r="C3166" s="8">
        <v>5.8032000000000004</v>
      </c>
      <c r="D3166" s="8">
        <v>17.200130000000001</v>
      </c>
      <c r="E3166" s="9">
        <f t="shared" si="147"/>
        <v>1.9639043975737525</v>
      </c>
      <c r="F3166" s="8">
        <v>10.086</v>
      </c>
      <c r="G3166" s="9">
        <f t="shared" si="148"/>
        <v>0.7053470156652788</v>
      </c>
      <c r="H3166" s="8">
        <v>190.45822999999999</v>
      </c>
      <c r="I3166" s="8">
        <v>258.79845999999998</v>
      </c>
      <c r="J3166" s="9">
        <f t="shared" si="149"/>
        <v>0.35882004153876679</v>
      </c>
    </row>
    <row r="3167" spans="1:10" x14ac:dyDescent="0.25">
      <c r="A3167" s="3" t="s">
        <v>265</v>
      </c>
      <c r="B3167" s="3" t="s">
        <v>43</v>
      </c>
      <c r="C3167" s="8">
        <v>1629.90263</v>
      </c>
      <c r="D3167" s="8">
        <v>2664.3138600000002</v>
      </c>
      <c r="E3167" s="9">
        <f t="shared" si="147"/>
        <v>0.63464602790413327</v>
      </c>
      <c r="F3167" s="8">
        <v>3602.4853899999998</v>
      </c>
      <c r="G3167" s="9">
        <f t="shared" si="148"/>
        <v>-0.26042341007245551</v>
      </c>
      <c r="H3167" s="8">
        <v>32470.82921</v>
      </c>
      <c r="I3167" s="8">
        <v>34594.16461</v>
      </c>
      <c r="J3167" s="9">
        <f t="shared" si="149"/>
        <v>6.5392090428848082E-2</v>
      </c>
    </row>
    <row r="3168" spans="1:10" x14ac:dyDescent="0.25">
      <c r="A3168" s="3" t="s">
        <v>265</v>
      </c>
      <c r="B3168" s="3" t="s">
        <v>44</v>
      </c>
      <c r="C3168" s="8">
        <v>4.6640499999999996</v>
      </c>
      <c r="D3168" s="8">
        <v>11.738099999999999</v>
      </c>
      <c r="E3168" s="9">
        <f t="shared" si="147"/>
        <v>1.5167183027626208</v>
      </c>
      <c r="F3168" s="8">
        <v>6.9190000000000002E-2</v>
      </c>
      <c r="G3168" s="9">
        <f t="shared" si="148"/>
        <v>168.65023847376787</v>
      </c>
      <c r="H3168" s="8">
        <v>85.759979999999999</v>
      </c>
      <c r="I3168" s="8">
        <v>79.401129999999995</v>
      </c>
      <c r="J3168" s="9">
        <f t="shared" si="149"/>
        <v>-7.414705553802603E-2</v>
      </c>
    </row>
    <row r="3169" spans="1:10" x14ac:dyDescent="0.25">
      <c r="A3169" s="3" t="s">
        <v>265</v>
      </c>
      <c r="B3169" s="3" t="s">
        <v>45</v>
      </c>
      <c r="C3169" s="8">
        <v>46.202170000000002</v>
      </c>
      <c r="D3169" s="8">
        <v>44.534269999999999</v>
      </c>
      <c r="E3169" s="9">
        <f t="shared" si="147"/>
        <v>-3.6100035993980484E-2</v>
      </c>
      <c r="F3169" s="8">
        <v>57.135719999999999</v>
      </c>
      <c r="G3169" s="9">
        <f t="shared" si="148"/>
        <v>-0.22055292205996524</v>
      </c>
      <c r="H3169" s="8">
        <v>549.24721</v>
      </c>
      <c r="I3169" s="8">
        <v>623.05544999999995</v>
      </c>
      <c r="J3169" s="9">
        <f t="shared" si="149"/>
        <v>0.13438072812422663</v>
      </c>
    </row>
    <row r="3170" spans="1:10" x14ac:dyDescent="0.25">
      <c r="A3170" s="3" t="s">
        <v>265</v>
      </c>
      <c r="B3170" s="3" t="s">
        <v>46</v>
      </c>
      <c r="C3170" s="8">
        <v>2.0513400000000002</v>
      </c>
      <c r="D3170" s="8">
        <v>3.4500500000000001</v>
      </c>
      <c r="E3170" s="9">
        <f t="shared" si="147"/>
        <v>0.68185186268487907</v>
      </c>
      <c r="F3170" s="8">
        <v>0</v>
      </c>
      <c r="G3170" s="9" t="str">
        <f t="shared" si="148"/>
        <v/>
      </c>
      <c r="H3170" s="8">
        <v>7.2457599999999998</v>
      </c>
      <c r="I3170" s="8">
        <v>14.3072</v>
      </c>
      <c r="J3170" s="9">
        <f t="shared" si="149"/>
        <v>0.97456167468974964</v>
      </c>
    </row>
    <row r="3171" spans="1:10" x14ac:dyDescent="0.25">
      <c r="A3171" s="3" t="s">
        <v>265</v>
      </c>
      <c r="B3171" s="3" t="s">
        <v>47</v>
      </c>
      <c r="C3171" s="8">
        <v>1.27</v>
      </c>
      <c r="D3171" s="8">
        <v>0</v>
      </c>
      <c r="E3171" s="9">
        <f t="shared" si="147"/>
        <v>-1</v>
      </c>
      <c r="F3171" s="8">
        <v>0</v>
      </c>
      <c r="G3171" s="9" t="str">
        <f t="shared" si="148"/>
        <v/>
      </c>
      <c r="H3171" s="8">
        <v>14.646520000000001</v>
      </c>
      <c r="I3171" s="8">
        <v>153.72542999999999</v>
      </c>
      <c r="J3171" s="9">
        <f t="shared" si="149"/>
        <v>9.4956965886777187</v>
      </c>
    </row>
    <row r="3172" spans="1:10" x14ac:dyDescent="0.25">
      <c r="A3172" s="3" t="s">
        <v>265</v>
      </c>
      <c r="B3172" s="3" t="s">
        <v>50</v>
      </c>
      <c r="C3172" s="8">
        <v>64.8</v>
      </c>
      <c r="D3172" s="8">
        <v>49.353110000000001</v>
      </c>
      <c r="E3172" s="9">
        <f t="shared" si="147"/>
        <v>-0.23837793209876534</v>
      </c>
      <c r="F3172" s="8">
        <v>0</v>
      </c>
      <c r="G3172" s="9" t="str">
        <f t="shared" si="148"/>
        <v/>
      </c>
      <c r="H3172" s="8">
        <v>1314.27603</v>
      </c>
      <c r="I3172" s="8">
        <v>554.66958</v>
      </c>
      <c r="J3172" s="9">
        <f t="shared" si="149"/>
        <v>-0.57796568807543425</v>
      </c>
    </row>
    <row r="3173" spans="1:10" x14ac:dyDescent="0.25">
      <c r="A3173" s="3" t="s">
        <v>265</v>
      </c>
      <c r="B3173" s="3" t="s">
        <v>51</v>
      </c>
      <c r="C3173" s="8">
        <v>21.589009999999998</v>
      </c>
      <c r="D3173" s="8">
        <v>29.873919999999998</v>
      </c>
      <c r="E3173" s="9">
        <f t="shared" si="147"/>
        <v>0.38375590172963014</v>
      </c>
      <c r="F3173" s="8">
        <v>45.115519999999997</v>
      </c>
      <c r="G3173" s="9">
        <f t="shared" si="148"/>
        <v>-0.33783496233668586</v>
      </c>
      <c r="H3173" s="8">
        <v>588.40926000000002</v>
      </c>
      <c r="I3173" s="8">
        <v>412.93135999999998</v>
      </c>
      <c r="J3173" s="9">
        <f t="shared" si="149"/>
        <v>-0.29822423256901165</v>
      </c>
    </row>
    <row r="3174" spans="1:10" x14ac:dyDescent="0.25">
      <c r="A3174" s="3" t="s">
        <v>265</v>
      </c>
      <c r="B3174" s="3" t="s">
        <v>52</v>
      </c>
      <c r="C3174" s="8">
        <v>8.2277199999999997</v>
      </c>
      <c r="D3174" s="8">
        <v>3.8023899999999999</v>
      </c>
      <c r="E3174" s="9">
        <f t="shared" si="147"/>
        <v>-0.53785617400689378</v>
      </c>
      <c r="F3174" s="8">
        <v>80.233869999999996</v>
      </c>
      <c r="G3174" s="9">
        <f t="shared" si="148"/>
        <v>-0.95260866763624885</v>
      </c>
      <c r="H3174" s="8">
        <v>174.61529999999999</v>
      </c>
      <c r="I3174" s="8">
        <v>167.33181999999999</v>
      </c>
      <c r="J3174" s="9">
        <f t="shared" si="149"/>
        <v>-4.1711579684025391E-2</v>
      </c>
    </row>
    <row r="3175" spans="1:10" x14ac:dyDescent="0.25">
      <c r="A3175" s="3" t="s">
        <v>265</v>
      </c>
      <c r="B3175" s="3" t="s">
        <v>53</v>
      </c>
      <c r="C3175" s="8">
        <v>908.54684999999995</v>
      </c>
      <c r="D3175" s="8">
        <v>927.59589000000005</v>
      </c>
      <c r="E3175" s="9">
        <f t="shared" si="147"/>
        <v>2.0966491711462254E-2</v>
      </c>
      <c r="F3175" s="8">
        <v>915.74895000000004</v>
      </c>
      <c r="G3175" s="9">
        <f t="shared" si="148"/>
        <v>1.2936886250320079E-2</v>
      </c>
      <c r="H3175" s="8">
        <v>8035.7841699999999</v>
      </c>
      <c r="I3175" s="8">
        <v>10814.255380000001</v>
      </c>
      <c r="J3175" s="9">
        <f t="shared" si="149"/>
        <v>0.34576229913850476</v>
      </c>
    </row>
    <row r="3176" spans="1:10" x14ac:dyDescent="0.25">
      <c r="A3176" s="3" t="s">
        <v>265</v>
      </c>
      <c r="B3176" s="3" t="s">
        <v>54</v>
      </c>
      <c r="C3176" s="8">
        <v>1371.2299800000001</v>
      </c>
      <c r="D3176" s="8">
        <v>455.90339999999998</v>
      </c>
      <c r="E3176" s="9">
        <f t="shared" si="147"/>
        <v>-0.66752229264999008</v>
      </c>
      <c r="F3176" s="8">
        <v>1243.48253</v>
      </c>
      <c r="G3176" s="9">
        <f t="shared" si="148"/>
        <v>-0.63336565733657713</v>
      </c>
      <c r="H3176" s="8">
        <v>24205.845809999999</v>
      </c>
      <c r="I3176" s="8">
        <v>15135.47221</v>
      </c>
      <c r="J3176" s="9">
        <f t="shared" si="149"/>
        <v>-0.37471830859357191</v>
      </c>
    </row>
    <row r="3177" spans="1:10" x14ac:dyDescent="0.25">
      <c r="A3177" s="3" t="s">
        <v>265</v>
      </c>
      <c r="B3177" s="3" t="s">
        <v>55</v>
      </c>
      <c r="C3177" s="8">
        <v>36.07788</v>
      </c>
      <c r="D3177" s="8">
        <v>35.693219999999997</v>
      </c>
      <c r="E3177" s="9">
        <f t="shared" si="147"/>
        <v>-1.0661934681306162E-2</v>
      </c>
      <c r="F3177" s="8">
        <v>44.37229</v>
      </c>
      <c r="G3177" s="9">
        <f t="shared" si="148"/>
        <v>-0.19559662122464272</v>
      </c>
      <c r="H3177" s="8">
        <v>368.57056</v>
      </c>
      <c r="I3177" s="8">
        <v>483.17725000000002</v>
      </c>
      <c r="J3177" s="9">
        <f t="shared" si="149"/>
        <v>0.31094911650024359</v>
      </c>
    </row>
    <row r="3178" spans="1:10" x14ac:dyDescent="0.25">
      <c r="A3178" s="3" t="s">
        <v>265</v>
      </c>
      <c r="B3178" s="3" t="s">
        <v>56</v>
      </c>
      <c r="C3178" s="8">
        <v>1184.9730300000001</v>
      </c>
      <c r="D3178" s="8">
        <v>1632.22795</v>
      </c>
      <c r="E3178" s="9">
        <f t="shared" si="147"/>
        <v>0.37743890255460055</v>
      </c>
      <c r="F3178" s="8">
        <v>1250.96216</v>
      </c>
      <c r="G3178" s="9">
        <f t="shared" si="148"/>
        <v>0.30477803581205043</v>
      </c>
      <c r="H3178" s="8">
        <v>13286.497869999999</v>
      </c>
      <c r="I3178" s="8">
        <v>13380.168809999999</v>
      </c>
      <c r="J3178" s="9">
        <f t="shared" si="149"/>
        <v>7.0500850499892742E-3</v>
      </c>
    </row>
    <row r="3179" spans="1:10" x14ac:dyDescent="0.25">
      <c r="A3179" s="3" t="s">
        <v>265</v>
      </c>
      <c r="B3179" s="3" t="s">
        <v>58</v>
      </c>
      <c r="C3179" s="8">
        <v>0</v>
      </c>
      <c r="D3179" s="8">
        <v>0</v>
      </c>
      <c r="E3179" s="9" t="str">
        <f t="shared" si="147"/>
        <v/>
      </c>
      <c r="F3179" s="8">
        <v>0</v>
      </c>
      <c r="G3179" s="9" t="str">
        <f t="shared" si="148"/>
        <v/>
      </c>
      <c r="H3179" s="8">
        <v>12.778650000000001</v>
      </c>
      <c r="I3179" s="8">
        <v>12.888059999999999</v>
      </c>
      <c r="J3179" s="9">
        <f t="shared" si="149"/>
        <v>8.5619372938454674E-3</v>
      </c>
    </row>
    <row r="3180" spans="1:10" x14ac:dyDescent="0.25">
      <c r="A3180" s="3" t="s">
        <v>265</v>
      </c>
      <c r="B3180" s="3" t="s">
        <v>59</v>
      </c>
      <c r="C3180" s="8">
        <v>4.7360800000000003</v>
      </c>
      <c r="D3180" s="8">
        <v>14.95</v>
      </c>
      <c r="E3180" s="9">
        <f t="shared" si="147"/>
        <v>2.1566189760308099</v>
      </c>
      <c r="F3180" s="8">
        <v>29.5334</v>
      </c>
      <c r="G3180" s="9">
        <f t="shared" si="148"/>
        <v>-0.49379346773483579</v>
      </c>
      <c r="H3180" s="8">
        <v>266.71863000000002</v>
      </c>
      <c r="I3180" s="8">
        <v>313.28197</v>
      </c>
      <c r="J3180" s="9">
        <f t="shared" si="149"/>
        <v>0.17457850619583626</v>
      </c>
    </row>
    <row r="3181" spans="1:10" x14ac:dyDescent="0.25">
      <c r="A3181" s="3" t="s">
        <v>265</v>
      </c>
      <c r="B3181" s="3" t="s">
        <v>60</v>
      </c>
      <c r="C3181" s="8">
        <v>822.06643999999994</v>
      </c>
      <c r="D3181" s="8">
        <v>2495.2407199999998</v>
      </c>
      <c r="E3181" s="9">
        <f t="shared" si="147"/>
        <v>2.0353273149065663</v>
      </c>
      <c r="F3181" s="8">
        <v>1847.96469</v>
      </c>
      <c r="G3181" s="9">
        <f t="shared" si="148"/>
        <v>0.3502642845410644</v>
      </c>
      <c r="H3181" s="8">
        <v>24699.576110000002</v>
      </c>
      <c r="I3181" s="8">
        <v>24853.087599999999</v>
      </c>
      <c r="J3181" s="9">
        <f t="shared" si="149"/>
        <v>6.2151467424513829E-3</v>
      </c>
    </row>
    <row r="3182" spans="1:10" x14ac:dyDescent="0.25">
      <c r="A3182" s="3" t="s">
        <v>265</v>
      </c>
      <c r="B3182" s="3" t="s">
        <v>61</v>
      </c>
      <c r="C3182" s="8">
        <v>6.3676300000000001</v>
      </c>
      <c r="D3182" s="8">
        <v>0</v>
      </c>
      <c r="E3182" s="9">
        <f t="shared" si="147"/>
        <v>-1</v>
      </c>
      <c r="F3182" s="8">
        <v>0</v>
      </c>
      <c r="G3182" s="9" t="str">
        <f t="shared" si="148"/>
        <v/>
      </c>
      <c r="H3182" s="8">
        <v>6.3676300000000001</v>
      </c>
      <c r="I3182" s="8">
        <v>6.75</v>
      </c>
      <c r="J3182" s="9">
        <f t="shared" si="149"/>
        <v>6.0049029230655693E-2</v>
      </c>
    </row>
    <row r="3183" spans="1:10" x14ac:dyDescent="0.25">
      <c r="A3183" s="3" t="s">
        <v>265</v>
      </c>
      <c r="B3183" s="3" t="s">
        <v>62</v>
      </c>
      <c r="C3183" s="8">
        <v>0</v>
      </c>
      <c r="D3183" s="8">
        <v>48.031829999999999</v>
      </c>
      <c r="E3183" s="9" t="str">
        <f t="shared" si="147"/>
        <v/>
      </c>
      <c r="F3183" s="8">
        <v>15.47766</v>
      </c>
      <c r="G3183" s="9">
        <f t="shared" si="148"/>
        <v>2.1033004989126263</v>
      </c>
      <c r="H3183" s="8">
        <v>295.71659</v>
      </c>
      <c r="I3183" s="8">
        <v>240.62675999999999</v>
      </c>
      <c r="J3183" s="9">
        <f t="shared" si="149"/>
        <v>-0.18629265946831053</v>
      </c>
    </row>
    <row r="3184" spans="1:10" x14ac:dyDescent="0.25">
      <c r="A3184" s="3" t="s">
        <v>265</v>
      </c>
      <c r="B3184" s="3" t="s">
        <v>63</v>
      </c>
      <c r="C3184" s="8">
        <v>50.824800000000003</v>
      </c>
      <c r="D3184" s="8">
        <v>13.877000000000001</v>
      </c>
      <c r="E3184" s="9">
        <f t="shared" si="147"/>
        <v>-0.72696400182588028</v>
      </c>
      <c r="F3184" s="8">
        <v>0</v>
      </c>
      <c r="G3184" s="9" t="str">
        <f t="shared" si="148"/>
        <v/>
      </c>
      <c r="H3184" s="8">
        <v>303.97215999999997</v>
      </c>
      <c r="I3184" s="8">
        <v>307.93430000000001</v>
      </c>
      <c r="J3184" s="9">
        <f t="shared" si="149"/>
        <v>1.303454895343048E-2</v>
      </c>
    </row>
    <row r="3185" spans="1:10" x14ac:dyDescent="0.25">
      <c r="A3185" s="3" t="s">
        <v>265</v>
      </c>
      <c r="B3185" s="3" t="s">
        <v>64</v>
      </c>
      <c r="C3185" s="8">
        <v>58.49389</v>
      </c>
      <c r="D3185" s="8">
        <v>41.713450000000002</v>
      </c>
      <c r="E3185" s="9">
        <f t="shared" si="147"/>
        <v>-0.28687509071460282</v>
      </c>
      <c r="F3185" s="8">
        <v>19.101759999999999</v>
      </c>
      <c r="G3185" s="9">
        <f t="shared" si="148"/>
        <v>1.1837490367379764</v>
      </c>
      <c r="H3185" s="8">
        <v>624.98298999999997</v>
      </c>
      <c r="I3185" s="8">
        <v>759.59676000000002</v>
      </c>
      <c r="J3185" s="9">
        <f t="shared" si="149"/>
        <v>0.21538789399692315</v>
      </c>
    </row>
    <row r="3186" spans="1:10" x14ac:dyDescent="0.25">
      <c r="A3186" s="3" t="s">
        <v>265</v>
      </c>
      <c r="B3186" s="3" t="s">
        <v>65</v>
      </c>
      <c r="C3186" s="8">
        <v>0</v>
      </c>
      <c r="D3186" s="8">
        <v>4.9283799999999998</v>
      </c>
      <c r="E3186" s="9" t="str">
        <f t="shared" si="147"/>
        <v/>
      </c>
      <c r="F3186" s="8">
        <v>0</v>
      </c>
      <c r="G3186" s="9" t="str">
        <f t="shared" si="148"/>
        <v/>
      </c>
      <c r="H3186" s="8">
        <v>0</v>
      </c>
      <c r="I3186" s="8">
        <v>10.62575</v>
      </c>
      <c r="J3186" s="9" t="str">
        <f t="shared" si="149"/>
        <v/>
      </c>
    </row>
    <row r="3187" spans="1:10" x14ac:dyDescent="0.25">
      <c r="A3187" s="3" t="s">
        <v>265</v>
      </c>
      <c r="B3187" s="3" t="s">
        <v>67</v>
      </c>
      <c r="C3187" s="8">
        <v>53.187579999999997</v>
      </c>
      <c r="D3187" s="8">
        <v>82.383430000000004</v>
      </c>
      <c r="E3187" s="9">
        <f t="shared" si="147"/>
        <v>0.54892232359509507</v>
      </c>
      <c r="F3187" s="8">
        <v>99.784620000000004</v>
      </c>
      <c r="G3187" s="9">
        <f t="shared" si="148"/>
        <v>-0.17438749578842916</v>
      </c>
      <c r="H3187" s="8">
        <v>1334.1402599999999</v>
      </c>
      <c r="I3187" s="8">
        <v>1229.5815700000001</v>
      </c>
      <c r="J3187" s="9">
        <f t="shared" si="149"/>
        <v>-7.8371587407158994E-2</v>
      </c>
    </row>
    <row r="3188" spans="1:10" x14ac:dyDescent="0.25">
      <c r="A3188" s="3" t="s">
        <v>265</v>
      </c>
      <c r="B3188" s="3" t="s">
        <v>68</v>
      </c>
      <c r="C3188" s="8">
        <v>1.3919999999999999</v>
      </c>
      <c r="D3188" s="8">
        <v>0</v>
      </c>
      <c r="E3188" s="9">
        <f t="shared" si="147"/>
        <v>-1</v>
      </c>
      <c r="F3188" s="8">
        <v>0</v>
      </c>
      <c r="G3188" s="9" t="str">
        <f t="shared" si="148"/>
        <v/>
      </c>
      <c r="H3188" s="8">
        <v>58.058729999999997</v>
      </c>
      <c r="I3188" s="8">
        <v>5.4044999999999996</v>
      </c>
      <c r="J3188" s="9">
        <f t="shared" si="149"/>
        <v>-0.90691322390276197</v>
      </c>
    </row>
    <row r="3189" spans="1:10" x14ac:dyDescent="0.25">
      <c r="A3189" s="3" t="s">
        <v>265</v>
      </c>
      <c r="B3189" s="3" t="s">
        <v>69</v>
      </c>
      <c r="C3189" s="8">
        <v>0</v>
      </c>
      <c r="D3189" s="8">
        <v>0</v>
      </c>
      <c r="E3189" s="9" t="str">
        <f t="shared" si="147"/>
        <v/>
      </c>
      <c r="F3189" s="8">
        <v>0</v>
      </c>
      <c r="G3189" s="9" t="str">
        <f t="shared" si="148"/>
        <v/>
      </c>
      <c r="H3189" s="8">
        <v>15.167</v>
      </c>
      <c r="I3189" s="8">
        <v>21.334140000000001</v>
      </c>
      <c r="J3189" s="9">
        <f t="shared" si="149"/>
        <v>0.40661567877629068</v>
      </c>
    </row>
    <row r="3190" spans="1:10" x14ac:dyDescent="0.25">
      <c r="A3190" s="3" t="s">
        <v>265</v>
      </c>
      <c r="B3190" s="3" t="s">
        <v>70</v>
      </c>
      <c r="C3190" s="8">
        <v>167.23498000000001</v>
      </c>
      <c r="D3190" s="8">
        <v>293.03201000000001</v>
      </c>
      <c r="E3190" s="9">
        <f t="shared" si="147"/>
        <v>0.7522172095813926</v>
      </c>
      <c r="F3190" s="8">
        <v>373.68225999999999</v>
      </c>
      <c r="G3190" s="9">
        <f t="shared" si="148"/>
        <v>-0.2158257392256191</v>
      </c>
      <c r="H3190" s="8">
        <v>4224.0928599999997</v>
      </c>
      <c r="I3190" s="8">
        <v>6242.3086400000002</v>
      </c>
      <c r="J3190" s="9">
        <f t="shared" si="149"/>
        <v>0.47778679278371738</v>
      </c>
    </row>
    <row r="3191" spans="1:10" x14ac:dyDescent="0.25">
      <c r="A3191" s="3" t="s">
        <v>265</v>
      </c>
      <c r="B3191" s="3" t="s">
        <v>71</v>
      </c>
      <c r="C3191" s="8">
        <v>0</v>
      </c>
      <c r="D3191" s="8">
        <v>0</v>
      </c>
      <c r="E3191" s="9" t="str">
        <f t="shared" si="147"/>
        <v/>
      </c>
      <c r="F3191" s="8">
        <v>0</v>
      </c>
      <c r="G3191" s="9" t="str">
        <f t="shared" si="148"/>
        <v/>
      </c>
      <c r="H3191" s="8">
        <v>157.81963999999999</v>
      </c>
      <c r="I3191" s="8">
        <v>134.59657000000001</v>
      </c>
      <c r="J3191" s="9">
        <f t="shared" si="149"/>
        <v>-0.14714942956402621</v>
      </c>
    </row>
    <row r="3192" spans="1:10" x14ac:dyDescent="0.25">
      <c r="A3192" s="3" t="s">
        <v>265</v>
      </c>
      <c r="B3192" s="3" t="s">
        <v>72</v>
      </c>
      <c r="C3192" s="8">
        <v>154.72145</v>
      </c>
      <c r="D3192" s="8">
        <v>25.344000000000001</v>
      </c>
      <c r="E3192" s="9">
        <f t="shared" si="147"/>
        <v>-0.83619595085232201</v>
      </c>
      <c r="F3192" s="8">
        <v>70.836860000000001</v>
      </c>
      <c r="G3192" s="9">
        <f t="shared" si="148"/>
        <v>-0.64222016616772681</v>
      </c>
      <c r="H3192" s="8">
        <v>1206.42019</v>
      </c>
      <c r="I3192" s="8">
        <v>1224.13392</v>
      </c>
      <c r="J3192" s="9">
        <f t="shared" si="149"/>
        <v>1.4682885902299159E-2</v>
      </c>
    </row>
    <row r="3193" spans="1:10" x14ac:dyDescent="0.25">
      <c r="A3193" s="3" t="s">
        <v>265</v>
      </c>
      <c r="B3193" s="3" t="s">
        <v>73</v>
      </c>
      <c r="C3193" s="8">
        <v>1827.27637</v>
      </c>
      <c r="D3193" s="8">
        <v>1606.8836100000001</v>
      </c>
      <c r="E3193" s="9">
        <f t="shared" si="147"/>
        <v>-0.12061271278848751</v>
      </c>
      <c r="F3193" s="8">
        <v>2280.7822299999998</v>
      </c>
      <c r="G3193" s="9">
        <f t="shared" si="148"/>
        <v>-0.295468199960502</v>
      </c>
      <c r="H3193" s="8">
        <v>33709.782140000003</v>
      </c>
      <c r="I3193" s="8">
        <v>25862.339029999999</v>
      </c>
      <c r="J3193" s="9">
        <f t="shared" si="149"/>
        <v>-0.23279423988588266</v>
      </c>
    </row>
    <row r="3194" spans="1:10" x14ac:dyDescent="0.25">
      <c r="A3194" s="3" t="s">
        <v>265</v>
      </c>
      <c r="B3194" s="3" t="s">
        <v>74</v>
      </c>
      <c r="C3194" s="8">
        <v>383.14233999999999</v>
      </c>
      <c r="D3194" s="8">
        <v>335.59505000000001</v>
      </c>
      <c r="E3194" s="9">
        <f t="shared" si="147"/>
        <v>-0.12409823983431323</v>
      </c>
      <c r="F3194" s="8">
        <v>254.0301</v>
      </c>
      <c r="G3194" s="9">
        <f t="shared" si="148"/>
        <v>0.3210838006992085</v>
      </c>
      <c r="H3194" s="8">
        <v>4183.5438599999998</v>
      </c>
      <c r="I3194" s="8">
        <v>3413.3712599999999</v>
      </c>
      <c r="J3194" s="9">
        <f t="shared" si="149"/>
        <v>-0.18409573934764478</v>
      </c>
    </row>
    <row r="3195" spans="1:10" x14ac:dyDescent="0.25">
      <c r="A3195" s="3" t="s">
        <v>265</v>
      </c>
      <c r="B3195" s="3" t="s">
        <v>75</v>
      </c>
      <c r="C3195" s="8">
        <v>6962.2951000000003</v>
      </c>
      <c r="D3195" s="8">
        <v>8553.05753</v>
      </c>
      <c r="E3195" s="9">
        <f t="shared" si="147"/>
        <v>0.22848247699239299</v>
      </c>
      <c r="F3195" s="8">
        <v>5725.9791800000003</v>
      </c>
      <c r="G3195" s="9">
        <f t="shared" si="148"/>
        <v>0.49372836699696121</v>
      </c>
      <c r="H3195" s="8">
        <v>63649.701730000001</v>
      </c>
      <c r="I3195" s="8">
        <v>65716.696899999995</v>
      </c>
      <c r="J3195" s="9">
        <f t="shared" si="149"/>
        <v>3.2474546051576514E-2</v>
      </c>
    </row>
    <row r="3196" spans="1:10" x14ac:dyDescent="0.25">
      <c r="A3196" s="3" t="s">
        <v>265</v>
      </c>
      <c r="B3196" s="3" t="s">
        <v>77</v>
      </c>
      <c r="C3196" s="8">
        <v>8.3317800000000002</v>
      </c>
      <c r="D3196" s="8">
        <v>0</v>
      </c>
      <c r="E3196" s="9">
        <f t="shared" si="147"/>
        <v>-1</v>
      </c>
      <c r="F3196" s="8">
        <v>0</v>
      </c>
      <c r="G3196" s="9" t="str">
        <f t="shared" si="148"/>
        <v/>
      </c>
      <c r="H3196" s="8">
        <v>8.3317800000000002</v>
      </c>
      <c r="I3196" s="8">
        <v>0</v>
      </c>
      <c r="J3196" s="9">
        <f t="shared" si="149"/>
        <v>-1</v>
      </c>
    </row>
    <row r="3197" spans="1:10" x14ac:dyDescent="0.25">
      <c r="A3197" s="3" t="s">
        <v>265</v>
      </c>
      <c r="B3197" s="3" t="s">
        <v>78</v>
      </c>
      <c r="C3197" s="8">
        <v>91.279949999999999</v>
      </c>
      <c r="D3197" s="8">
        <v>35.778379999999999</v>
      </c>
      <c r="E3197" s="9">
        <f t="shared" si="147"/>
        <v>-0.60803681421823741</v>
      </c>
      <c r="F3197" s="8">
        <v>22.938649999999999</v>
      </c>
      <c r="G3197" s="9">
        <f t="shared" si="148"/>
        <v>0.55974218186336167</v>
      </c>
      <c r="H3197" s="8">
        <v>438.95226000000002</v>
      </c>
      <c r="I3197" s="8">
        <v>296.45877999999999</v>
      </c>
      <c r="J3197" s="9">
        <f t="shared" si="149"/>
        <v>-0.32462181650460131</v>
      </c>
    </row>
    <row r="3198" spans="1:10" x14ac:dyDescent="0.25">
      <c r="A3198" s="3" t="s">
        <v>265</v>
      </c>
      <c r="B3198" s="3" t="s">
        <v>79</v>
      </c>
      <c r="C3198" s="8">
        <v>629.60080000000005</v>
      </c>
      <c r="D3198" s="8">
        <v>49.797049999999999</v>
      </c>
      <c r="E3198" s="9">
        <f t="shared" si="147"/>
        <v>-0.92090694611569746</v>
      </c>
      <c r="F3198" s="8">
        <v>21.434280000000001</v>
      </c>
      <c r="G3198" s="9">
        <f t="shared" si="148"/>
        <v>1.3232434212859028</v>
      </c>
      <c r="H3198" s="8">
        <v>1566.8788500000001</v>
      </c>
      <c r="I3198" s="8">
        <v>243.58161000000001</v>
      </c>
      <c r="J3198" s="9">
        <f t="shared" si="149"/>
        <v>-0.84454343103807927</v>
      </c>
    </row>
    <row r="3199" spans="1:10" x14ac:dyDescent="0.25">
      <c r="A3199" s="3" t="s">
        <v>265</v>
      </c>
      <c r="B3199" s="3" t="s">
        <v>80</v>
      </c>
      <c r="C3199" s="8">
        <v>126.80446000000001</v>
      </c>
      <c r="D3199" s="8">
        <v>80.300479999999993</v>
      </c>
      <c r="E3199" s="9">
        <f t="shared" si="147"/>
        <v>-0.3667377314646505</v>
      </c>
      <c r="F3199" s="8">
        <v>91.456090000000003</v>
      </c>
      <c r="G3199" s="9">
        <f t="shared" si="148"/>
        <v>-0.12197777097184026</v>
      </c>
      <c r="H3199" s="8">
        <v>731.57698000000005</v>
      </c>
      <c r="I3199" s="8">
        <v>1085.2191499999999</v>
      </c>
      <c r="J3199" s="9">
        <f t="shared" si="149"/>
        <v>0.48339707189802472</v>
      </c>
    </row>
    <row r="3200" spans="1:10" x14ac:dyDescent="0.25">
      <c r="A3200" s="3" t="s">
        <v>265</v>
      </c>
      <c r="B3200" s="3" t="s">
        <v>81</v>
      </c>
      <c r="C3200" s="8">
        <v>0</v>
      </c>
      <c r="D3200" s="8">
        <v>0</v>
      </c>
      <c r="E3200" s="9" t="str">
        <f t="shared" si="147"/>
        <v/>
      </c>
      <c r="F3200" s="8">
        <v>3.3924300000000001</v>
      </c>
      <c r="G3200" s="9">
        <f t="shared" si="148"/>
        <v>-1</v>
      </c>
      <c r="H3200" s="8">
        <v>18.250640000000001</v>
      </c>
      <c r="I3200" s="8">
        <v>7.6829499999999999</v>
      </c>
      <c r="J3200" s="9">
        <f t="shared" si="149"/>
        <v>-0.57903120109760531</v>
      </c>
    </row>
    <row r="3201" spans="1:10" x14ac:dyDescent="0.25">
      <c r="A3201" s="3" t="s">
        <v>265</v>
      </c>
      <c r="B3201" s="3" t="s">
        <v>82</v>
      </c>
      <c r="C3201" s="8">
        <v>42.745139999999999</v>
      </c>
      <c r="D3201" s="8">
        <v>14.13</v>
      </c>
      <c r="E3201" s="9">
        <f t="shared" si="147"/>
        <v>-0.66943610431501677</v>
      </c>
      <c r="F3201" s="8">
        <v>84.451639999999998</v>
      </c>
      <c r="G3201" s="9">
        <f t="shared" si="148"/>
        <v>-0.8326853096044079</v>
      </c>
      <c r="H3201" s="8">
        <v>532.95001999999999</v>
      </c>
      <c r="I3201" s="8">
        <v>655.14227000000005</v>
      </c>
      <c r="J3201" s="9">
        <f t="shared" si="149"/>
        <v>0.22927525173936592</v>
      </c>
    </row>
    <row r="3202" spans="1:10" x14ac:dyDescent="0.25">
      <c r="A3202" s="3" t="s">
        <v>265</v>
      </c>
      <c r="B3202" s="3" t="s">
        <v>83</v>
      </c>
      <c r="C3202" s="8">
        <v>8.61</v>
      </c>
      <c r="D3202" s="8">
        <v>0</v>
      </c>
      <c r="E3202" s="9">
        <f t="shared" si="147"/>
        <v>-1</v>
      </c>
      <c r="F3202" s="8">
        <v>0</v>
      </c>
      <c r="G3202" s="9" t="str">
        <f t="shared" si="148"/>
        <v/>
      </c>
      <c r="H3202" s="8">
        <v>45.28528</v>
      </c>
      <c r="I3202" s="8">
        <v>0</v>
      </c>
      <c r="J3202" s="9">
        <f t="shared" si="149"/>
        <v>-1</v>
      </c>
    </row>
    <row r="3203" spans="1:10" x14ac:dyDescent="0.25">
      <c r="A3203" s="3" t="s">
        <v>265</v>
      </c>
      <c r="B3203" s="3" t="s">
        <v>84</v>
      </c>
      <c r="C3203" s="8">
        <v>12.26024</v>
      </c>
      <c r="D3203" s="8">
        <v>0</v>
      </c>
      <c r="E3203" s="9">
        <f t="shared" si="147"/>
        <v>-1</v>
      </c>
      <c r="F3203" s="8">
        <v>0</v>
      </c>
      <c r="G3203" s="9" t="str">
        <f t="shared" si="148"/>
        <v/>
      </c>
      <c r="H3203" s="8">
        <v>18.119730000000001</v>
      </c>
      <c r="I3203" s="8">
        <v>47.39837</v>
      </c>
      <c r="J3203" s="9">
        <f t="shared" si="149"/>
        <v>1.615843061679175</v>
      </c>
    </row>
    <row r="3204" spans="1:10" x14ac:dyDescent="0.25">
      <c r="A3204" s="3" t="s">
        <v>265</v>
      </c>
      <c r="B3204" s="3" t="s">
        <v>86</v>
      </c>
      <c r="C3204" s="8">
        <v>0</v>
      </c>
      <c r="D3204" s="8">
        <v>0</v>
      </c>
      <c r="E3204" s="9" t="str">
        <f t="shared" si="147"/>
        <v/>
      </c>
      <c r="F3204" s="8">
        <v>0</v>
      </c>
      <c r="G3204" s="9" t="str">
        <f t="shared" si="148"/>
        <v/>
      </c>
      <c r="H3204" s="8">
        <v>601.50599999999997</v>
      </c>
      <c r="I3204" s="8">
        <v>13.211</v>
      </c>
      <c r="J3204" s="9">
        <f t="shared" si="149"/>
        <v>-0.97803679431294122</v>
      </c>
    </row>
    <row r="3205" spans="1:10" x14ac:dyDescent="0.25">
      <c r="A3205" s="3" t="s">
        <v>265</v>
      </c>
      <c r="B3205" s="3" t="s">
        <v>87</v>
      </c>
      <c r="C3205" s="8">
        <v>0</v>
      </c>
      <c r="D3205" s="8">
        <v>2.8692299999999999</v>
      </c>
      <c r="E3205" s="9" t="str">
        <f t="shared" ref="E3205:E3268" si="150">IF(C3205=0,"",(D3205/C3205-1))</f>
        <v/>
      </c>
      <c r="F3205" s="8">
        <v>0</v>
      </c>
      <c r="G3205" s="9" t="str">
        <f t="shared" ref="G3205:G3268" si="151">IF(F3205=0,"",(D3205/F3205-1))</f>
        <v/>
      </c>
      <c r="H3205" s="8">
        <v>54.526229999999998</v>
      </c>
      <c r="I3205" s="8">
        <v>35.715940000000003</v>
      </c>
      <c r="J3205" s="9">
        <f t="shared" ref="J3205:J3268" si="152">IF(H3205=0,"",(I3205/H3205-1))</f>
        <v>-0.34497690377640255</v>
      </c>
    </row>
    <row r="3206" spans="1:10" x14ac:dyDescent="0.25">
      <c r="A3206" s="3" t="s">
        <v>265</v>
      </c>
      <c r="B3206" s="3" t="s">
        <v>88</v>
      </c>
      <c r="C3206" s="8">
        <v>234.09972999999999</v>
      </c>
      <c r="D3206" s="8">
        <v>461.82959</v>
      </c>
      <c r="E3206" s="9">
        <f t="shared" si="150"/>
        <v>0.97278993017206816</v>
      </c>
      <c r="F3206" s="8">
        <v>506.34075999999999</v>
      </c>
      <c r="G3206" s="9">
        <f t="shared" si="151"/>
        <v>-8.7907538788700279E-2</v>
      </c>
      <c r="H3206" s="8">
        <v>1823.1041700000001</v>
      </c>
      <c r="I3206" s="8">
        <v>3937.28235</v>
      </c>
      <c r="J3206" s="9">
        <f t="shared" si="152"/>
        <v>1.1596584631804117</v>
      </c>
    </row>
    <row r="3207" spans="1:10" x14ac:dyDescent="0.25">
      <c r="A3207" s="3" t="s">
        <v>265</v>
      </c>
      <c r="B3207" s="3" t="s">
        <v>89</v>
      </c>
      <c r="C3207" s="8">
        <v>0</v>
      </c>
      <c r="D3207" s="8">
        <v>0</v>
      </c>
      <c r="E3207" s="9" t="str">
        <f t="shared" si="150"/>
        <v/>
      </c>
      <c r="F3207" s="8">
        <v>0</v>
      </c>
      <c r="G3207" s="9" t="str">
        <f t="shared" si="151"/>
        <v/>
      </c>
      <c r="H3207" s="8">
        <v>0</v>
      </c>
      <c r="I3207" s="8">
        <v>15.22649</v>
      </c>
      <c r="J3207" s="9" t="str">
        <f t="shared" si="152"/>
        <v/>
      </c>
    </row>
    <row r="3208" spans="1:10" x14ac:dyDescent="0.25">
      <c r="A3208" s="3" t="s">
        <v>265</v>
      </c>
      <c r="B3208" s="3" t="s">
        <v>90</v>
      </c>
      <c r="C3208" s="8">
        <v>1442.19156</v>
      </c>
      <c r="D3208" s="8">
        <v>3243.19013</v>
      </c>
      <c r="E3208" s="9">
        <f t="shared" si="150"/>
        <v>1.248792892672316</v>
      </c>
      <c r="F3208" s="8">
        <v>2041.21567</v>
      </c>
      <c r="G3208" s="9">
        <f t="shared" si="151"/>
        <v>0.58885225979085298</v>
      </c>
      <c r="H3208" s="8">
        <v>15603.62019</v>
      </c>
      <c r="I3208" s="8">
        <v>23239.265179999999</v>
      </c>
      <c r="J3208" s="9">
        <f t="shared" si="152"/>
        <v>0.48935086198095923</v>
      </c>
    </row>
    <row r="3209" spans="1:10" x14ac:dyDescent="0.25">
      <c r="A3209" s="3" t="s">
        <v>265</v>
      </c>
      <c r="B3209" s="3" t="s">
        <v>91</v>
      </c>
      <c r="C3209" s="8">
        <v>0</v>
      </c>
      <c r="D3209" s="8">
        <v>47.03369</v>
      </c>
      <c r="E3209" s="9" t="str">
        <f t="shared" si="150"/>
        <v/>
      </c>
      <c r="F3209" s="8">
        <v>0</v>
      </c>
      <c r="G3209" s="9" t="str">
        <f t="shared" si="151"/>
        <v/>
      </c>
      <c r="H3209" s="8">
        <v>58.164400000000001</v>
      </c>
      <c r="I3209" s="8">
        <v>48.608690000000003</v>
      </c>
      <c r="J3209" s="9">
        <f t="shared" si="152"/>
        <v>-0.1642879493298306</v>
      </c>
    </row>
    <row r="3210" spans="1:10" x14ac:dyDescent="0.25">
      <c r="A3210" s="3" t="s">
        <v>265</v>
      </c>
      <c r="B3210" s="3" t="s">
        <v>92</v>
      </c>
      <c r="C3210" s="8">
        <v>2272.39293</v>
      </c>
      <c r="D3210" s="8">
        <v>2802.6914400000001</v>
      </c>
      <c r="E3210" s="9">
        <f t="shared" si="150"/>
        <v>0.23336567501114347</v>
      </c>
      <c r="F3210" s="8">
        <v>2804.9594299999999</v>
      </c>
      <c r="G3210" s="9">
        <f t="shared" si="151"/>
        <v>-8.0856427930575681E-4</v>
      </c>
      <c r="H3210" s="8">
        <v>24249.84116</v>
      </c>
      <c r="I3210" s="8">
        <v>26443.147870000001</v>
      </c>
      <c r="J3210" s="9">
        <f t="shared" si="152"/>
        <v>9.0446229957903856E-2</v>
      </c>
    </row>
    <row r="3211" spans="1:10" x14ac:dyDescent="0.25">
      <c r="A3211" s="3" t="s">
        <v>265</v>
      </c>
      <c r="B3211" s="3" t="s">
        <v>93</v>
      </c>
      <c r="C3211" s="8">
        <v>0</v>
      </c>
      <c r="D3211" s="8">
        <v>6.7606000000000002</v>
      </c>
      <c r="E3211" s="9" t="str">
        <f t="shared" si="150"/>
        <v/>
      </c>
      <c r="F3211" s="8">
        <v>0</v>
      </c>
      <c r="G3211" s="9" t="str">
        <f t="shared" si="151"/>
        <v/>
      </c>
      <c r="H3211" s="8">
        <v>63.510210000000001</v>
      </c>
      <c r="I3211" s="8">
        <v>175.80682999999999</v>
      </c>
      <c r="J3211" s="9">
        <f t="shared" si="152"/>
        <v>1.768166409778837</v>
      </c>
    </row>
    <row r="3212" spans="1:10" x14ac:dyDescent="0.25">
      <c r="A3212" s="3" t="s">
        <v>265</v>
      </c>
      <c r="B3212" s="3" t="s">
        <v>94</v>
      </c>
      <c r="C3212" s="8">
        <v>73.659880000000001</v>
      </c>
      <c r="D3212" s="8">
        <v>246.41917000000001</v>
      </c>
      <c r="E3212" s="9">
        <f t="shared" si="150"/>
        <v>2.3453648037439105</v>
      </c>
      <c r="F3212" s="8">
        <v>0</v>
      </c>
      <c r="G3212" s="9" t="str">
        <f t="shared" si="151"/>
        <v/>
      </c>
      <c r="H3212" s="8">
        <v>1092.01442</v>
      </c>
      <c r="I3212" s="8">
        <v>687.18790000000001</v>
      </c>
      <c r="J3212" s="9">
        <f t="shared" si="152"/>
        <v>-0.37071536106638592</v>
      </c>
    </row>
    <row r="3213" spans="1:10" x14ac:dyDescent="0.25">
      <c r="A3213" s="3" t="s">
        <v>265</v>
      </c>
      <c r="B3213" s="3" t="s">
        <v>95</v>
      </c>
      <c r="C3213" s="8">
        <v>248.81509</v>
      </c>
      <c r="D3213" s="8">
        <v>73.125389999999996</v>
      </c>
      <c r="E3213" s="9">
        <f t="shared" si="150"/>
        <v>-0.70610548580473953</v>
      </c>
      <c r="F3213" s="8">
        <v>7.5929900000000004</v>
      </c>
      <c r="G3213" s="9">
        <f t="shared" si="151"/>
        <v>8.6306448447844648</v>
      </c>
      <c r="H3213" s="8">
        <v>1430.1985</v>
      </c>
      <c r="I3213" s="8">
        <v>1659.19336</v>
      </c>
      <c r="J3213" s="9">
        <f t="shared" si="152"/>
        <v>0.1601140401140122</v>
      </c>
    </row>
    <row r="3214" spans="1:10" x14ac:dyDescent="0.25">
      <c r="A3214" s="3" t="s">
        <v>265</v>
      </c>
      <c r="B3214" s="3" t="s">
        <v>96</v>
      </c>
      <c r="C3214" s="8">
        <v>16295.296549999999</v>
      </c>
      <c r="D3214" s="8">
        <v>16795.433519999999</v>
      </c>
      <c r="E3214" s="9">
        <f t="shared" si="150"/>
        <v>3.0692106060506097E-2</v>
      </c>
      <c r="F3214" s="8">
        <v>15280.98523</v>
      </c>
      <c r="G3214" s="9">
        <f t="shared" si="151"/>
        <v>9.9106717741392458E-2</v>
      </c>
      <c r="H3214" s="8">
        <v>169709.15497999999</v>
      </c>
      <c r="I3214" s="8">
        <v>150417.92189</v>
      </c>
      <c r="J3214" s="9">
        <f t="shared" si="152"/>
        <v>-0.11367231833941682</v>
      </c>
    </row>
    <row r="3215" spans="1:10" x14ac:dyDescent="0.25">
      <c r="A3215" s="3" t="s">
        <v>265</v>
      </c>
      <c r="B3215" s="3" t="s">
        <v>97</v>
      </c>
      <c r="C3215" s="8">
        <v>0</v>
      </c>
      <c r="D3215" s="8">
        <v>0</v>
      </c>
      <c r="E3215" s="9" t="str">
        <f t="shared" si="150"/>
        <v/>
      </c>
      <c r="F3215" s="8">
        <v>0</v>
      </c>
      <c r="G3215" s="9" t="str">
        <f t="shared" si="151"/>
        <v/>
      </c>
      <c r="H3215" s="8">
        <v>0</v>
      </c>
      <c r="I3215" s="8">
        <v>0</v>
      </c>
      <c r="J3215" s="9" t="str">
        <f t="shared" si="152"/>
        <v/>
      </c>
    </row>
    <row r="3216" spans="1:10" x14ac:dyDescent="0.25">
      <c r="A3216" s="3" t="s">
        <v>265</v>
      </c>
      <c r="B3216" s="3" t="s">
        <v>98</v>
      </c>
      <c r="C3216" s="8">
        <v>128.61304000000001</v>
      </c>
      <c r="D3216" s="8">
        <v>55.225709999999999</v>
      </c>
      <c r="E3216" s="9">
        <f t="shared" si="150"/>
        <v>-0.57060567108902804</v>
      </c>
      <c r="F3216" s="8">
        <v>72.940259999999995</v>
      </c>
      <c r="G3216" s="9">
        <f t="shared" si="151"/>
        <v>-0.24286381759538556</v>
      </c>
      <c r="H3216" s="8">
        <v>967.58866</v>
      </c>
      <c r="I3216" s="8">
        <v>774.57496000000003</v>
      </c>
      <c r="J3216" s="9">
        <f t="shared" si="152"/>
        <v>-0.1994790844282941</v>
      </c>
    </row>
    <row r="3217" spans="1:10" x14ac:dyDescent="0.25">
      <c r="A3217" s="3" t="s">
        <v>265</v>
      </c>
      <c r="B3217" s="3" t="s">
        <v>99</v>
      </c>
      <c r="C3217" s="8">
        <v>21295.765200000002</v>
      </c>
      <c r="D3217" s="8">
        <v>18976.100279999999</v>
      </c>
      <c r="E3217" s="9">
        <f t="shared" si="150"/>
        <v>-0.10892611269023589</v>
      </c>
      <c r="F3217" s="8">
        <v>14681.651669999999</v>
      </c>
      <c r="G3217" s="9">
        <f t="shared" si="151"/>
        <v>0.29250446111421735</v>
      </c>
      <c r="H3217" s="8">
        <v>159925.21257</v>
      </c>
      <c r="I3217" s="8">
        <v>175046.18025999999</v>
      </c>
      <c r="J3217" s="9">
        <f t="shared" si="152"/>
        <v>9.4550242872939672E-2</v>
      </c>
    </row>
    <row r="3218" spans="1:10" x14ac:dyDescent="0.25">
      <c r="A3218" s="3" t="s">
        <v>265</v>
      </c>
      <c r="B3218" s="3" t="s">
        <v>100</v>
      </c>
      <c r="C3218" s="8">
        <v>868.07056999999998</v>
      </c>
      <c r="D3218" s="8">
        <v>763.65772000000004</v>
      </c>
      <c r="E3218" s="9">
        <f t="shared" si="150"/>
        <v>-0.12028152273380255</v>
      </c>
      <c r="F3218" s="8">
        <v>598.65315999999996</v>
      </c>
      <c r="G3218" s="9">
        <f t="shared" si="151"/>
        <v>0.27562630756012396</v>
      </c>
      <c r="H3218" s="8">
        <v>14924.41329</v>
      </c>
      <c r="I3218" s="8">
        <v>12690.69628</v>
      </c>
      <c r="J3218" s="9">
        <f t="shared" si="152"/>
        <v>-0.14966866479747565</v>
      </c>
    </row>
    <row r="3219" spans="1:10" x14ac:dyDescent="0.25">
      <c r="A3219" s="3" t="s">
        <v>265</v>
      </c>
      <c r="B3219" s="3" t="s">
        <v>101</v>
      </c>
      <c r="C3219" s="8">
        <v>384.70548000000002</v>
      </c>
      <c r="D3219" s="8">
        <v>586.03486999999996</v>
      </c>
      <c r="E3219" s="9">
        <f t="shared" si="150"/>
        <v>0.52333382409837248</v>
      </c>
      <c r="F3219" s="8">
        <v>283.41816999999998</v>
      </c>
      <c r="G3219" s="9">
        <f t="shared" si="151"/>
        <v>1.0677392349262576</v>
      </c>
      <c r="H3219" s="8">
        <v>6545.3726900000001</v>
      </c>
      <c r="I3219" s="8">
        <v>4667.0185799999999</v>
      </c>
      <c r="J3219" s="9">
        <f t="shared" si="152"/>
        <v>-0.28697435561916029</v>
      </c>
    </row>
    <row r="3220" spans="1:10" x14ac:dyDescent="0.25">
      <c r="A3220" s="3" t="s">
        <v>265</v>
      </c>
      <c r="B3220" s="3" t="s">
        <v>102</v>
      </c>
      <c r="C3220" s="8">
        <v>2549.1670800000002</v>
      </c>
      <c r="D3220" s="8">
        <v>3589.27097</v>
      </c>
      <c r="E3220" s="9">
        <f t="shared" si="150"/>
        <v>0.40801715123357063</v>
      </c>
      <c r="F3220" s="8">
        <v>2957.19535</v>
      </c>
      <c r="G3220" s="9">
        <f t="shared" si="151"/>
        <v>0.2137415845726931</v>
      </c>
      <c r="H3220" s="8">
        <v>31741.957249999999</v>
      </c>
      <c r="I3220" s="8">
        <v>29922.585650000001</v>
      </c>
      <c r="J3220" s="9">
        <f t="shared" si="152"/>
        <v>-5.7317561915625093E-2</v>
      </c>
    </row>
    <row r="3221" spans="1:10" x14ac:dyDescent="0.25">
      <c r="A3221" s="3" t="s">
        <v>265</v>
      </c>
      <c r="B3221" s="3" t="s">
        <v>103</v>
      </c>
      <c r="C3221" s="8">
        <v>0</v>
      </c>
      <c r="D3221" s="8">
        <v>0</v>
      </c>
      <c r="E3221" s="9" t="str">
        <f t="shared" si="150"/>
        <v/>
      </c>
      <c r="F3221" s="8">
        <v>0</v>
      </c>
      <c r="G3221" s="9" t="str">
        <f t="shared" si="151"/>
        <v/>
      </c>
      <c r="H3221" s="8">
        <v>16561.084220000001</v>
      </c>
      <c r="I3221" s="8">
        <v>0</v>
      </c>
      <c r="J3221" s="9">
        <f t="shared" si="152"/>
        <v>-1</v>
      </c>
    </row>
    <row r="3222" spans="1:10" x14ac:dyDescent="0.25">
      <c r="A3222" s="3" t="s">
        <v>265</v>
      </c>
      <c r="B3222" s="3" t="s">
        <v>104</v>
      </c>
      <c r="C3222" s="8">
        <v>161.09707</v>
      </c>
      <c r="D3222" s="8">
        <v>12.393000000000001</v>
      </c>
      <c r="E3222" s="9">
        <f t="shared" si="150"/>
        <v>-0.92307122655924156</v>
      </c>
      <c r="F3222" s="8">
        <v>15.3</v>
      </c>
      <c r="G3222" s="9">
        <f t="shared" si="151"/>
        <v>-0.18999999999999995</v>
      </c>
      <c r="H3222" s="8">
        <v>1011.26099</v>
      </c>
      <c r="I3222" s="8">
        <v>130.10658000000001</v>
      </c>
      <c r="J3222" s="9">
        <f t="shared" si="152"/>
        <v>-0.87134223381839337</v>
      </c>
    </row>
    <row r="3223" spans="1:10" x14ac:dyDescent="0.25">
      <c r="A3223" s="3" t="s">
        <v>265</v>
      </c>
      <c r="B3223" s="3" t="s">
        <v>105</v>
      </c>
      <c r="C3223" s="8">
        <v>2043.2815000000001</v>
      </c>
      <c r="D3223" s="8">
        <v>2145.6633700000002</v>
      </c>
      <c r="E3223" s="9">
        <f t="shared" si="150"/>
        <v>5.0106590795247818E-2</v>
      </c>
      <c r="F3223" s="8">
        <v>2058.3519500000002</v>
      </c>
      <c r="G3223" s="9">
        <f t="shared" si="151"/>
        <v>4.241811999157874E-2</v>
      </c>
      <c r="H3223" s="8">
        <v>20796.003430000001</v>
      </c>
      <c r="I3223" s="8">
        <v>23429.145140000001</v>
      </c>
      <c r="J3223" s="9">
        <f t="shared" si="152"/>
        <v>0.12661768011643382</v>
      </c>
    </row>
    <row r="3224" spans="1:10" x14ac:dyDescent="0.25">
      <c r="A3224" s="3" t="s">
        <v>265</v>
      </c>
      <c r="B3224" s="3" t="s">
        <v>106</v>
      </c>
      <c r="C3224" s="8">
        <v>1827.56088</v>
      </c>
      <c r="D3224" s="8">
        <v>2115.0538000000001</v>
      </c>
      <c r="E3224" s="9">
        <f t="shared" si="150"/>
        <v>0.15730962680706995</v>
      </c>
      <c r="F3224" s="8">
        <v>1637.31674</v>
      </c>
      <c r="G3224" s="9">
        <f t="shared" si="151"/>
        <v>0.29178047736811163</v>
      </c>
      <c r="H3224" s="8">
        <v>17629.495599999998</v>
      </c>
      <c r="I3224" s="8">
        <v>22280.462090000001</v>
      </c>
      <c r="J3224" s="9">
        <f t="shared" si="152"/>
        <v>0.2638173317902528</v>
      </c>
    </row>
    <row r="3225" spans="1:10" x14ac:dyDescent="0.25">
      <c r="A3225" s="3" t="s">
        <v>265</v>
      </c>
      <c r="B3225" s="3" t="s">
        <v>107</v>
      </c>
      <c r="C3225" s="8">
        <v>7497.48387</v>
      </c>
      <c r="D3225" s="8">
        <v>8720.7831000000006</v>
      </c>
      <c r="E3225" s="9">
        <f t="shared" si="150"/>
        <v>0.16316130200624235</v>
      </c>
      <c r="F3225" s="8">
        <v>6906.4886100000003</v>
      </c>
      <c r="G3225" s="9">
        <f t="shared" si="151"/>
        <v>0.26269419852123677</v>
      </c>
      <c r="H3225" s="8">
        <v>121873.88271999999</v>
      </c>
      <c r="I3225" s="8">
        <v>103296.77816</v>
      </c>
      <c r="J3225" s="9">
        <f t="shared" si="152"/>
        <v>-0.15242892197567948</v>
      </c>
    </row>
    <row r="3226" spans="1:10" x14ac:dyDescent="0.25">
      <c r="A3226" s="3" t="s">
        <v>265</v>
      </c>
      <c r="B3226" s="3" t="s">
        <v>108</v>
      </c>
      <c r="C3226" s="8">
        <v>0</v>
      </c>
      <c r="D3226" s="8">
        <v>0</v>
      </c>
      <c r="E3226" s="9" t="str">
        <f t="shared" si="150"/>
        <v/>
      </c>
      <c r="F3226" s="8">
        <v>0</v>
      </c>
      <c r="G3226" s="9" t="str">
        <f t="shared" si="151"/>
        <v/>
      </c>
      <c r="H3226" s="8">
        <v>79.286360000000002</v>
      </c>
      <c r="I3226" s="8">
        <v>0</v>
      </c>
      <c r="J3226" s="9">
        <f t="shared" si="152"/>
        <v>-1</v>
      </c>
    </row>
    <row r="3227" spans="1:10" x14ac:dyDescent="0.25">
      <c r="A3227" s="3" t="s">
        <v>265</v>
      </c>
      <c r="B3227" s="3" t="s">
        <v>109</v>
      </c>
      <c r="C3227" s="8">
        <v>0</v>
      </c>
      <c r="D3227" s="8">
        <v>34.638500000000001</v>
      </c>
      <c r="E3227" s="9" t="str">
        <f t="shared" si="150"/>
        <v/>
      </c>
      <c r="F3227" s="8">
        <v>216.72497000000001</v>
      </c>
      <c r="G3227" s="9">
        <f t="shared" si="151"/>
        <v>-0.84017300821405128</v>
      </c>
      <c r="H3227" s="8">
        <v>2021.3779099999999</v>
      </c>
      <c r="I3227" s="8">
        <v>917.77571999999998</v>
      </c>
      <c r="J3227" s="9">
        <f t="shared" si="152"/>
        <v>-0.54596529651400016</v>
      </c>
    </row>
    <row r="3228" spans="1:10" x14ac:dyDescent="0.25">
      <c r="A3228" s="3" t="s">
        <v>265</v>
      </c>
      <c r="B3228" s="3" t="s">
        <v>110</v>
      </c>
      <c r="C3228" s="8">
        <v>0</v>
      </c>
      <c r="D3228" s="8">
        <v>0</v>
      </c>
      <c r="E3228" s="9" t="str">
        <f t="shared" si="150"/>
        <v/>
      </c>
      <c r="F3228" s="8">
        <v>0</v>
      </c>
      <c r="G3228" s="9" t="str">
        <f t="shared" si="151"/>
        <v/>
      </c>
      <c r="H3228" s="8">
        <v>458.89247999999998</v>
      </c>
      <c r="I3228" s="8">
        <v>23.820979999999999</v>
      </c>
      <c r="J3228" s="9">
        <f t="shared" si="152"/>
        <v>-0.94809028032013076</v>
      </c>
    </row>
    <row r="3229" spans="1:10" x14ac:dyDescent="0.25">
      <c r="A3229" s="3" t="s">
        <v>265</v>
      </c>
      <c r="B3229" s="3" t="s">
        <v>111</v>
      </c>
      <c r="C3229" s="8">
        <v>4398.1109900000001</v>
      </c>
      <c r="D3229" s="8">
        <v>3603.2283900000002</v>
      </c>
      <c r="E3229" s="9">
        <f t="shared" si="150"/>
        <v>-0.18073272862083911</v>
      </c>
      <c r="F3229" s="8">
        <v>2863.85097</v>
      </c>
      <c r="G3229" s="9">
        <f t="shared" si="151"/>
        <v>0.25817594132700283</v>
      </c>
      <c r="H3229" s="8">
        <v>47999.446239999997</v>
      </c>
      <c r="I3229" s="8">
        <v>40432.902240000003</v>
      </c>
      <c r="J3229" s="9">
        <f t="shared" si="152"/>
        <v>-0.15763815195214625</v>
      </c>
    </row>
    <row r="3230" spans="1:10" x14ac:dyDescent="0.25">
      <c r="A3230" s="3" t="s">
        <v>265</v>
      </c>
      <c r="B3230" s="3" t="s">
        <v>112</v>
      </c>
      <c r="C3230" s="8">
        <v>0</v>
      </c>
      <c r="D3230" s="8">
        <v>0</v>
      </c>
      <c r="E3230" s="9" t="str">
        <f t="shared" si="150"/>
        <v/>
      </c>
      <c r="F3230" s="8">
        <v>0</v>
      </c>
      <c r="G3230" s="9" t="str">
        <f t="shared" si="151"/>
        <v/>
      </c>
      <c r="H3230" s="8">
        <v>31.153320000000001</v>
      </c>
      <c r="I3230" s="8">
        <v>0</v>
      </c>
      <c r="J3230" s="9">
        <f t="shared" si="152"/>
        <v>-1</v>
      </c>
    </row>
    <row r="3231" spans="1:10" x14ac:dyDescent="0.25">
      <c r="A3231" s="3" t="s">
        <v>265</v>
      </c>
      <c r="B3231" s="3" t="s">
        <v>113</v>
      </c>
      <c r="C3231" s="8">
        <v>18.11214</v>
      </c>
      <c r="D3231" s="8">
        <v>32.860320000000002</v>
      </c>
      <c r="E3231" s="9">
        <f t="shared" si="150"/>
        <v>0.8142704285633835</v>
      </c>
      <c r="F3231" s="8">
        <v>6.2365000000000004</v>
      </c>
      <c r="G3231" s="9">
        <f t="shared" si="151"/>
        <v>4.2690323097891447</v>
      </c>
      <c r="H3231" s="8">
        <v>279.59102999999999</v>
      </c>
      <c r="I3231" s="8">
        <v>220.19212999999999</v>
      </c>
      <c r="J3231" s="9">
        <f t="shared" si="152"/>
        <v>-0.21244923343928457</v>
      </c>
    </row>
    <row r="3232" spans="1:10" x14ac:dyDescent="0.25">
      <c r="A3232" s="3" t="s">
        <v>265</v>
      </c>
      <c r="B3232" s="3" t="s">
        <v>114</v>
      </c>
      <c r="C3232" s="8">
        <v>5003.4120199999998</v>
      </c>
      <c r="D3232" s="8">
        <v>4611.0691900000002</v>
      </c>
      <c r="E3232" s="9">
        <f t="shared" si="150"/>
        <v>-7.8415055252635257E-2</v>
      </c>
      <c r="F3232" s="8">
        <v>5087.20633</v>
      </c>
      <c r="G3232" s="9">
        <f t="shared" si="151"/>
        <v>-9.3595012490873319E-2</v>
      </c>
      <c r="H3232" s="8">
        <v>42250.216110000001</v>
      </c>
      <c r="I3232" s="8">
        <v>50711.856829999997</v>
      </c>
      <c r="J3232" s="9">
        <f t="shared" si="152"/>
        <v>0.20027449559002974</v>
      </c>
    </row>
    <row r="3233" spans="1:10" x14ac:dyDescent="0.25">
      <c r="A3233" s="3" t="s">
        <v>265</v>
      </c>
      <c r="B3233" s="3" t="s">
        <v>115</v>
      </c>
      <c r="C3233" s="8">
        <v>109.52046</v>
      </c>
      <c r="D3233" s="8">
        <v>79.837450000000004</v>
      </c>
      <c r="E3233" s="9">
        <f t="shared" si="150"/>
        <v>-0.27102707567152284</v>
      </c>
      <c r="F3233" s="8">
        <v>30.90945</v>
      </c>
      <c r="G3233" s="9">
        <f t="shared" si="151"/>
        <v>1.5829463157707435</v>
      </c>
      <c r="H3233" s="8">
        <v>561.41322000000002</v>
      </c>
      <c r="I3233" s="8">
        <v>637.3546</v>
      </c>
      <c r="J3233" s="9">
        <f t="shared" si="152"/>
        <v>0.13526824323801989</v>
      </c>
    </row>
    <row r="3234" spans="1:10" x14ac:dyDescent="0.25">
      <c r="A3234" s="3" t="s">
        <v>265</v>
      </c>
      <c r="B3234" s="3" t="s">
        <v>116</v>
      </c>
      <c r="C3234" s="8">
        <v>707.84176000000002</v>
      </c>
      <c r="D3234" s="8">
        <v>531.86990000000003</v>
      </c>
      <c r="E3234" s="9">
        <f t="shared" si="150"/>
        <v>-0.24860338841833796</v>
      </c>
      <c r="F3234" s="8">
        <v>498.90825999999998</v>
      </c>
      <c r="G3234" s="9">
        <f t="shared" si="151"/>
        <v>6.6067537146007549E-2</v>
      </c>
      <c r="H3234" s="8">
        <v>7304.2369699999999</v>
      </c>
      <c r="I3234" s="8">
        <v>5158.0790800000004</v>
      </c>
      <c r="J3234" s="9">
        <f t="shared" si="152"/>
        <v>-0.29382369422223165</v>
      </c>
    </row>
    <row r="3235" spans="1:10" x14ac:dyDescent="0.25">
      <c r="A3235" s="3" t="s">
        <v>265</v>
      </c>
      <c r="B3235" s="3" t="s">
        <v>117</v>
      </c>
      <c r="C3235" s="8">
        <v>0</v>
      </c>
      <c r="D3235" s="8">
        <v>0</v>
      </c>
      <c r="E3235" s="9" t="str">
        <f t="shared" si="150"/>
        <v/>
      </c>
      <c r="F3235" s="8">
        <v>0</v>
      </c>
      <c r="G3235" s="9" t="str">
        <f t="shared" si="151"/>
        <v/>
      </c>
      <c r="H3235" s="8">
        <v>30</v>
      </c>
      <c r="I3235" s="8">
        <v>20.757000000000001</v>
      </c>
      <c r="J3235" s="9">
        <f t="shared" si="152"/>
        <v>-0.30809999999999993</v>
      </c>
    </row>
    <row r="3236" spans="1:10" x14ac:dyDescent="0.25">
      <c r="A3236" s="3" t="s">
        <v>265</v>
      </c>
      <c r="B3236" s="3" t="s">
        <v>118</v>
      </c>
      <c r="C3236" s="8">
        <v>334.83022999999997</v>
      </c>
      <c r="D3236" s="8">
        <v>305.84924999999998</v>
      </c>
      <c r="E3236" s="9">
        <f t="shared" si="150"/>
        <v>-8.6554251687489425E-2</v>
      </c>
      <c r="F3236" s="8">
        <v>195.34464</v>
      </c>
      <c r="G3236" s="9">
        <f t="shared" si="151"/>
        <v>0.56569051497906453</v>
      </c>
      <c r="H3236" s="8">
        <v>3366.0109699999998</v>
      </c>
      <c r="I3236" s="8">
        <v>2724.80708</v>
      </c>
      <c r="J3236" s="9">
        <f t="shared" si="152"/>
        <v>-0.19049370180751368</v>
      </c>
    </row>
    <row r="3237" spans="1:10" x14ac:dyDescent="0.25">
      <c r="A3237" s="3" t="s">
        <v>265</v>
      </c>
      <c r="B3237" s="3" t="s">
        <v>119</v>
      </c>
      <c r="C3237" s="8">
        <v>24.022870000000001</v>
      </c>
      <c r="D3237" s="8">
        <v>39.12773</v>
      </c>
      <c r="E3237" s="9">
        <f t="shared" si="150"/>
        <v>0.62877000125297267</v>
      </c>
      <c r="F3237" s="8">
        <v>0</v>
      </c>
      <c r="G3237" s="9" t="str">
        <f t="shared" si="151"/>
        <v/>
      </c>
      <c r="H3237" s="8">
        <v>231.9941</v>
      </c>
      <c r="I3237" s="8">
        <v>382.09017</v>
      </c>
      <c r="J3237" s="9">
        <f t="shared" si="152"/>
        <v>0.64698227239399619</v>
      </c>
    </row>
    <row r="3238" spans="1:10" x14ac:dyDescent="0.25">
      <c r="A3238" s="3" t="s">
        <v>265</v>
      </c>
      <c r="B3238" s="3" t="s">
        <v>120</v>
      </c>
      <c r="C3238" s="8">
        <v>44.824339999999999</v>
      </c>
      <c r="D3238" s="8">
        <v>131.81950000000001</v>
      </c>
      <c r="E3238" s="9">
        <f t="shared" si="150"/>
        <v>1.9408018054476655</v>
      </c>
      <c r="F3238" s="8">
        <v>18.759540000000001</v>
      </c>
      <c r="G3238" s="9">
        <f t="shared" si="151"/>
        <v>6.0267980984608363</v>
      </c>
      <c r="H3238" s="8">
        <v>644.32512999999994</v>
      </c>
      <c r="I3238" s="8">
        <v>780.25161000000003</v>
      </c>
      <c r="J3238" s="9">
        <f t="shared" si="152"/>
        <v>0.21095945768869839</v>
      </c>
    </row>
    <row r="3239" spans="1:10" x14ac:dyDescent="0.25">
      <c r="A3239" s="3" t="s">
        <v>265</v>
      </c>
      <c r="B3239" s="3" t="s">
        <v>121</v>
      </c>
      <c r="C3239" s="8">
        <v>0</v>
      </c>
      <c r="D3239" s="8">
        <v>0</v>
      </c>
      <c r="E3239" s="9" t="str">
        <f t="shared" si="150"/>
        <v/>
      </c>
      <c r="F3239" s="8">
        <v>0</v>
      </c>
      <c r="G3239" s="9" t="str">
        <f t="shared" si="151"/>
        <v/>
      </c>
      <c r="H3239" s="8">
        <v>0</v>
      </c>
      <c r="I3239" s="8">
        <v>5.5919999999999997E-2</v>
      </c>
      <c r="J3239" s="9" t="str">
        <f t="shared" si="152"/>
        <v/>
      </c>
    </row>
    <row r="3240" spans="1:10" x14ac:dyDescent="0.25">
      <c r="A3240" s="3" t="s">
        <v>265</v>
      </c>
      <c r="B3240" s="3" t="s">
        <v>122</v>
      </c>
      <c r="C3240" s="8">
        <v>0</v>
      </c>
      <c r="D3240" s="8">
        <v>32.983780000000003</v>
      </c>
      <c r="E3240" s="9" t="str">
        <f t="shared" si="150"/>
        <v/>
      </c>
      <c r="F3240" s="8">
        <v>28.0367</v>
      </c>
      <c r="G3240" s="9">
        <f t="shared" si="151"/>
        <v>0.17645015283539078</v>
      </c>
      <c r="H3240" s="8">
        <v>209.80240000000001</v>
      </c>
      <c r="I3240" s="8">
        <v>240.6634</v>
      </c>
      <c r="J3240" s="9">
        <f t="shared" si="152"/>
        <v>0.14709555276774711</v>
      </c>
    </row>
    <row r="3241" spans="1:10" x14ac:dyDescent="0.25">
      <c r="A3241" s="3" t="s">
        <v>265</v>
      </c>
      <c r="B3241" s="3" t="s">
        <v>123</v>
      </c>
      <c r="C3241" s="8">
        <v>78.260000000000005</v>
      </c>
      <c r="D3241" s="8">
        <v>0</v>
      </c>
      <c r="E3241" s="9">
        <f t="shared" si="150"/>
        <v>-1</v>
      </c>
      <c r="F3241" s="8">
        <v>25.85</v>
      </c>
      <c r="G3241" s="9">
        <f t="shared" si="151"/>
        <v>-1</v>
      </c>
      <c r="H3241" s="8">
        <v>187.81229999999999</v>
      </c>
      <c r="I3241" s="8">
        <v>34.406930000000003</v>
      </c>
      <c r="J3241" s="9">
        <f t="shared" si="152"/>
        <v>-0.81680150874037538</v>
      </c>
    </row>
    <row r="3242" spans="1:10" x14ac:dyDescent="0.25">
      <c r="A3242" s="3" t="s">
        <v>265</v>
      </c>
      <c r="B3242" s="3" t="s">
        <v>124</v>
      </c>
      <c r="C3242" s="8">
        <v>7.9401900000000003</v>
      </c>
      <c r="D3242" s="8">
        <v>12.180910000000001</v>
      </c>
      <c r="E3242" s="9">
        <f t="shared" si="150"/>
        <v>0.53408293756194758</v>
      </c>
      <c r="F3242" s="8">
        <v>5.6996200000000004</v>
      </c>
      <c r="G3242" s="9">
        <f t="shared" si="151"/>
        <v>1.1371442306680093</v>
      </c>
      <c r="H3242" s="8">
        <v>155.79094000000001</v>
      </c>
      <c r="I3242" s="8">
        <v>113.81491</v>
      </c>
      <c r="J3242" s="9">
        <f t="shared" si="152"/>
        <v>-0.26943819711210426</v>
      </c>
    </row>
    <row r="3243" spans="1:10" x14ac:dyDescent="0.25">
      <c r="A3243" s="3" t="s">
        <v>265</v>
      </c>
      <c r="B3243" s="3" t="s">
        <v>125</v>
      </c>
      <c r="C3243" s="8">
        <v>4.6605999999999996</v>
      </c>
      <c r="D3243" s="8">
        <v>31.166129999999999</v>
      </c>
      <c r="E3243" s="9">
        <f t="shared" si="150"/>
        <v>5.6871497232116042</v>
      </c>
      <c r="F3243" s="8">
        <v>9.2423300000000008</v>
      </c>
      <c r="G3243" s="9">
        <f t="shared" si="151"/>
        <v>2.3721074664072801</v>
      </c>
      <c r="H3243" s="8">
        <v>515.32435999999996</v>
      </c>
      <c r="I3243" s="8">
        <v>173.50336999999999</v>
      </c>
      <c r="J3243" s="9">
        <f t="shared" si="152"/>
        <v>-0.66331230683525222</v>
      </c>
    </row>
    <row r="3244" spans="1:10" x14ac:dyDescent="0.25">
      <c r="A3244" s="3" t="s">
        <v>265</v>
      </c>
      <c r="B3244" s="3" t="s">
        <v>126</v>
      </c>
      <c r="C3244" s="8">
        <v>828.75410999999997</v>
      </c>
      <c r="D3244" s="8">
        <v>669.09691999999995</v>
      </c>
      <c r="E3244" s="9">
        <f t="shared" si="150"/>
        <v>-0.19264723767101444</v>
      </c>
      <c r="F3244" s="8">
        <v>1035.71316</v>
      </c>
      <c r="G3244" s="9">
        <f t="shared" si="151"/>
        <v>-0.35397468542352017</v>
      </c>
      <c r="H3244" s="8">
        <v>8751.6958900000009</v>
      </c>
      <c r="I3244" s="8">
        <v>9282.8835400000007</v>
      </c>
      <c r="J3244" s="9">
        <f t="shared" si="152"/>
        <v>6.0695396261078338E-2</v>
      </c>
    </row>
    <row r="3245" spans="1:10" x14ac:dyDescent="0.25">
      <c r="A3245" s="3" t="s">
        <v>265</v>
      </c>
      <c r="B3245" s="3" t="s">
        <v>127</v>
      </c>
      <c r="C3245" s="8">
        <v>2.9249999999999998</v>
      </c>
      <c r="D3245" s="8">
        <v>0</v>
      </c>
      <c r="E3245" s="9">
        <f t="shared" si="150"/>
        <v>-1</v>
      </c>
      <c r="F3245" s="8">
        <v>0</v>
      </c>
      <c r="G3245" s="9" t="str">
        <f t="shared" si="151"/>
        <v/>
      </c>
      <c r="H3245" s="8">
        <v>147.8837</v>
      </c>
      <c r="I3245" s="8">
        <v>104.59412</v>
      </c>
      <c r="J3245" s="9">
        <f t="shared" si="152"/>
        <v>-0.2927271903529598</v>
      </c>
    </row>
    <row r="3246" spans="1:10" x14ac:dyDescent="0.25">
      <c r="A3246" s="3" t="s">
        <v>265</v>
      </c>
      <c r="B3246" s="3" t="s">
        <v>128</v>
      </c>
      <c r="C3246" s="8">
        <v>43.460900000000002</v>
      </c>
      <c r="D3246" s="8">
        <v>5.3986499999999999</v>
      </c>
      <c r="E3246" s="9">
        <f t="shared" si="150"/>
        <v>-0.87578144953279846</v>
      </c>
      <c r="F3246" s="8">
        <v>10.22555</v>
      </c>
      <c r="G3246" s="9">
        <f t="shared" si="151"/>
        <v>-0.47204306858799772</v>
      </c>
      <c r="H3246" s="8">
        <v>624.94056999999998</v>
      </c>
      <c r="I3246" s="8">
        <v>685.31482000000005</v>
      </c>
      <c r="J3246" s="9">
        <f t="shared" si="152"/>
        <v>9.660798626019762E-2</v>
      </c>
    </row>
    <row r="3247" spans="1:10" x14ac:dyDescent="0.25">
      <c r="A3247" s="3" t="s">
        <v>265</v>
      </c>
      <c r="B3247" s="3" t="s">
        <v>129</v>
      </c>
      <c r="C3247" s="8">
        <v>941.51405</v>
      </c>
      <c r="D3247" s="8">
        <v>418.67460999999997</v>
      </c>
      <c r="E3247" s="9">
        <f t="shared" si="150"/>
        <v>-0.55531772467973262</v>
      </c>
      <c r="F3247" s="8">
        <v>369.22287</v>
      </c>
      <c r="G3247" s="9">
        <f t="shared" si="151"/>
        <v>0.13393466119799124</v>
      </c>
      <c r="H3247" s="8">
        <v>8737.2394600000007</v>
      </c>
      <c r="I3247" s="8">
        <v>5210.9355299999997</v>
      </c>
      <c r="J3247" s="9">
        <f t="shared" si="152"/>
        <v>-0.40359474478681634</v>
      </c>
    </row>
    <row r="3248" spans="1:10" x14ac:dyDescent="0.25">
      <c r="A3248" s="3" t="s">
        <v>265</v>
      </c>
      <c r="B3248" s="3" t="s">
        <v>130</v>
      </c>
      <c r="C3248" s="8">
        <v>8840.6411900000003</v>
      </c>
      <c r="D3248" s="8">
        <v>8034.4570400000002</v>
      </c>
      <c r="E3248" s="9">
        <f t="shared" si="150"/>
        <v>-9.1190687719789665E-2</v>
      </c>
      <c r="F3248" s="8">
        <v>8407.7945799999998</v>
      </c>
      <c r="G3248" s="9">
        <f t="shared" si="151"/>
        <v>-4.4403741843083822E-2</v>
      </c>
      <c r="H3248" s="8">
        <v>81557.003249999994</v>
      </c>
      <c r="I3248" s="8">
        <v>90999.883600000001</v>
      </c>
      <c r="J3248" s="9">
        <f t="shared" si="152"/>
        <v>0.11578258118501927</v>
      </c>
    </row>
    <row r="3249" spans="1:10" x14ac:dyDescent="0.25">
      <c r="A3249" s="3" t="s">
        <v>265</v>
      </c>
      <c r="B3249" s="3" t="s">
        <v>132</v>
      </c>
      <c r="C3249" s="8">
        <v>805.71690999999998</v>
      </c>
      <c r="D3249" s="8">
        <v>377.83846</v>
      </c>
      <c r="E3249" s="9">
        <f t="shared" si="150"/>
        <v>-0.53105308414092978</v>
      </c>
      <c r="F3249" s="8">
        <v>399.91968000000003</v>
      </c>
      <c r="G3249" s="9">
        <f t="shared" si="151"/>
        <v>-5.5214136998709362E-2</v>
      </c>
      <c r="H3249" s="8">
        <v>3077.45912</v>
      </c>
      <c r="I3249" s="8">
        <v>3677.7417599999999</v>
      </c>
      <c r="J3249" s="9">
        <f t="shared" si="152"/>
        <v>0.19505787618715797</v>
      </c>
    </row>
    <row r="3250" spans="1:10" x14ac:dyDescent="0.25">
      <c r="A3250" s="3" t="s">
        <v>265</v>
      </c>
      <c r="B3250" s="3" t="s">
        <v>134</v>
      </c>
      <c r="C3250" s="8">
        <v>260.60298999999998</v>
      </c>
      <c r="D3250" s="8">
        <v>403.82760000000002</v>
      </c>
      <c r="E3250" s="9">
        <f t="shared" si="150"/>
        <v>0.54958928138161434</v>
      </c>
      <c r="F3250" s="8">
        <v>503.66572000000002</v>
      </c>
      <c r="G3250" s="9">
        <f t="shared" si="151"/>
        <v>-0.1982229801146681</v>
      </c>
      <c r="H3250" s="8">
        <v>5326.5051100000001</v>
      </c>
      <c r="I3250" s="8">
        <v>5217.2386100000003</v>
      </c>
      <c r="J3250" s="9">
        <f t="shared" si="152"/>
        <v>-2.0513732314808575E-2</v>
      </c>
    </row>
    <row r="3251" spans="1:10" x14ac:dyDescent="0.25">
      <c r="A3251" s="3" t="s">
        <v>265</v>
      </c>
      <c r="B3251" s="3" t="s">
        <v>135</v>
      </c>
      <c r="C3251" s="8">
        <v>26.73265</v>
      </c>
      <c r="D3251" s="8">
        <v>79.508349999999993</v>
      </c>
      <c r="E3251" s="9">
        <f t="shared" si="150"/>
        <v>1.9742038293996291</v>
      </c>
      <c r="F3251" s="8">
        <v>28.701000000000001</v>
      </c>
      <c r="G3251" s="9">
        <f t="shared" si="151"/>
        <v>1.7702292603045189</v>
      </c>
      <c r="H3251" s="8">
        <v>509.43804999999998</v>
      </c>
      <c r="I3251" s="8">
        <v>400.93306999999999</v>
      </c>
      <c r="J3251" s="9">
        <f t="shared" si="152"/>
        <v>-0.21298954799312697</v>
      </c>
    </row>
    <row r="3252" spans="1:10" x14ac:dyDescent="0.25">
      <c r="A3252" s="3" t="s">
        <v>265</v>
      </c>
      <c r="B3252" s="3" t="s">
        <v>136</v>
      </c>
      <c r="C3252" s="8">
        <v>2347.5093200000001</v>
      </c>
      <c r="D3252" s="8">
        <v>1329.47165</v>
      </c>
      <c r="E3252" s="9">
        <f t="shared" si="150"/>
        <v>-0.43366714727249733</v>
      </c>
      <c r="F3252" s="8">
        <v>1413.7375300000001</v>
      </c>
      <c r="G3252" s="9">
        <f t="shared" si="151"/>
        <v>-5.9605038567519752E-2</v>
      </c>
      <c r="H3252" s="8">
        <v>30611.34059</v>
      </c>
      <c r="I3252" s="8">
        <v>29756.686420000002</v>
      </c>
      <c r="J3252" s="9">
        <f t="shared" si="152"/>
        <v>-2.7919527649801545E-2</v>
      </c>
    </row>
    <row r="3253" spans="1:10" x14ac:dyDescent="0.25">
      <c r="A3253" s="3" t="s">
        <v>265</v>
      </c>
      <c r="B3253" s="3" t="s">
        <v>138</v>
      </c>
      <c r="C3253" s="8">
        <v>381.77066000000002</v>
      </c>
      <c r="D3253" s="8">
        <v>523.13693000000001</v>
      </c>
      <c r="E3253" s="9">
        <f t="shared" si="150"/>
        <v>0.37029107999027477</v>
      </c>
      <c r="F3253" s="8">
        <v>1137.5735400000001</v>
      </c>
      <c r="G3253" s="9">
        <f t="shared" si="151"/>
        <v>-0.54012913310202348</v>
      </c>
      <c r="H3253" s="8">
        <v>6048.6931199999999</v>
      </c>
      <c r="I3253" s="8">
        <v>8406.6404700000003</v>
      </c>
      <c r="J3253" s="9">
        <f t="shared" si="152"/>
        <v>0.38982757154656245</v>
      </c>
    </row>
    <row r="3254" spans="1:10" x14ac:dyDescent="0.25">
      <c r="A3254" s="3" t="s">
        <v>265</v>
      </c>
      <c r="B3254" s="3" t="s">
        <v>139</v>
      </c>
      <c r="C3254" s="8">
        <v>411.19814000000002</v>
      </c>
      <c r="D3254" s="8">
        <v>404.80061999999998</v>
      </c>
      <c r="E3254" s="9">
        <f t="shared" si="150"/>
        <v>-1.5558241581540289E-2</v>
      </c>
      <c r="F3254" s="8">
        <v>596.70568000000003</v>
      </c>
      <c r="G3254" s="9">
        <f t="shared" si="151"/>
        <v>-0.32160756371549881</v>
      </c>
      <c r="H3254" s="8">
        <v>8142.9538400000001</v>
      </c>
      <c r="I3254" s="8">
        <v>7540.6668099999997</v>
      </c>
      <c r="J3254" s="9">
        <f t="shared" si="152"/>
        <v>-7.3964195528339216E-2</v>
      </c>
    </row>
    <row r="3255" spans="1:10" x14ac:dyDescent="0.25">
      <c r="A3255" s="3" t="s">
        <v>265</v>
      </c>
      <c r="B3255" s="3" t="s">
        <v>140</v>
      </c>
      <c r="C3255" s="8">
        <v>0</v>
      </c>
      <c r="D3255" s="8">
        <v>0</v>
      </c>
      <c r="E3255" s="9" t="str">
        <f t="shared" si="150"/>
        <v/>
      </c>
      <c r="F3255" s="8">
        <v>161.55065999999999</v>
      </c>
      <c r="G3255" s="9">
        <f t="shared" si="151"/>
        <v>-1</v>
      </c>
      <c r="H3255" s="8">
        <v>71.957419999999999</v>
      </c>
      <c r="I3255" s="8">
        <v>342.14884000000001</v>
      </c>
      <c r="J3255" s="9">
        <f t="shared" si="152"/>
        <v>3.7548792049520401</v>
      </c>
    </row>
    <row r="3256" spans="1:10" x14ac:dyDescent="0.25">
      <c r="A3256" s="3" t="s">
        <v>265</v>
      </c>
      <c r="B3256" s="3" t="s">
        <v>141</v>
      </c>
      <c r="C3256" s="8">
        <v>1864.12628</v>
      </c>
      <c r="D3256" s="8">
        <v>970.88851</v>
      </c>
      <c r="E3256" s="9">
        <f t="shared" si="150"/>
        <v>-0.47917234984745771</v>
      </c>
      <c r="F3256" s="8">
        <v>765.40644999999995</v>
      </c>
      <c r="G3256" s="9">
        <f t="shared" si="151"/>
        <v>0.26846136454690184</v>
      </c>
      <c r="H3256" s="8">
        <v>10942.33877</v>
      </c>
      <c r="I3256" s="8">
        <v>11414.288259999999</v>
      </c>
      <c r="J3256" s="9">
        <f t="shared" si="152"/>
        <v>4.3130586606760613E-2</v>
      </c>
    </row>
    <row r="3257" spans="1:10" x14ac:dyDescent="0.25">
      <c r="A3257" s="3" t="s">
        <v>265</v>
      </c>
      <c r="B3257" s="3" t="s">
        <v>142</v>
      </c>
      <c r="C3257" s="8">
        <v>0</v>
      </c>
      <c r="D3257" s="8">
        <v>0</v>
      </c>
      <c r="E3257" s="9" t="str">
        <f t="shared" si="150"/>
        <v/>
      </c>
      <c r="F3257" s="8">
        <v>0.63597000000000004</v>
      </c>
      <c r="G3257" s="9">
        <f t="shared" si="151"/>
        <v>-1</v>
      </c>
      <c r="H3257" s="8">
        <v>35.8748</v>
      </c>
      <c r="I3257" s="8">
        <v>37.79692</v>
      </c>
      <c r="J3257" s="9">
        <f t="shared" si="152"/>
        <v>5.3578556535506916E-2</v>
      </c>
    </row>
    <row r="3258" spans="1:10" x14ac:dyDescent="0.25">
      <c r="A3258" s="3" t="s">
        <v>265</v>
      </c>
      <c r="B3258" s="3" t="s">
        <v>233</v>
      </c>
      <c r="C3258" s="8">
        <v>0</v>
      </c>
      <c r="D3258" s="8">
        <v>0</v>
      </c>
      <c r="E3258" s="9" t="str">
        <f t="shared" si="150"/>
        <v/>
      </c>
      <c r="F3258" s="8">
        <v>0</v>
      </c>
      <c r="G3258" s="9" t="str">
        <f t="shared" si="151"/>
        <v/>
      </c>
      <c r="H3258" s="8">
        <v>0</v>
      </c>
      <c r="I3258" s="8">
        <v>0</v>
      </c>
      <c r="J3258" s="9" t="str">
        <f t="shared" si="152"/>
        <v/>
      </c>
    </row>
    <row r="3259" spans="1:10" x14ac:dyDescent="0.25">
      <c r="A3259" s="3" t="s">
        <v>265</v>
      </c>
      <c r="B3259" s="3" t="s">
        <v>143</v>
      </c>
      <c r="C3259" s="8">
        <v>180.97641999999999</v>
      </c>
      <c r="D3259" s="8">
        <v>280.66367000000002</v>
      </c>
      <c r="E3259" s="9">
        <f t="shared" si="150"/>
        <v>0.55083004736197139</v>
      </c>
      <c r="F3259" s="8">
        <v>133.46025</v>
      </c>
      <c r="G3259" s="9">
        <f t="shared" si="151"/>
        <v>1.102975754953254</v>
      </c>
      <c r="H3259" s="8">
        <v>2746.4086000000002</v>
      </c>
      <c r="I3259" s="8">
        <v>2416.02666</v>
      </c>
      <c r="J3259" s="9">
        <f t="shared" si="152"/>
        <v>-0.12029598946056319</v>
      </c>
    </row>
    <row r="3260" spans="1:10" x14ac:dyDescent="0.25">
      <c r="A3260" s="3" t="s">
        <v>265</v>
      </c>
      <c r="B3260" s="3" t="s">
        <v>144</v>
      </c>
      <c r="C3260" s="8">
        <v>0</v>
      </c>
      <c r="D3260" s="8">
        <v>0</v>
      </c>
      <c r="E3260" s="9" t="str">
        <f t="shared" si="150"/>
        <v/>
      </c>
      <c r="F3260" s="8">
        <v>0</v>
      </c>
      <c r="G3260" s="9" t="str">
        <f t="shared" si="151"/>
        <v/>
      </c>
      <c r="H3260" s="8">
        <v>0</v>
      </c>
      <c r="I3260" s="8">
        <v>0.80900000000000005</v>
      </c>
      <c r="J3260" s="9" t="str">
        <f t="shared" si="152"/>
        <v/>
      </c>
    </row>
    <row r="3261" spans="1:10" x14ac:dyDescent="0.25">
      <c r="A3261" s="3" t="s">
        <v>265</v>
      </c>
      <c r="B3261" s="3" t="s">
        <v>145</v>
      </c>
      <c r="C3261" s="8">
        <v>11.52059</v>
      </c>
      <c r="D3261" s="8">
        <v>33.971820000000001</v>
      </c>
      <c r="E3261" s="9">
        <f t="shared" si="150"/>
        <v>1.9487916851480698</v>
      </c>
      <c r="F3261" s="8">
        <v>2.81046</v>
      </c>
      <c r="G3261" s="9">
        <f t="shared" si="151"/>
        <v>11.087636899297625</v>
      </c>
      <c r="H3261" s="8">
        <v>166.29551000000001</v>
      </c>
      <c r="I3261" s="8">
        <v>189.52506</v>
      </c>
      <c r="J3261" s="9">
        <f t="shared" si="152"/>
        <v>0.13968837763569186</v>
      </c>
    </row>
    <row r="3262" spans="1:10" x14ac:dyDescent="0.25">
      <c r="A3262" s="3" t="s">
        <v>265</v>
      </c>
      <c r="B3262" s="3" t="s">
        <v>146</v>
      </c>
      <c r="C3262" s="8">
        <v>113.88648000000001</v>
      </c>
      <c r="D3262" s="8">
        <v>311.87326000000002</v>
      </c>
      <c r="E3262" s="9">
        <f t="shared" si="150"/>
        <v>1.7384572778085685</v>
      </c>
      <c r="F3262" s="8">
        <v>402.72491000000002</v>
      </c>
      <c r="G3262" s="9">
        <f t="shared" si="151"/>
        <v>-0.22559232802361295</v>
      </c>
      <c r="H3262" s="8">
        <v>4008.2331899999999</v>
      </c>
      <c r="I3262" s="8">
        <v>3258.97811</v>
      </c>
      <c r="J3262" s="9">
        <f t="shared" si="152"/>
        <v>-0.18692901447682486</v>
      </c>
    </row>
    <row r="3263" spans="1:10" x14ac:dyDescent="0.25">
      <c r="A3263" s="3" t="s">
        <v>265</v>
      </c>
      <c r="B3263" s="3" t="s">
        <v>147</v>
      </c>
      <c r="C3263" s="8">
        <v>0</v>
      </c>
      <c r="D3263" s="8">
        <v>73.691680000000005</v>
      </c>
      <c r="E3263" s="9" t="str">
        <f t="shared" si="150"/>
        <v/>
      </c>
      <c r="F3263" s="8">
        <v>12.528</v>
      </c>
      <c r="G3263" s="9">
        <f t="shared" si="151"/>
        <v>4.8821583652618141</v>
      </c>
      <c r="H3263" s="8">
        <v>202.27391</v>
      </c>
      <c r="I3263" s="8">
        <v>584.44412</v>
      </c>
      <c r="J3263" s="9">
        <f t="shared" si="152"/>
        <v>1.8893697659772335</v>
      </c>
    </row>
    <row r="3264" spans="1:10" x14ac:dyDescent="0.25">
      <c r="A3264" s="3" t="s">
        <v>265</v>
      </c>
      <c r="B3264" s="3" t="s">
        <v>148</v>
      </c>
      <c r="C3264" s="8">
        <v>29.571179999999998</v>
      </c>
      <c r="D3264" s="8">
        <v>46.66066</v>
      </c>
      <c r="E3264" s="9">
        <f t="shared" si="150"/>
        <v>0.57790997856696968</v>
      </c>
      <c r="F3264" s="8">
        <v>179.52815000000001</v>
      </c>
      <c r="G3264" s="9">
        <f t="shared" si="151"/>
        <v>-0.74009279324718713</v>
      </c>
      <c r="H3264" s="8">
        <v>1223.8319799999999</v>
      </c>
      <c r="I3264" s="8">
        <v>1289.3544400000001</v>
      </c>
      <c r="J3264" s="9">
        <f t="shared" si="152"/>
        <v>5.3538770902195276E-2</v>
      </c>
    </row>
    <row r="3265" spans="1:10" x14ac:dyDescent="0.25">
      <c r="A3265" s="3" t="s">
        <v>265</v>
      </c>
      <c r="B3265" s="3" t="s">
        <v>150</v>
      </c>
      <c r="C3265" s="8">
        <v>17.462959999999999</v>
      </c>
      <c r="D3265" s="8">
        <v>29.647500000000001</v>
      </c>
      <c r="E3265" s="9">
        <f t="shared" si="150"/>
        <v>0.69773623715567146</v>
      </c>
      <c r="F3265" s="8">
        <v>45.571060000000003</v>
      </c>
      <c r="G3265" s="9">
        <f t="shared" si="151"/>
        <v>-0.34942263796365503</v>
      </c>
      <c r="H3265" s="8">
        <v>685.79512999999997</v>
      </c>
      <c r="I3265" s="8">
        <v>911.64274</v>
      </c>
      <c r="J3265" s="9">
        <f t="shared" si="152"/>
        <v>0.32932227150694415</v>
      </c>
    </row>
    <row r="3266" spans="1:10" x14ac:dyDescent="0.25">
      <c r="A3266" s="3" t="s">
        <v>265</v>
      </c>
      <c r="B3266" s="3" t="s">
        <v>151</v>
      </c>
      <c r="C3266" s="8">
        <v>22.96116</v>
      </c>
      <c r="D3266" s="8">
        <v>1.23787</v>
      </c>
      <c r="E3266" s="9">
        <f t="shared" si="150"/>
        <v>-0.94608852514420005</v>
      </c>
      <c r="F3266" s="8">
        <v>0</v>
      </c>
      <c r="G3266" s="9" t="str">
        <f t="shared" si="151"/>
        <v/>
      </c>
      <c r="H3266" s="8">
        <v>299.20904999999999</v>
      </c>
      <c r="I3266" s="8">
        <v>194.86212</v>
      </c>
      <c r="J3266" s="9">
        <f t="shared" si="152"/>
        <v>-0.34874255975880408</v>
      </c>
    </row>
    <row r="3267" spans="1:10" x14ac:dyDescent="0.25">
      <c r="A3267" s="3" t="s">
        <v>265</v>
      </c>
      <c r="B3267" s="3" t="s">
        <v>152</v>
      </c>
      <c r="C3267" s="8">
        <v>0</v>
      </c>
      <c r="D3267" s="8">
        <v>114.04143999999999</v>
      </c>
      <c r="E3267" s="9" t="str">
        <f t="shared" si="150"/>
        <v/>
      </c>
      <c r="F3267" s="8">
        <v>46.8</v>
      </c>
      <c r="G3267" s="9">
        <f t="shared" si="151"/>
        <v>1.436782905982906</v>
      </c>
      <c r="H3267" s="8">
        <v>1084.4924900000001</v>
      </c>
      <c r="I3267" s="8">
        <v>1625.09033</v>
      </c>
      <c r="J3267" s="9">
        <f t="shared" si="152"/>
        <v>0.49848002174731509</v>
      </c>
    </row>
    <row r="3268" spans="1:10" x14ac:dyDescent="0.25">
      <c r="A3268" s="3" t="s">
        <v>265</v>
      </c>
      <c r="B3268" s="3" t="s">
        <v>153</v>
      </c>
      <c r="C3268" s="8">
        <v>6426.5874999999996</v>
      </c>
      <c r="D3268" s="8">
        <v>6705.4570999999996</v>
      </c>
      <c r="E3268" s="9">
        <f t="shared" si="150"/>
        <v>4.3393107150567767E-2</v>
      </c>
      <c r="F3268" s="8">
        <v>6959.4198500000002</v>
      </c>
      <c r="G3268" s="9">
        <f t="shared" si="151"/>
        <v>-3.6491942643753661E-2</v>
      </c>
      <c r="H3268" s="8">
        <v>51309.386299999998</v>
      </c>
      <c r="I3268" s="8">
        <v>44661.237520000002</v>
      </c>
      <c r="J3268" s="9">
        <f t="shared" si="152"/>
        <v>-0.12956983623091978</v>
      </c>
    </row>
    <row r="3269" spans="1:10" x14ac:dyDescent="0.25">
      <c r="A3269" s="3" t="s">
        <v>265</v>
      </c>
      <c r="B3269" s="3" t="s">
        <v>154</v>
      </c>
      <c r="C3269" s="8">
        <v>1361.4264000000001</v>
      </c>
      <c r="D3269" s="8">
        <v>587.59838000000002</v>
      </c>
      <c r="E3269" s="9">
        <f t="shared" ref="E3269:E3332" si="153">IF(C3269=0,"",(D3269/C3269-1))</f>
        <v>-0.56839504507919048</v>
      </c>
      <c r="F3269" s="8">
        <v>345.17306000000002</v>
      </c>
      <c r="G3269" s="9">
        <f t="shared" ref="G3269:G3332" si="154">IF(F3269=0,"",(D3269/F3269-1))</f>
        <v>0.70232978205193652</v>
      </c>
      <c r="H3269" s="8">
        <v>30430.601210000001</v>
      </c>
      <c r="I3269" s="8">
        <v>7460.96958</v>
      </c>
      <c r="J3269" s="9">
        <f t="shared" ref="J3269:J3332" si="155">IF(H3269=0,"",(I3269/H3269-1))</f>
        <v>-0.75482017169124471</v>
      </c>
    </row>
    <row r="3270" spans="1:10" x14ac:dyDescent="0.25">
      <c r="A3270" s="3" t="s">
        <v>265</v>
      </c>
      <c r="B3270" s="3" t="s">
        <v>155</v>
      </c>
      <c r="C3270" s="8">
        <v>80.483850000000004</v>
      </c>
      <c r="D3270" s="8">
        <v>125.71922000000001</v>
      </c>
      <c r="E3270" s="9">
        <f t="shared" si="153"/>
        <v>0.56204281977067461</v>
      </c>
      <c r="F3270" s="8">
        <v>33.394880000000001</v>
      </c>
      <c r="G3270" s="9">
        <f t="shared" si="154"/>
        <v>2.7646255953008367</v>
      </c>
      <c r="H3270" s="8">
        <v>549.21199000000001</v>
      </c>
      <c r="I3270" s="8">
        <v>458.62675999999999</v>
      </c>
      <c r="J3270" s="9">
        <f t="shared" si="155"/>
        <v>-0.16493673053277669</v>
      </c>
    </row>
    <row r="3271" spans="1:10" x14ac:dyDescent="0.25">
      <c r="A3271" s="3" t="s">
        <v>265</v>
      </c>
      <c r="B3271" s="3" t="s">
        <v>156</v>
      </c>
      <c r="C3271" s="8">
        <v>93.282679999999999</v>
      </c>
      <c r="D3271" s="8">
        <v>132.44129000000001</v>
      </c>
      <c r="E3271" s="9">
        <f t="shared" si="153"/>
        <v>0.4197843586826624</v>
      </c>
      <c r="F3271" s="8">
        <v>71.060540000000003</v>
      </c>
      <c r="G3271" s="9">
        <f t="shared" si="154"/>
        <v>0.86378108018880817</v>
      </c>
      <c r="H3271" s="8">
        <v>1177.6427100000001</v>
      </c>
      <c r="I3271" s="8">
        <v>1392.9623799999999</v>
      </c>
      <c r="J3271" s="9">
        <f t="shared" si="155"/>
        <v>0.18283955581060729</v>
      </c>
    </row>
    <row r="3272" spans="1:10" x14ac:dyDescent="0.25">
      <c r="A3272" s="3" t="s">
        <v>265</v>
      </c>
      <c r="B3272" s="3" t="s">
        <v>158</v>
      </c>
      <c r="C3272" s="8">
        <v>41.88514</v>
      </c>
      <c r="D3272" s="8">
        <v>18.051580000000001</v>
      </c>
      <c r="E3272" s="9">
        <f t="shared" si="153"/>
        <v>-0.56902185357384494</v>
      </c>
      <c r="F3272" s="8">
        <v>37.885590000000001</v>
      </c>
      <c r="G3272" s="9">
        <f t="shared" si="154"/>
        <v>-0.5235238516808105</v>
      </c>
      <c r="H3272" s="8">
        <v>556.38183000000004</v>
      </c>
      <c r="I3272" s="8">
        <v>750.05658000000005</v>
      </c>
      <c r="J3272" s="9">
        <f t="shared" si="155"/>
        <v>0.3480968276767773</v>
      </c>
    </row>
    <row r="3273" spans="1:10" x14ac:dyDescent="0.25">
      <c r="A3273" s="3" t="s">
        <v>265</v>
      </c>
      <c r="B3273" s="3" t="s">
        <v>159</v>
      </c>
      <c r="C3273" s="8">
        <v>0</v>
      </c>
      <c r="D3273" s="8">
        <v>0</v>
      </c>
      <c r="E3273" s="9" t="str">
        <f t="shared" si="153"/>
        <v/>
      </c>
      <c r="F3273" s="8">
        <v>0</v>
      </c>
      <c r="G3273" s="9" t="str">
        <f t="shared" si="154"/>
        <v/>
      </c>
      <c r="H3273" s="8">
        <v>39.136119999999998</v>
      </c>
      <c r="I3273" s="8">
        <v>35.015230000000003</v>
      </c>
      <c r="J3273" s="9">
        <f t="shared" si="155"/>
        <v>-0.10529633494582491</v>
      </c>
    </row>
    <row r="3274" spans="1:10" x14ac:dyDescent="0.25">
      <c r="A3274" s="3" t="s">
        <v>265</v>
      </c>
      <c r="B3274" s="3" t="s">
        <v>160</v>
      </c>
      <c r="C3274" s="8">
        <v>0</v>
      </c>
      <c r="D3274" s="8">
        <v>0</v>
      </c>
      <c r="E3274" s="9" t="str">
        <f t="shared" si="153"/>
        <v/>
      </c>
      <c r="F3274" s="8">
        <v>0</v>
      </c>
      <c r="G3274" s="9" t="str">
        <f t="shared" si="154"/>
        <v/>
      </c>
      <c r="H3274" s="8">
        <v>14.499000000000001</v>
      </c>
      <c r="I3274" s="8">
        <v>18.290289999999999</v>
      </c>
      <c r="J3274" s="9">
        <f t="shared" si="155"/>
        <v>0.2614863094006481</v>
      </c>
    </row>
    <row r="3275" spans="1:10" x14ac:dyDescent="0.25">
      <c r="A3275" s="3" t="s">
        <v>265</v>
      </c>
      <c r="B3275" s="3" t="s">
        <v>161</v>
      </c>
      <c r="C3275" s="8">
        <v>0</v>
      </c>
      <c r="D3275" s="8">
        <v>0</v>
      </c>
      <c r="E3275" s="9" t="str">
        <f t="shared" si="153"/>
        <v/>
      </c>
      <c r="F3275" s="8">
        <v>0</v>
      </c>
      <c r="G3275" s="9" t="str">
        <f t="shared" si="154"/>
        <v/>
      </c>
      <c r="H3275" s="8">
        <v>12.78213</v>
      </c>
      <c r="I3275" s="8">
        <v>0</v>
      </c>
      <c r="J3275" s="9">
        <f t="shared" si="155"/>
        <v>-1</v>
      </c>
    </row>
    <row r="3276" spans="1:10" x14ac:dyDescent="0.25">
      <c r="A3276" s="3" t="s">
        <v>265</v>
      </c>
      <c r="B3276" s="3" t="s">
        <v>162</v>
      </c>
      <c r="C3276" s="8">
        <v>2.532</v>
      </c>
      <c r="D3276" s="8">
        <v>15.418810000000001</v>
      </c>
      <c r="E3276" s="9">
        <f t="shared" si="153"/>
        <v>5.0895774091627173</v>
      </c>
      <c r="F3276" s="8">
        <v>8.16</v>
      </c>
      <c r="G3276" s="9">
        <f t="shared" si="154"/>
        <v>0.88956004901960783</v>
      </c>
      <c r="H3276" s="8">
        <v>30.322399999999998</v>
      </c>
      <c r="I3276" s="8">
        <v>31.809609999999999</v>
      </c>
      <c r="J3276" s="9">
        <f t="shared" si="155"/>
        <v>4.9046579426430759E-2</v>
      </c>
    </row>
    <row r="3277" spans="1:10" x14ac:dyDescent="0.25">
      <c r="A3277" s="3" t="s">
        <v>265</v>
      </c>
      <c r="B3277" s="3" t="s">
        <v>163</v>
      </c>
      <c r="C3277" s="8">
        <v>0</v>
      </c>
      <c r="D3277" s="8">
        <v>0.54600000000000004</v>
      </c>
      <c r="E3277" s="9" t="str">
        <f t="shared" si="153"/>
        <v/>
      </c>
      <c r="F3277" s="8">
        <v>0</v>
      </c>
      <c r="G3277" s="9" t="str">
        <f t="shared" si="154"/>
        <v/>
      </c>
      <c r="H3277" s="8">
        <v>44.263280000000002</v>
      </c>
      <c r="I3277" s="8">
        <v>12.266640000000001</v>
      </c>
      <c r="J3277" s="9">
        <f t="shared" si="155"/>
        <v>-0.72287096663419437</v>
      </c>
    </row>
    <row r="3278" spans="1:10" x14ac:dyDescent="0.25">
      <c r="A3278" s="3" t="s">
        <v>265</v>
      </c>
      <c r="B3278" s="3" t="s">
        <v>164</v>
      </c>
      <c r="C3278" s="8">
        <v>12.85838</v>
      </c>
      <c r="D3278" s="8">
        <v>26.00675</v>
      </c>
      <c r="E3278" s="9">
        <f t="shared" si="153"/>
        <v>1.0225526077157463</v>
      </c>
      <c r="F3278" s="8">
        <v>18.77993</v>
      </c>
      <c r="G3278" s="9">
        <f t="shared" si="154"/>
        <v>0.3848161308375484</v>
      </c>
      <c r="H3278" s="8">
        <v>270.29547000000002</v>
      </c>
      <c r="I3278" s="8">
        <v>415.27884999999998</v>
      </c>
      <c r="J3278" s="9">
        <f t="shared" si="155"/>
        <v>0.53638849367323815</v>
      </c>
    </row>
    <row r="3279" spans="1:10" x14ac:dyDescent="0.25">
      <c r="A3279" s="3" t="s">
        <v>265</v>
      </c>
      <c r="B3279" s="3" t="s">
        <v>166</v>
      </c>
      <c r="C3279" s="8">
        <v>528.00415999999996</v>
      </c>
      <c r="D3279" s="8">
        <v>655.33137999999997</v>
      </c>
      <c r="E3279" s="9">
        <f t="shared" si="153"/>
        <v>0.24114813792376188</v>
      </c>
      <c r="F3279" s="8">
        <v>696.29377999999997</v>
      </c>
      <c r="G3279" s="9">
        <f t="shared" si="154"/>
        <v>-5.8829191322088192E-2</v>
      </c>
      <c r="H3279" s="8">
        <v>4913.0636699999995</v>
      </c>
      <c r="I3279" s="8">
        <v>6237.2306699999999</v>
      </c>
      <c r="J3279" s="9">
        <f t="shared" si="155"/>
        <v>0.26951960913626838</v>
      </c>
    </row>
    <row r="3280" spans="1:10" x14ac:dyDescent="0.25">
      <c r="A3280" s="3" t="s">
        <v>265</v>
      </c>
      <c r="B3280" s="3" t="s">
        <v>167</v>
      </c>
      <c r="C3280" s="8">
        <v>0</v>
      </c>
      <c r="D3280" s="8">
        <v>0</v>
      </c>
      <c r="E3280" s="9" t="str">
        <f t="shared" si="153"/>
        <v/>
      </c>
      <c r="F3280" s="8">
        <v>0</v>
      </c>
      <c r="G3280" s="9" t="str">
        <f t="shared" si="154"/>
        <v/>
      </c>
      <c r="H3280" s="8">
        <v>6.8345700000000003</v>
      </c>
      <c r="I3280" s="8">
        <v>0</v>
      </c>
      <c r="J3280" s="9">
        <f t="shared" si="155"/>
        <v>-1</v>
      </c>
    </row>
    <row r="3281" spans="1:10" x14ac:dyDescent="0.25">
      <c r="A3281" s="3" t="s">
        <v>265</v>
      </c>
      <c r="B3281" s="3" t="s">
        <v>168</v>
      </c>
      <c r="C3281" s="8">
        <v>254.74092999999999</v>
      </c>
      <c r="D3281" s="8">
        <v>427.39114000000001</v>
      </c>
      <c r="E3281" s="9">
        <f t="shared" si="153"/>
        <v>0.67774821266452956</v>
      </c>
      <c r="F3281" s="8">
        <v>375.67637999999999</v>
      </c>
      <c r="G3281" s="9">
        <f t="shared" si="154"/>
        <v>0.13765773616110755</v>
      </c>
      <c r="H3281" s="8">
        <v>3072.3772100000001</v>
      </c>
      <c r="I3281" s="8">
        <v>3907.5646499999998</v>
      </c>
      <c r="J3281" s="9">
        <f t="shared" si="155"/>
        <v>0.27183753260557464</v>
      </c>
    </row>
    <row r="3282" spans="1:10" x14ac:dyDescent="0.25">
      <c r="A3282" s="3" t="s">
        <v>265</v>
      </c>
      <c r="B3282" s="3" t="s">
        <v>169</v>
      </c>
      <c r="C3282" s="8">
        <v>0.746</v>
      </c>
      <c r="D3282" s="8">
        <v>20.61092</v>
      </c>
      <c r="E3282" s="9">
        <f t="shared" si="153"/>
        <v>26.628579088471849</v>
      </c>
      <c r="F3282" s="8">
        <v>117.20386000000001</v>
      </c>
      <c r="G3282" s="9">
        <f t="shared" si="154"/>
        <v>-0.82414469967115422</v>
      </c>
      <c r="H3282" s="8">
        <v>204.71413000000001</v>
      </c>
      <c r="I3282" s="8">
        <v>627.84384</v>
      </c>
      <c r="J3282" s="9">
        <f t="shared" si="155"/>
        <v>2.0669296740777003</v>
      </c>
    </row>
    <row r="3283" spans="1:10" x14ac:dyDescent="0.25">
      <c r="A3283" s="3" t="s">
        <v>265</v>
      </c>
      <c r="B3283" s="3" t="s">
        <v>171</v>
      </c>
      <c r="C3283" s="8">
        <v>200.42955000000001</v>
      </c>
      <c r="D3283" s="8">
        <v>11.96336</v>
      </c>
      <c r="E3283" s="9">
        <f t="shared" si="153"/>
        <v>-0.94031139619881399</v>
      </c>
      <c r="F3283" s="8">
        <v>20.878499999999999</v>
      </c>
      <c r="G3283" s="9">
        <f t="shared" si="154"/>
        <v>-0.42700098187130298</v>
      </c>
      <c r="H3283" s="8">
        <v>515.82252000000005</v>
      </c>
      <c r="I3283" s="8">
        <v>667.33916999999997</v>
      </c>
      <c r="J3283" s="9">
        <f t="shared" si="155"/>
        <v>0.2937379507974951</v>
      </c>
    </row>
    <row r="3284" spans="1:10" x14ac:dyDescent="0.25">
      <c r="A3284" s="3" t="s">
        <v>265</v>
      </c>
      <c r="B3284" s="3" t="s">
        <v>172</v>
      </c>
      <c r="C3284" s="8">
        <v>13.974349999999999</v>
      </c>
      <c r="D3284" s="8">
        <v>0</v>
      </c>
      <c r="E3284" s="9">
        <f t="shared" si="153"/>
        <v>-1</v>
      </c>
      <c r="F3284" s="8">
        <v>0</v>
      </c>
      <c r="G3284" s="9" t="str">
        <f t="shared" si="154"/>
        <v/>
      </c>
      <c r="H3284" s="8">
        <v>47.760660000000001</v>
      </c>
      <c r="I3284" s="8">
        <v>67.849220000000003</v>
      </c>
      <c r="J3284" s="9">
        <f t="shared" si="155"/>
        <v>0.4206089279335754</v>
      </c>
    </row>
    <row r="3285" spans="1:10" x14ac:dyDescent="0.25">
      <c r="A3285" s="3" t="s">
        <v>265</v>
      </c>
      <c r="B3285" s="3" t="s">
        <v>173</v>
      </c>
      <c r="C3285" s="8">
        <v>0</v>
      </c>
      <c r="D3285" s="8">
        <v>0</v>
      </c>
      <c r="E3285" s="9" t="str">
        <f t="shared" si="153"/>
        <v/>
      </c>
      <c r="F3285" s="8">
        <v>0</v>
      </c>
      <c r="G3285" s="9" t="str">
        <f t="shared" si="154"/>
        <v/>
      </c>
      <c r="H3285" s="8">
        <v>10.825200000000001</v>
      </c>
      <c r="I3285" s="8">
        <v>4.1851799999999999</v>
      </c>
      <c r="J3285" s="9">
        <f t="shared" si="155"/>
        <v>-0.61338543398736278</v>
      </c>
    </row>
    <row r="3286" spans="1:10" x14ac:dyDescent="0.25">
      <c r="A3286" s="3" t="s">
        <v>265</v>
      </c>
      <c r="B3286" s="3" t="s">
        <v>174</v>
      </c>
      <c r="C3286" s="8">
        <v>22.248760000000001</v>
      </c>
      <c r="D3286" s="8">
        <v>252.54374000000001</v>
      </c>
      <c r="E3286" s="9">
        <f t="shared" si="153"/>
        <v>10.350913039648052</v>
      </c>
      <c r="F3286" s="8">
        <v>137.78086999999999</v>
      </c>
      <c r="G3286" s="9">
        <f t="shared" si="154"/>
        <v>0.83293762044034136</v>
      </c>
      <c r="H3286" s="8">
        <v>997.29557999999997</v>
      </c>
      <c r="I3286" s="8">
        <v>1082.82873</v>
      </c>
      <c r="J3286" s="9">
        <f t="shared" si="155"/>
        <v>8.5765094837781275E-2</v>
      </c>
    </row>
    <row r="3287" spans="1:10" x14ac:dyDescent="0.25">
      <c r="A3287" s="3" t="s">
        <v>265</v>
      </c>
      <c r="B3287" s="3" t="s">
        <v>175</v>
      </c>
      <c r="C3287" s="8">
        <v>7094.9678400000003</v>
      </c>
      <c r="D3287" s="8">
        <v>3367.1014700000001</v>
      </c>
      <c r="E3287" s="9">
        <f t="shared" si="153"/>
        <v>-0.52542399825733388</v>
      </c>
      <c r="F3287" s="8">
        <v>3837.4878199999998</v>
      </c>
      <c r="G3287" s="9">
        <f t="shared" si="154"/>
        <v>-0.12257663660806084</v>
      </c>
      <c r="H3287" s="8">
        <v>44846.206960000003</v>
      </c>
      <c r="I3287" s="8">
        <v>33882.605799999998</v>
      </c>
      <c r="J3287" s="9">
        <f t="shared" si="155"/>
        <v>-0.24447109138525025</v>
      </c>
    </row>
    <row r="3288" spans="1:10" x14ac:dyDescent="0.25">
      <c r="A3288" s="3" t="s">
        <v>265</v>
      </c>
      <c r="B3288" s="3" t="s">
        <v>176</v>
      </c>
      <c r="C3288" s="8">
        <v>229.21528000000001</v>
      </c>
      <c r="D3288" s="8">
        <v>115.96427</v>
      </c>
      <c r="E3288" s="9">
        <f t="shared" si="153"/>
        <v>-0.49408141551470741</v>
      </c>
      <c r="F3288" s="8">
        <v>36.116979999999998</v>
      </c>
      <c r="G3288" s="9">
        <f t="shared" si="154"/>
        <v>2.2107964176406778</v>
      </c>
      <c r="H3288" s="8">
        <v>5084.6428800000003</v>
      </c>
      <c r="I3288" s="8">
        <v>4794.1377400000001</v>
      </c>
      <c r="J3288" s="9">
        <f t="shared" si="155"/>
        <v>-5.7133833556468061E-2</v>
      </c>
    </row>
    <row r="3289" spans="1:10" x14ac:dyDescent="0.25">
      <c r="A3289" s="3" t="s">
        <v>265</v>
      </c>
      <c r="B3289" s="3" t="s">
        <v>177</v>
      </c>
      <c r="C3289" s="8">
        <v>2779.9403499999999</v>
      </c>
      <c r="D3289" s="8">
        <v>3059.7930299999998</v>
      </c>
      <c r="E3289" s="9">
        <f t="shared" si="153"/>
        <v>0.10066859168399067</v>
      </c>
      <c r="F3289" s="8">
        <v>3580.43849</v>
      </c>
      <c r="G3289" s="9">
        <f t="shared" si="154"/>
        <v>-0.14541388197399252</v>
      </c>
      <c r="H3289" s="8">
        <v>34075.52577</v>
      </c>
      <c r="I3289" s="8">
        <v>38216.10959</v>
      </c>
      <c r="J3289" s="9">
        <f t="shared" si="155"/>
        <v>0.12151195693788419</v>
      </c>
    </row>
    <row r="3290" spans="1:10" x14ac:dyDescent="0.25">
      <c r="A3290" s="3" t="s">
        <v>265</v>
      </c>
      <c r="B3290" s="3" t="s">
        <v>178</v>
      </c>
      <c r="C3290" s="8">
        <v>0</v>
      </c>
      <c r="D3290" s="8">
        <v>0</v>
      </c>
      <c r="E3290" s="9" t="str">
        <f t="shared" si="153"/>
        <v/>
      </c>
      <c r="F3290" s="8">
        <v>0</v>
      </c>
      <c r="G3290" s="9" t="str">
        <f t="shared" si="154"/>
        <v/>
      </c>
      <c r="H3290" s="8">
        <v>6.8546899999999997</v>
      </c>
      <c r="I3290" s="8">
        <v>0</v>
      </c>
      <c r="J3290" s="9">
        <f t="shared" si="155"/>
        <v>-1</v>
      </c>
    </row>
    <row r="3291" spans="1:10" x14ac:dyDescent="0.25">
      <c r="A3291" s="3" t="s">
        <v>265</v>
      </c>
      <c r="B3291" s="3" t="s">
        <v>179</v>
      </c>
      <c r="C3291" s="8">
        <v>10632.347100000001</v>
      </c>
      <c r="D3291" s="8">
        <v>4596.7756099999997</v>
      </c>
      <c r="E3291" s="9">
        <f t="shared" si="153"/>
        <v>-0.56766125421168767</v>
      </c>
      <c r="F3291" s="8">
        <v>4429.8100899999999</v>
      </c>
      <c r="G3291" s="9">
        <f t="shared" si="154"/>
        <v>3.7691349427577681E-2</v>
      </c>
      <c r="H3291" s="8">
        <v>92264.50099</v>
      </c>
      <c r="I3291" s="8">
        <v>68867.286200000002</v>
      </c>
      <c r="J3291" s="9">
        <f t="shared" si="155"/>
        <v>-0.25358848244934296</v>
      </c>
    </row>
    <row r="3292" spans="1:10" x14ac:dyDescent="0.25">
      <c r="A3292" s="3" t="s">
        <v>265</v>
      </c>
      <c r="B3292" s="3" t="s">
        <v>180</v>
      </c>
      <c r="C3292" s="8">
        <v>0</v>
      </c>
      <c r="D3292" s="8">
        <v>0</v>
      </c>
      <c r="E3292" s="9" t="str">
        <f t="shared" si="153"/>
        <v/>
      </c>
      <c r="F3292" s="8">
        <v>0</v>
      </c>
      <c r="G3292" s="9" t="str">
        <f t="shared" si="154"/>
        <v/>
      </c>
      <c r="H3292" s="8">
        <v>38.404000000000003</v>
      </c>
      <c r="I3292" s="8">
        <v>8.8653200000000005</v>
      </c>
      <c r="J3292" s="9">
        <f t="shared" si="155"/>
        <v>-0.76915633788147075</v>
      </c>
    </row>
    <row r="3293" spans="1:10" x14ac:dyDescent="0.25">
      <c r="A3293" s="3" t="s">
        <v>265</v>
      </c>
      <c r="B3293" s="3" t="s">
        <v>183</v>
      </c>
      <c r="C3293" s="8">
        <v>24.946809999999999</v>
      </c>
      <c r="D3293" s="8">
        <v>0</v>
      </c>
      <c r="E3293" s="9">
        <f t="shared" si="153"/>
        <v>-1</v>
      </c>
      <c r="F3293" s="8">
        <v>0</v>
      </c>
      <c r="G3293" s="9" t="str">
        <f t="shared" si="154"/>
        <v/>
      </c>
      <c r="H3293" s="8">
        <v>61.347290000000001</v>
      </c>
      <c r="I3293" s="8">
        <v>30.714849999999998</v>
      </c>
      <c r="J3293" s="9">
        <f t="shared" si="155"/>
        <v>-0.49932833218875683</v>
      </c>
    </row>
    <row r="3294" spans="1:10" x14ac:dyDescent="0.25">
      <c r="A3294" s="3" t="s">
        <v>265</v>
      </c>
      <c r="B3294" s="3" t="s">
        <v>184</v>
      </c>
      <c r="C3294" s="8">
        <v>62.283250000000002</v>
      </c>
      <c r="D3294" s="8">
        <v>76.488249999999994</v>
      </c>
      <c r="E3294" s="9">
        <f t="shared" si="153"/>
        <v>0.22807095005478994</v>
      </c>
      <c r="F3294" s="8">
        <v>95.777540000000002</v>
      </c>
      <c r="G3294" s="9">
        <f t="shared" si="154"/>
        <v>-0.2013967992913579</v>
      </c>
      <c r="H3294" s="8">
        <v>816.28305999999998</v>
      </c>
      <c r="I3294" s="8">
        <v>994.36017000000004</v>
      </c>
      <c r="J3294" s="9">
        <f t="shared" si="155"/>
        <v>0.21815607688832861</v>
      </c>
    </row>
    <row r="3295" spans="1:10" x14ac:dyDescent="0.25">
      <c r="A3295" s="3" t="s">
        <v>265</v>
      </c>
      <c r="B3295" s="3" t="s">
        <v>185</v>
      </c>
      <c r="C3295" s="8">
        <v>0</v>
      </c>
      <c r="D3295" s="8">
        <v>0</v>
      </c>
      <c r="E3295" s="9" t="str">
        <f t="shared" si="153"/>
        <v/>
      </c>
      <c r="F3295" s="8">
        <v>8.3388799999999996</v>
      </c>
      <c r="G3295" s="9">
        <f t="shared" si="154"/>
        <v>-1</v>
      </c>
      <c r="H3295" s="8">
        <v>19.54851</v>
      </c>
      <c r="I3295" s="8">
        <v>73.558269999999993</v>
      </c>
      <c r="J3295" s="9">
        <f t="shared" si="155"/>
        <v>2.7628581411064062</v>
      </c>
    </row>
    <row r="3296" spans="1:10" x14ac:dyDescent="0.25">
      <c r="A3296" s="3" t="s">
        <v>265</v>
      </c>
      <c r="B3296" s="3" t="s">
        <v>186</v>
      </c>
      <c r="C3296" s="8">
        <v>74.070800000000006</v>
      </c>
      <c r="D3296" s="8">
        <v>377.89073999999999</v>
      </c>
      <c r="E3296" s="9">
        <f t="shared" si="153"/>
        <v>4.1017504873715414</v>
      </c>
      <c r="F3296" s="8">
        <v>375.74146000000002</v>
      </c>
      <c r="G3296" s="9">
        <f t="shared" si="154"/>
        <v>5.7201033923697242E-3</v>
      </c>
      <c r="H3296" s="8">
        <v>1538.7679599999999</v>
      </c>
      <c r="I3296" s="8">
        <v>3743.2625200000002</v>
      </c>
      <c r="J3296" s="9">
        <f t="shared" si="155"/>
        <v>1.432636120133409</v>
      </c>
    </row>
    <row r="3297" spans="1:10" x14ac:dyDescent="0.25">
      <c r="A3297" s="3" t="s">
        <v>265</v>
      </c>
      <c r="B3297" s="3" t="s">
        <v>187</v>
      </c>
      <c r="C3297" s="8">
        <v>33.015300000000003</v>
      </c>
      <c r="D3297" s="8">
        <v>6.9650299999999996</v>
      </c>
      <c r="E3297" s="9">
        <f t="shared" si="153"/>
        <v>-0.78903629529339425</v>
      </c>
      <c r="F3297" s="8">
        <v>53.614550000000001</v>
      </c>
      <c r="G3297" s="9">
        <f t="shared" si="154"/>
        <v>-0.8700906750126598</v>
      </c>
      <c r="H3297" s="8">
        <v>295.30646999999999</v>
      </c>
      <c r="I3297" s="8">
        <v>254.90450999999999</v>
      </c>
      <c r="J3297" s="9">
        <f t="shared" si="155"/>
        <v>-0.13681366344597867</v>
      </c>
    </row>
    <row r="3298" spans="1:10" x14ac:dyDescent="0.25">
      <c r="A3298" s="3" t="s">
        <v>265</v>
      </c>
      <c r="B3298" s="3" t="s">
        <v>188</v>
      </c>
      <c r="C3298" s="8">
        <v>16.99804</v>
      </c>
      <c r="D3298" s="8">
        <v>112.89507</v>
      </c>
      <c r="E3298" s="9">
        <f t="shared" si="153"/>
        <v>5.6416522140199694</v>
      </c>
      <c r="F3298" s="8">
        <v>133.87387000000001</v>
      </c>
      <c r="G3298" s="9">
        <f t="shared" si="154"/>
        <v>-0.15670571112943854</v>
      </c>
      <c r="H3298" s="8">
        <v>741.03296999999998</v>
      </c>
      <c r="I3298" s="8">
        <v>755.99788999999998</v>
      </c>
      <c r="J3298" s="9">
        <f t="shared" si="155"/>
        <v>2.0194675008859519E-2</v>
      </c>
    </row>
    <row r="3299" spans="1:10" x14ac:dyDescent="0.25">
      <c r="A3299" s="3" t="s">
        <v>265</v>
      </c>
      <c r="B3299" s="3" t="s">
        <v>189</v>
      </c>
      <c r="C3299" s="8">
        <v>431.62824999999998</v>
      </c>
      <c r="D3299" s="8">
        <v>181.58544000000001</v>
      </c>
      <c r="E3299" s="9">
        <f t="shared" si="153"/>
        <v>-0.57930130847552253</v>
      </c>
      <c r="F3299" s="8">
        <v>282.45974999999999</v>
      </c>
      <c r="G3299" s="9">
        <f t="shared" si="154"/>
        <v>-0.35712808639106985</v>
      </c>
      <c r="H3299" s="8">
        <v>4532.2374399999999</v>
      </c>
      <c r="I3299" s="8">
        <v>4091.0000199999999</v>
      </c>
      <c r="J3299" s="9">
        <f t="shared" si="155"/>
        <v>-9.7355318612786568E-2</v>
      </c>
    </row>
    <row r="3300" spans="1:10" x14ac:dyDescent="0.25">
      <c r="A3300" s="3" t="s">
        <v>265</v>
      </c>
      <c r="B3300" s="3" t="s">
        <v>190</v>
      </c>
      <c r="C3300" s="8">
        <v>62.988259999999997</v>
      </c>
      <c r="D3300" s="8">
        <v>77.807060000000007</v>
      </c>
      <c r="E3300" s="9">
        <f t="shared" si="153"/>
        <v>0.23526288867163525</v>
      </c>
      <c r="F3300" s="8">
        <v>51.168860000000002</v>
      </c>
      <c r="G3300" s="9">
        <f t="shared" si="154"/>
        <v>0.52059397062979329</v>
      </c>
      <c r="H3300" s="8">
        <v>1604.03376</v>
      </c>
      <c r="I3300" s="8">
        <v>1877.0302300000001</v>
      </c>
      <c r="J3300" s="9">
        <f t="shared" si="155"/>
        <v>0.170193718366626</v>
      </c>
    </row>
    <row r="3301" spans="1:10" x14ac:dyDescent="0.25">
      <c r="A3301" s="3" t="s">
        <v>265</v>
      </c>
      <c r="B3301" s="3" t="s">
        <v>191</v>
      </c>
      <c r="C3301" s="8">
        <v>0</v>
      </c>
      <c r="D3301" s="8">
        <v>0</v>
      </c>
      <c r="E3301" s="9" t="str">
        <f t="shared" si="153"/>
        <v/>
      </c>
      <c r="F3301" s="8">
        <v>0</v>
      </c>
      <c r="G3301" s="9" t="str">
        <f t="shared" si="154"/>
        <v/>
      </c>
      <c r="H3301" s="8">
        <v>0</v>
      </c>
      <c r="I3301" s="8">
        <v>11.750999999999999</v>
      </c>
      <c r="J3301" s="9" t="str">
        <f t="shared" si="155"/>
        <v/>
      </c>
    </row>
    <row r="3302" spans="1:10" x14ac:dyDescent="0.25">
      <c r="A3302" s="3" t="s">
        <v>265</v>
      </c>
      <c r="B3302" s="3" t="s">
        <v>192</v>
      </c>
      <c r="C3302" s="8">
        <v>104.06077999999999</v>
      </c>
      <c r="D3302" s="8">
        <v>54.710500000000003</v>
      </c>
      <c r="E3302" s="9">
        <f t="shared" si="153"/>
        <v>-0.4742447634930278</v>
      </c>
      <c r="F3302" s="8">
        <v>47.972499999999997</v>
      </c>
      <c r="G3302" s="9">
        <f t="shared" si="154"/>
        <v>0.14045546927927477</v>
      </c>
      <c r="H3302" s="8">
        <v>891.74594999999999</v>
      </c>
      <c r="I3302" s="8">
        <v>854.70628999999997</v>
      </c>
      <c r="J3302" s="9">
        <f t="shared" si="155"/>
        <v>-4.1536112387165924E-2</v>
      </c>
    </row>
    <row r="3303" spans="1:10" x14ac:dyDescent="0.25">
      <c r="A3303" s="3" t="s">
        <v>265</v>
      </c>
      <c r="B3303" s="3" t="s">
        <v>193</v>
      </c>
      <c r="C3303" s="8">
        <v>0</v>
      </c>
      <c r="D3303" s="8">
        <v>60.551749999999998</v>
      </c>
      <c r="E3303" s="9" t="str">
        <f t="shared" si="153"/>
        <v/>
      </c>
      <c r="F3303" s="8">
        <v>0</v>
      </c>
      <c r="G3303" s="9" t="str">
        <f t="shared" si="154"/>
        <v/>
      </c>
      <c r="H3303" s="8">
        <v>65.761110000000002</v>
      </c>
      <c r="I3303" s="8">
        <v>132.68251000000001</v>
      </c>
      <c r="J3303" s="9">
        <f t="shared" si="155"/>
        <v>1.017644014828825</v>
      </c>
    </row>
    <row r="3304" spans="1:10" x14ac:dyDescent="0.25">
      <c r="A3304" s="3" t="s">
        <v>265</v>
      </c>
      <c r="B3304" s="3" t="s">
        <v>194</v>
      </c>
      <c r="C3304" s="8">
        <v>0</v>
      </c>
      <c r="D3304" s="8">
        <v>9.7172900000000002</v>
      </c>
      <c r="E3304" s="9" t="str">
        <f t="shared" si="153"/>
        <v/>
      </c>
      <c r="F3304" s="8">
        <v>0</v>
      </c>
      <c r="G3304" s="9" t="str">
        <f t="shared" si="154"/>
        <v/>
      </c>
      <c r="H3304" s="8">
        <v>17.180199999999999</v>
      </c>
      <c r="I3304" s="8">
        <v>18.83869</v>
      </c>
      <c r="J3304" s="9">
        <f t="shared" si="155"/>
        <v>9.6534964668630208E-2</v>
      </c>
    </row>
    <row r="3305" spans="1:10" x14ac:dyDescent="0.25">
      <c r="A3305" s="3" t="s">
        <v>265</v>
      </c>
      <c r="B3305" s="3" t="s">
        <v>195</v>
      </c>
      <c r="C3305" s="8">
        <v>13.3416</v>
      </c>
      <c r="D3305" s="8">
        <v>27.332170000000001</v>
      </c>
      <c r="E3305" s="9">
        <f t="shared" si="153"/>
        <v>1.0486425915932123</v>
      </c>
      <c r="F3305" s="8">
        <v>0</v>
      </c>
      <c r="G3305" s="9" t="str">
        <f t="shared" si="154"/>
        <v/>
      </c>
      <c r="H3305" s="8">
        <v>61.583689999999997</v>
      </c>
      <c r="I3305" s="8">
        <v>62.406109999999998</v>
      </c>
      <c r="J3305" s="9">
        <f t="shared" si="155"/>
        <v>1.3354509935991077E-2</v>
      </c>
    </row>
    <row r="3306" spans="1:10" x14ac:dyDescent="0.25">
      <c r="A3306" s="3" t="s">
        <v>265</v>
      </c>
      <c r="B3306" s="3" t="s">
        <v>196</v>
      </c>
      <c r="C3306" s="8">
        <v>0</v>
      </c>
      <c r="D3306" s="8">
        <v>0</v>
      </c>
      <c r="E3306" s="9" t="str">
        <f t="shared" si="153"/>
        <v/>
      </c>
      <c r="F3306" s="8">
        <v>0</v>
      </c>
      <c r="G3306" s="9" t="str">
        <f t="shared" si="154"/>
        <v/>
      </c>
      <c r="H3306" s="8">
        <v>12.54668</v>
      </c>
      <c r="I3306" s="8">
        <v>7.1417000000000002</v>
      </c>
      <c r="J3306" s="9">
        <f t="shared" si="155"/>
        <v>-0.4307896590970679</v>
      </c>
    </row>
    <row r="3307" spans="1:10" x14ac:dyDescent="0.25">
      <c r="A3307" s="3" t="s">
        <v>265</v>
      </c>
      <c r="B3307" s="3" t="s">
        <v>197</v>
      </c>
      <c r="C3307" s="8">
        <v>0</v>
      </c>
      <c r="D3307" s="8">
        <v>7.9713200000000004</v>
      </c>
      <c r="E3307" s="9" t="str">
        <f t="shared" si="153"/>
        <v/>
      </c>
      <c r="F3307" s="8">
        <v>10.162559999999999</v>
      </c>
      <c r="G3307" s="9">
        <f t="shared" si="154"/>
        <v>-0.21561889917501087</v>
      </c>
      <c r="H3307" s="8">
        <v>268.79631000000001</v>
      </c>
      <c r="I3307" s="8">
        <v>245.94730000000001</v>
      </c>
      <c r="J3307" s="9">
        <f t="shared" si="155"/>
        <v>-8.5004924360754797E-2</v>
      </c>
    </row>
    <row r="3308" spans="1:10" x14ac:dyDescent="0.25">
      <c r="A3308" s="3" t="s">
        <v>265</v>
      </c>
      <c r="B3308" s="3" t="s">
        <v>198</v>
      </c>
      <c r="C3308" s="8">
        <v>39.292499999999997</v>
      </c>
      <c r="D3308" s="8">
        <v>2.6077499999999998</v>
      </c>
      <c r="E3308" s="9">
        <f t="shared" si="153"/>
        <v>-0.93363237259018894</v>
      </c>
      <c r="F3308" s="8">
        <v>5.6601600000000003</v>
      </c>
      <c r="G3308" s="9">
        <f t="shared" si="154"/>
        <v>-0.53927980834464051</v>
      </c>
      <c r="H3308" s="8">
        <v>507.55318999999997</v>
      </c>
      <c r="I3308" s="8">
        <v>136.18188000000001</v>
      </c>
      <c r="J3308" s="9">
        <f t="shared" si="155"/>
        <v>-0.73168944125836344</v>
      </c>
    </row>
    <row r="3309" spans="1:10" x14ac:dyDescent="0.25">
      <c r="A3309" s="3" t="s">
        <v>265</v>
      </c>
      <c r="B3309" s="3" t="s">
        <v>199</v>
      </c>
      <c r="C3309" s="8">
        <v>2855.0389500000001</v>
      </c>
      <c r="D3309" s="8">
        <v>3694.7293199999999</v>
      </c>
      <c r="E3309" s="9">
        <f t="shared" si="153"/>
        <v>0.29410820122086245</v>
      </c>
      <c r="F3309" s="8">
        <v>5619.1100800000004</v>
      </c>
      <c r="G3309" s="9">
        <f t="shared" si="154"/>
        <v>-0.34247073515242477</v>
      </c>
      <c r="H3309" s="8">
        <v>42427.528120000003</v>
      </c>
      <c r="I3309" s="8">
        <v>84964.316999999995</v>
      </c>
      <c r="J3309" s="9">
        <f t="shared" si="155"/>
        <v>1.0025752327519757</v>
      </c>
    </row>
    <row r="3310" spans="1:10" x14ac:dyDescent="0.25">
      <c r="A3310" s="3" t="s">
        <v>265</v>
      </c>
      <c r="B3310" s="3" t="s">
        <v>200</v>
      </c>
      <c r="C3310" s="8">
        <v>5041.97894</v>
      </c>
      <c r="D3310" s="8">
        <v>3621.2272499999999</v>
      </c>
      <c r="E3310" s="9">
        <f t="shared" si="153"/>
        <v>-0.28178453478427268</v>
      </c>
      <c r="F3310" s="8">
        <v>3046.54009</v>
      </c>
      <c r="G3310" s="9">
        <f t="shared" si="154"/>
        <v>0.18863600774083356</v>
      </c>
      <c r="H3310" s="8">
        <v>36020.140140000003</v>
      </c>
      <c r="I3310" s="8">
        <v>35359.696320000003</v>
      </c>
      <c r="J3310" s="9">
        <f t="shared" si="155"/>
        <v>-1.8335403955482832E-2</v>
      </c>
    </row>
    <row r="3311" spans="1:10" x14ac:dyDescent="0.25">
      <c r="A3311" s="3" t="s">
        <v>265</v>
      </c>
      <c r="B3311" s="3" t="s">
        <v>202</v>
      </c>
      <c r="C3311" s="8">
        <v>129.94800000000001</v>
      </c>
      <c r="D3311" s="8">
        <v>502.39859999999999</v>
      </c>
      <c r="E3311" s="9">
        <f t="shared" si="153"/>
        <v>2.8661510758149409</v>
      </c>
      <c r="F3311" s="8">
        <v>175.2774</v>
      </c>
      <c r="G3311" s="9">
        <f t="shared" si="154"/>
        <v>1.8663056389471775</v>
      </c>
      <c r="H3311" s="8">
        <v>2263.8231500000002</v>
      </c>
      <c r="I3311" s="8">
        <v>2619.9993899999999</v>
      </c>
      <c r="J3311" s="9">
        <f t="shared" si="155"/>
        <v>0.15733395075494294</v>
      </c>
    </row>
    <row r="3312" spans="1:10" x14ac:dyDescent="0.25">
      <c r="A3312" s="3" t="s">
        <v>265</v>
      </c>
      <c r="B3312" s="3" t="s">
        <v>203</v>
      </c>
      <c r="C3312" s="8">
        <v>86.230310000000003</v>
      </c>
      <c r="D3312" s="8">
        <v>91.837959999999995</v>
      </c>
      <c r="E3312" s="9">
        <f t="shared" si="153"/>
        <v>6.503107781938855E-2</v>
      </c>
      <c r="F3312" s="8">
        <v>96.752470000000002</v>
      </c>
      <c r="G3312" s="9">
        <f t="shared" si="154"/>
        <v>-5.0794672218704151E-2</v>
      </c>
      <c r="H3312" s="8">
        <v>1017.00891</v>
      </c>
      <c r="I3312" s="8">
        <v>1163.3345899999999</v>
      </c>
      <c r="J3312" s="9">
        <f t="shared" si="155"/>
        <v>0.14387846415229522</v>
      </c>
    </row>
    <row r="3313" spans="1:10" x14ac:dyDescent="0.25">
      <c r="A3313" s="3" t="s">
        <v>265</v>
      </c>
      <c r="B3313" s="3" t="s">
        <v>204</v>
      </c>
      <c r="C3313" s="8">
        <v>12.529170000000001</v>
      </c>
      <c r="D3313" s="8">
        <v>4.9031399999999996</v>
      </c>
      <c r="E3313" s="9">
        <f t="shared" si="153"/>
        <v>-0.60866202629543698</v>
      </c>
      <c r="F3313" s="8">
        <v>3.2763800000000001</v>
      </c>
      <c r="G3313" s="9">
        <f t="shared" si="154"/>
        <v>0.49651139367228447</v>
      </c>
      <c r="H3313" s="8">
        <v>233.76381000000001</v>
      </c>
      <c r="I3313" s="8">
        <v>153.09914000000001</v>
      </c>
      <c r="J3313" s="9">
        <f t="shared" si="155"/>
        <v>-0.3450691105693392</v>
      </c>
    </row>
    <row r="3314" spans="1:10" x14ac:dyDescent="0.25">
      <c r="A3314" s="3" t="s">
        <v>265</v>
      </c>
      <c r="B3314" s="3" t="s">
        <v>205</v>
      </c>
      <c r="C3314" s="8">
        <v>67.162139999999994</v>
      </c>
      <c r="D3314" s="8">
        <v>49.1402</v>
      </c>
      <c r="E3314" s="9">
        <f t="shared" si="153"/>
        <v>-0.26833480886701933</v>
      </c>
      <c r="F3314" s="8">
        <v>175.60722999999999</v>
      </c>
      <c r="G3314" s="9">
        <f t="shared" si="154"/>
        <v>-0.72016983583193017</v>
      </c>
      <c r="H3314" s="8">
        <v>657.71569999999997</v>
      </c>
      <c r="I3314" s="8">
        <v>1722.9193700000001</v>
      </c>
      <c r="J3314" s="9">
        <f t="shared" si="155"/>
        <v>1.6195503163448892</v>
      </c>
    </row>
    <row r="3315" spans="1:10" x14ac:dyDescent="0.25">
      <c r="A3315" s="3" t="s">
        <v>265</v>
      </c>
      <c r="B3315" s="3" t="s">
        <v>206</v>
      </c>
      <c r="C3315" s="8">
        <v>382.00581</v>
      </c>
      <c r="D3315" s="8">
        <v>277.97818999999998</v>
      </c>
      <c r="E3315" s="9">
        <f t="shared" si="153"/>
        <v>-0.27231947074312823</v>
      </c>
      <c r="F3315" s="8">
        <v>247.92404999999999</v>
      </c>
      <c r="G3315" s="9">
        <f t="shared" si="154"/>
        <v>0.12122317298382312</v>
      </c>
      <c r="H3315" s="8">
        <v>4727.8549400000002</v>
      </c>
      <c r="I3315" s="8">
        <v>3808.8734800000002</v>
      </c>
      <c r="J3315" s="9">
        <f t="shared" si="155"/>
        <v>-0.19437598480972007</v>
      </c>
    </row>
    <row r="3316" spans="1:10" x14ac:dyDescent="0.25">
      <c r="A3316" s="3" t="s">
        <v>265</v>
      </c>
      <c r="B3316" s="3" t="s">
        <v>207</v>
      </c>
      <c r="C3316" s="8">
        <v>0</v>
      </c>
      <c r="D3316" s="8">
        <v>9.1789999999999997E-2</v>
      </c>
      <c r="E3316" s="9" t="str">
        <f t="shared" si="153"/>
        <v/>
      </c>
      <c r="F3316" s="8">
        <v>3.23678</v>
      </c>
      <c r="G3316" s="9">
        <f t="shared" si="154"/>
        <v>-0.97164156970816673</v>
      </c>
      <c r="H3316" s="8">
        <v>62.068159999999999</v>
      </c>
      <c r="I3316" s="8">
        <v>104.98435000000001</v>
      </c>
      <c r="J3316" s="9">
        <f t="shared" si="155"/>
        <v>0.69143647886452575</v>
      </c>
    </row>
    <row r="3317" spans="1:10" x14ac:dyDescent="0.25">
      <c r="A3317" s="3" t="s">
        <v>265</v>
      </c>
      <c r="B3317" s="3" t="s">
        <v>208</v>
      </c>
      <c r="C3317" s="8">
        <v>19.670929999999998</v>
      </c>
      <c r="D3317" s="8">
        <v>0</v>
      </c>
      <c r="E3317" s="9">
        <f t="shared" si="153"/>
        <v>-1</v>
      </c>
      <c r="F3317" s="8">
        <v>3.7409999999999999E-2</v>
      </c>
      <c r="G3317" s="9">
        <f t="shared" si="154"/>
        <v>-1</v>
      </c>
      <c r="H3317" s="8">
        <v>54.353789999999996</v>
      </c>
      <c r="I3317" s="8">
        <v>35.986620000000002</v>
      </c>
      <c r="J3317" s="9">
        <f t="shared" si="155"/>
        <v>-0.33791884613750023</v>
      </c>
    </row>
    <row r="3318" spans="1:10" x14ac:dyDescent="0.25">
      <c r="A3318" s="3" t="s">
        <v>265</v>
      </c>
      <c r="B3318" s="3" t="s">
        <v>209</v>
      </c>
      <c r="C3318" s="8">
        <v>46.198259999999998</v>
      </c>
      <c r="D3318" s="8">
        <v>37.637140000000002</v>
      </c>
      <c r="E3318" s="9">
        <f t="shared" si="153"/>
        <v>-0.18531260701160601</v>
      </c>
      <c r="F3318" s="8">
        <v>81.666460000000001</v>
      </c>
      <c r="G3318" s="9">
        <f t="shared" si="154"/>
        <v>-0.53913589495614234</v>
      </c>
      <c r="H3318" s="8">
        <v>777.07358999999997</v>
      </c>
      <c r="I3318" s="8">
        <v>422.55646999999999</v>
      </c>
      <c r="J3318" s="9">
        <f t="shared" si="155"/>
        <v>-0.45622078084007456</v>
      </c>
    </row>
    <row r="3319" spans="1:10" x14ac:dyDescent="0.25">
      <c r="A3319" s="3" t="s">
        <v>265</v>
      </c>
      <c r="B3319" s="3" t="s">
        <v>210</v>
      </c>
      <c r="C3319" s="8">
        <v>11.54279</v>
      </c>
      <c r="D3319" s="8">
        <v>0</v>
      </c>
      <c r="E3319" s="9">
        <f t="shared" si="153"/>
        <v>-1</v>
      </c>
      <c r="F3319" s="8">
        <v>3.9241899999999998</v>
      </c>
      <c r="G3319" s="9">
        <f t="shared" si="154"/>
        <v>-1</v>
      </c>
      <c r="H3319" s="8">
        <v>283.26101999999997</v>
      </c>
      <c r="I3319" s="8">
        <v>433.10048999999998</v>
      </c>
      <c r="J3319" s="9">
        <f t="shared" si="155"/>
        <v>0.52898019642801541</v>
      </c>
    </row>
    <row r="3320" spans="1:10" x14ac:dyDescent="0.25">
      <c r="A3320" s="3" t="s">
        <v>265</v>
      </c>
      <c r="B3320" s="3" t="s">
        <v>213</v>
      </c>
      <c r="C3320" s="8">
        <v>239.52583999999999</v>
      </c>
      <c r="D3320" s="8">
        <v>348.27242999999999</v>
      </c>
      <c r="E3320" s="9">
        <f t="shared" si="153"/>
        <v>0.45400775966384255</v>
      </c>
      <c r="F3320" s="8">
        <v>166.63148000000001</v>
      </c>
      <c r="G3320" s="9">
        <f t="shared" si="154"/>
        <v>1.0900758368106671</v>
      </c>
      <c r="H3320" s="8">
        <v>3935.6605</v>
      </c>
      <c r="I3320" s="8">
        <v>2939.3909899999999</v>
      </c>
      <c r="J3320" s="9">
        <f t="shared" si="155"/>
        <v>-0.25313908808953411</v>
      </c>
    </row>
    <row r="3321" spans="1:10" x14ac:dyDescent="0.25">
      <c r="A3321" s="3" t="s">
        <v>265</v>
      </c>
      <c r="B3321" s="3" t="s">
        <v>214</v>
      </c>
      <c r="C3321" s="8">
        <v>33.344000000000001</v>
      </c>
      <c r="D3321" s="8">
        <v>0</v>
      </c>
      <c r="E3321" s="9">
        <f t="shared" si="153"/>
        <v>-1</v>
      </c>
      <c r="F3321" s="8">
        <v>8.4530899999999995</v>
      </c>
      <c r="G3321" s="9">
        <f t="shared" si="154"/>
        <v>-1</v>
      </c>
      <c r="H3321" s="8">
        <v>73.673630000000003</v>
      </c>
      <c r="I3321" s="8">
        <v>14.97963</v>
      </c>
      <c r="J3321" s="9">
        <f t="shared" si="155"/>
        <v>-0.79667582552943306</v>
      </c>
    </row>
    <row r="3322" spans="1:10" x14ac:dyDescent="0.25">
      <c r="A3322" s="3" t="s">
        <v>265</v>
      </c>
      <c r="B3322" s="3" t="s">
        <v>215</v>
      </c>
      <c r="C3322" s="8">
        <v>941.70635000000004</v>
      </c>
      <c r="D3322" s="8">
        <v>223.70877999999999</v>
      </c>
      <c r="E3322" s="9">
        <f t="shared" si="153"/>
        <v>-0.76244316500573672</v>
      </c>
      <c r="F3322" s="8">
        <v>221.96272999999999</v>
      </c>
      <c r="G3322" s="9">
        <f t="shared" si="154"/>
        <v>7.8664107258006322E-3</v>
      </c>
      <c r="H3322" s="8">
        <v>6832.7462400000004</v>
      </c>
      <c r="I3322" s="8">
        <v>3521.6153100000001</v>
      </c>
      <c r="J3322" s="9">
        <f t="shared" si="155"/>
        <v>-0.48459738056948531</v>
      </c>
    </row>
    <row r="3323" spans="1:10" x14ac:dyDescent="0.25">
      <c r="A3323" s="3" t="s">
        <v>265</v>
      </c>
      <c r="B3323" s="3" t="s">
        <v>216</v>
      </c>
      <c r="C3323" s="8">
        <v>924.08820000000003</v>
      </c>
      <c r="D3323" s="8">
        <v>449.81313999999998</v>
      </c>
      <c r="E3323" s="9">
        <f t="shared" si="153"/>
        <v>-0.51323570628864212</v>
      </c>
      <c r="F3323" s="8">
        <v>627.85283000000004</v>
      </c>
      <c r="G3323" s="9">
        <f t="shared" si="154"/>
        <v>-0.28356914469908501</v>
      </c>
      <c r="H3323" s="8">
        <v>10452.99387</v>
      </c>
      <c r="I3323" s="8">
        <v>6442.6504100000002</v>
      </c>
      <c r="J3323" s="9">
        <f t="shared" si="155"/>
        <v>-0.38365500926099749</v>
      </c>
    </row>
    <row r="3324" spans="1:10" x14ac:dyDescent="0.25">
      <c r="A3324" s="3" t="s">
        <v>265</v>
      </c>
      <c r="B3324" s="3" t="s">
        <v>217</v>
      </c>
      <c r="C3324" s="8">
        <v>0</v>
      </c>
      <c r="D3324" s="8">
        <v>69.976119999999995</v>
      </c>
      <c r="E3324" s="9" t="str">
        <f t="shared" si="153"/>
        <v/>
      </c>
      <c r="F3324" s="8">
        <v>19.962</v>
      </c>
      <c r="G3324" s="9">
        <f t="shared" si="154"/>
        <v>2.5054663861336537</v>
      </c>
      <c r="H3324" s="8">
        <v>123.12867</v>
      </c>
      <c r="I3324" s="8">
        <v>289.87918000000002</v>
      </c>
      <c r="J3324" s="9">
        <f t="shared" si="155"/>
        <v>1.3542784958206728</v>
      </c>
    </row>
    <row r="3325" spans="1:10" x14ac:dyDescent="0.25">
      <c r="A3325" s="3" t="s">
        <v>265</v>
      </c>
      <c r="B3325" s="3" t="s">
        <v>218</v>
      </c>
      <c r="C3325" s="8">
        <v>694.44392000000005</v>
      </c>
      <c r="D3325" s="8">
        <v>2017.54465</v>
      </c>
      <c r="E3325" s="9">
        <f t="shared" si="153"/>
        <v>1.9052664900572531</v>
      </c>
      <c r="F3325" s="8">
        <v>2679.5547499999998</v>
      </c>
      <c r="G3325" s="9">
        <f t="shared" si="154"/>
        <v>-0.24705974005569387</v>
      </c>
      <c r="H3325" s="8">
        <v>6678.8124600000001</v>
      </c>
      <c r="I3325" s="8">
        <v>25655.349109999999</v>
      </c>
      <c r="J3325" s="9">
        <f t="shared" si="155"/>
        <v>2.8413040137976862</v>
      </c>
    </row>
    <row r="3326" spans="1:10" x14ac:dyDescent="0.25">
      <c r="A3326" s="3" t="s">
        <v>265</v>
      </c>
      <c r="B3326" s="3" t="s">
        <v>220</v>
      </c>
      <c r="C3326" s="8">
        <v>0</v>
      </c>
      <c r="D3326" s="8">
        <v>0</v>
      </c>
      <c r="E3326" s="9" t="str">
        <f t="shared" si="153"/>
        <v/>
      </c>
      <c r="F3326" s="8">
        <v>0</v>
      </c>
      <c r="G3326" s="9" t="str">
        <f t="shared" si="154"/>
        <v/>
      </c>
      <c r="H3326" s="8">
        <v>16.4085</v>
      </c>
      <c r="I3326" s="8">
        <v>0</v>
      </c>
      <c r="J3326" s="9">
        <f t="shared" si="155"/>
        <v>-1</v>
      </c>
    </row>
    <row r="3327" spans="1:10" x14ac:dyDescent="0.25">
      <c r="A3327" s="3" t="s">
        <v>265</v>
      </c>
      <c r="B3327" s="3" t="s">
        <v>221</v>
      </c>
      <c r="C3327" s="8">
        <v>30.027709999999999</v>
      </c>
      <c r="D3327" s="8">
        <v>106.67864</v>
      </c>
      <c r="E3327" s="9">
        <f t="shared" si="153"/>
        <v>2.5526731808719347</v>
      </c>
      <c r="F3327" s="8">
        <v>348.66181999999998</v>
      </c>
      <c r="G3327" s="9">
        <f t="shared" si="154"/>
        <v>-0.69403406429760506</v>
      </c>
      <c r="H3327" s="8">
        <v>1439.5278900000001</v>
      </c>
      <c r="I3327" s="8">
        <v>1993.9412299999999</v>
      </c>
      <c r="J3327" s="9">
        <f t="shared" si="155"/>
        <v>0.38513553217784469</v>
      </c>
    </row>
    <row r="3328" spans="1:10" x14ac:dyDescent="0.25">
      <c r="A3328" s="3" t="s">
        <v>265</v>
      </c>
      <c r="B3328" s="3" t="s">
        <v>222</v>
      </c>
      <c r="C3328" s="8">
        <v>6.6340300000000001</v>
      </c>
      <c r="D3328" s="8">
        <v>7.9303600000000003</v>
      </c>
      <c r="E3328" s="9">
        <f t="shared" si="153"/>
        <v>0.1954061106145133</v>
      </c>
      <c r="F3328" s="8">
        <v>0</v>
      </c>
      <c r="G3328" s="9" t="str">
        <f t="shared" si="154"/>
        <v/>
      </c>
      <c r="H3328" s="8">
        <v>361.72345999999999</v>
      </c>
      <c r="I3328" s="8">
        <v>310.14267999999998</v>
      </c>
      <c r="J3328" s="9">
        <f t="shared" si="155"/>
        <v>-0.14259727583054749</v>
      </c>
    </row>
    <row r="3329" spans="1:10" x14ac:dyDescent="0.25">
      <c r="A3329" s="3" t="s">
        <v>265</v>
      </c>
      <c r="B3329" s="3" t="s">
        <v>223</v>
      </c>
      <c r="C3329" s="8">
        <v>148.52363</v>
      </c>
      <c r="D3329" s="8">
        <v>0</v>
      </c>
      <c r="E3329" s="9">
        <f t="shared" si="153"/>
        <v>-1</v>
      </c>
      <c r="F3329" s="8">
        <v>0.04</v>
      </c>
      <c r="G3329" s="9">
        <f t="shared" si="154"/>
        <v>-1</v>
      </c>
      <c r="H3329" s="8">
        <v>761.21695999999997</v>
      </c>
      <c r="I3329" s="8">
        <v>766.36856</v>
      </c>
      <c r="J3329" s="9">
        <f t="shared" si="155"/>
        <v>6.7675843691135107E-3</v>
      </c>
    </row>
    <row r="3330" spans="1:10" x14ac:dyDescent="0.25">
      <c r="A3330" s="3" t="s">
        <v>265</v>
      </c>
      <c r="B3330" s="3" t="s">
        <v>225</v>
      </c>
      <c r="C3330" s="8">
        <v>663.23703</v>
      </c>
      <c r="D3330" s="8">
        <v>495.18342999999999</v>
      </c>
      <c r="E3330" s="9">
        <f t="shared" si="153"/>
        <v>-0.2533839221854064</v>
      </c>
      <c r="F3330" s="8">
        <v>380.10120999999998</v>
      </c>
      <c r="G3330" s="9">
        <f t="shared" si="154"/>
        <v>0.30276730768628712</v>
      </c>
      <c r="H3330" s="8">
        <v>5085.1413899999998</v>
      </c>
      <c r="I3330" s="8">
        <v>4741.82863</v>
      </c>
      <c r="J3330" s="9">
        <f t="shared" si="155"/>
        <v>-6.7512923175573669E-2</v>
      </c>
    </row>
    <row r="3331" spans="1:10" x14ac:dyDescent="0.25">
      <c r="A3331" s="3" t="s">
        <v>265</v>
      </c>
      <c r="B3331" s="3" t="s">
        <v>227</v>
      </c>
      <c r="C3331" s="8">
        <v>4486.6870500000005</v>
      </c>
      <c r="D3331" s="8">
        <v>4163.1399300000003</v>
      </c>
      <c r="E3331" s="9">
        <f t="shared" si="153"/>
        <v>-7.2112700617262826E-2</v>
      </c>
      <c r="F3331" s="8">
        <v>2188.0930699999999</v>
      </c>
      <c r="G3331" s="9">
        <f t="shared" si="154"/>
        <v>0.9026338445466584</v>
      </c>
      <c r="H3331" s="8">
        <v>44611.946909999999</v>
      </c>
      <c r="I3331" s="8">
        <v>42641.122069999998</v>
      </c>
      <c r="J3331" s="9">
        <f t="shared" si="155"/>
        <v>-4.417706413880429E-2</v>
      </c>
    </row>
    <row r="3332" spans="1:10" x14ac:dyDescent="0.25">
      <c r="A3332" s="3" t="s">
        <v>265</v>
      </c>
      <c r="B3332" s="3" t="s">
        <v>228</v>
      </c>
      <c r="C3332" s="8">
        <v>4.9989499999999998</v>
      </c>
      <c r="D3332" s="8">
        <v>0</v>
      </c>
      <c r="E3332" s="9">
        <f t="shared" si="153"/>
        <v>-1</v>
      </c>
      <c r="F3332" s="8">
        <v>4.7226100000000004</v>
      </c>
      <c r="G3332" s="9">
        <f t="shared" si="154"/>
        <v>-1</v>
      </c>
      <c r="H3332" s="8">
        <v>4.9989499999999998</v>
      </c>
      <c r="I3332" s="8">
        <v>22.782419999999998</v>
      </c>
      <c r="J3332" s="9">
        <f t="shared" si="155"/>
        <v>3.557441062623151</v>
      </c>
    </row>
    <row r="3333" spans="1:10" x14ac:dyDescent="0.25">
      <c r="A3333" s="3" t="s">
        <v>265</v>
      </c>
      <c r="B3333" s="3" t="s">
        <v>229</v>
      </c>
      <c r="C3333" s="8">
        <v>0</v>
      </c>
      <c r="D3333" s="8">
        <v>0</v>
      </c>
      <c r="E3333" s="9" t="str">
        <f t="shared" ref="E3333:E3396" si="156">IF(C3333=0,"",(D3333/C3333-1))</f>
        <v/>
      </c>
      <c r="F3333" s="8">
        <v>0</v>
      </c>
      <c r="G3333" s="9" t="str">
        <f t="shared" ref="G3333:G3396" si="157">IF(F3333=0,"",(D3333/F3333-1))</f>
        <v/>
      </c>
      <c r="H3333" s="8">
        <v>0</v>
      </c>
      <c r="I3333" s="8">
        <v>18.141470000000002</v>
      </c>
      <c r="J3333" s="9" t="str">
        <f t="shared" ref="J3333:J3396" si="158">IF(H3333=0,"",(I3333/H3333-1))</f>
        <v/>
      </c>
    </row>
    <row r="3334" spans="1:10" s="5" customFormat="1" x14ac:dyDescent="0.25">
      <c r="A3334" s="5" t="s">
        <v>265</v>
      </c>
      <c r="B3334" s="5" t="s">
        <v>230</v>
      </c>
      <c r="C3334" s="10">
        <v>247056.5442</v>
      </c>
      <c r="D3334" s="10">
        <v>240897.02770999999</v>
      </c>
      <c r="E3334" s="11">
        <f t="shared" si="156"/>
        <v>-2.4931606284485541E-2</v>
      </c>
      <c r="F3334" s="10">
        <v>212223.00242</v>
      </c>
      <c r="G3334" s="11">
        <f t="shared" si="157"/>
        <v>0.13511271145458892</v>
      </c>
      <c r="H3334" s="10">
        <v>2724484.2888099998</v>
      </c>
      <c r="I3334" s="10">
        <v>2586724.4146799999</v>
      </c>
      <c r="J3334" s="11">
        <f t="shared" si="158"/>
        <v>-5.0563651512253949E-2</v>
      </c>
    </row>
    <row r="3335" spans="1:10" x14ac:dyDescent="0.25">
      <c r="A3335" s="3" t="s">
        <v>266</v>
      </c>
      <c r="B3335" s="3" t="s">
        <v>8</v>
      </c>
      <c r="C3335" s="8">
        <v>34076.742189999997</v>
      </c>
      <c r="D3335" s="8">
        <v>37431.324370000002</v>
      </c>
      <c r="E3335" s="9">
        <f t="shared" si="156"/>
        <v>9.8441986070617604E-2</v>
      </c>
      <c r="F3335" s="8">
        <v>27897.806939999999</v>
      </c>
      <c r="G3335" s="9">
        <f t="shared" si="157"/>
        <v>0.34172999513918079</v>
      </c>
      <c r="H3335" s="8">
        <v>387268.31705000001</v>
      </c>
      <c r="I3335" s="8">
        <v>397715.33041</v>
      </c>
      <c r="J3335" s="9">
        <f t="shared" si="158"/>
        <v>2.6976163295721278E-2</v>
      </c>
    </row>
    <row r="3336" spans="1:10" x14ac:dyDescent="0.25">
      <c r="A3336" s="3" t="s">
        <v>266</v>
      </c>
      <c r="B3336" s="3" t="s">
        <v>235</v>
      </c>
      <c r="C3336" s="8">
        <v>0</v>
      </c>
      <c r="D3336" s="8">
        <v>0</v>
      </c>
      <c r="E3336" s="9" t="str">
        <f t="shared" si="156"/>
        <v/>
      </c>
      <c r="F3336" s="8">
        <v>0</v>
      </c>
      <c r="G3336" s="9" t="str">
        <f t="shared" si="157"/>
        <v/>
      </c>
      <c r="H3336" s="8">
        <v>0</v>
      </c>
      <c r="I3336" s="8">
        <v>0</v>
      </c>
      <c r="J3336" s="9" t="str">
        <f t="shared" si="158"/>
        <v/>
      </c>
    </row>
    <row r="3337" spans="1:10" x14ac:dyDescent="0.25">
      <c r="A3337" s="3" t="s">
        <v>266</v>
      </c>
      <c r="B3337" s="3" t="s">
        <v>9</v>
      </c>
      <c r="C3337" s="8">
        <v>0</v>
      </c>
      <c r="D3337" s="8">
        <v>7.16</v>
      </c>
      <c r="E3337" s="9" t="str">
        <f t="shared" si="156"/>
        <v/>
      </c>
      <c r="F3337" s="8">
        <v>0</v>
      </c>
      <c r="G3337" s="9" t="str">
        <f t="shared" si="157"/>
        <v/>
      </c>
      <c r="H3337" s="8">
        <v>0</v>
      </c>
      <c r="I3337" s="8">
        <v>69.155000000000001</v>
      </c>
      <c r="J3337" s="9" t="str">
        <f t="shared" si="158"/>
        <v/>
      </c>
    </row>
    <row r="3338" spans="1:10" x14ac:dyDescent="0.25">
      <c r="A3338" s="3" t="s">
        <v>266</v>
      </c>
      <c r="B3338" s="3" t="s">
        <v>10</v>
      </c>
      <c r="C3338" s="8">
        <v>322.57377000000002</v>
      </c>
      <c r="D3338" s="8">
        <v>497.87804</v>
      </c>
      <c r="E3338" s="9">
        <f t="shared" si="156"/>
        <v>0.54345481965257103</v>
      </c>
      <c r="F3338" s="8">
        <v>145.12522999999999</v>
      </c>
      <c r="G3338" s="9">
        <f t="shared" si="157"/>
        <v>2.4306787317408562</v>
      </c>
      <c r="H3338" s="8">
        <v>3339.3706499999998</v>
      </c>
      <c r="I3338" s="8">
        <v>4117.1775500000003</v>
      </c>
      <c r="J3338" s="9">
        <f t="shared" si="158"/>
        <v>0.23292020608733588</v>
      </c>
    </row>
    <row r="3339" spans="1:10" x14ac:dyDescent="0.25">
      <c r="A3339" s="3" t="s">
        <v>266</v>
      </c>
      <c r="B3339" s="3" t="s">
        <v>11</v>
      </c>
      <c r="C3339" s="8">
        <v>0.63</v>
      </c>
      <c r="D3339" s="8">
        <v>1.0860700000000001</v>
      </c>
      <c r="E3339" s="9">
        <f t="shared" si="156"/>
        <v>0.72392063492063508</v>
      </c>
      <c r="F3339" s="8">
        <v>3.5190000000000001</v>
      </c>
      <c r="G3339" s="9">
        <f t="shared" si="157"/>
        <v>-0.69136970730321112</v>
      </c>
      <c r="H3339" s="8">
        <v>174.8049</v>
      </c>
      <c r="I3339" s="8">
        <v>255.60085000000001</v>
      </c>
      <c r="J3339" s="9">
        <f t="shared" si="158"/>
        <v>0.46220643700491237</v>
      </c>
    </row>
    <row r="3340" spans="1:10" x14ac:dyDescent="0.25">
      <c r="A3340" s="3" t="s">
        <v>266</v>
      </c>
      <c r="B3340" s="3" t="s">
        <v>12</v>
      </c>
      <c r="C3340" s="8">
        <v>23346.940190000001</v>
      </c>
      <c r="D3340" s="8">
        <v>25222.676060000002</v>
      </c>
      <c r="E3340" s="9">
        <f t="shared" si="156"/>
        <v>8.0341828725094322E-2</v>
      </c>
      <c r="F3340" s="8">
        <v>23497.88234</v>
      </c>
      <c r="G3340" s="9">
        <f t="shared" si="157"/>
        <v>7.3402091943575609E-2</v>
      </c>
      <c r="H3340" s="8">
        <v>306296.26081000001</v>
      </c>
      <c r="I3340" s="8">
        <v>287946.63105000003</v>
      </c>
      <c r="J3340" s="9">
        <f t="shared" si="158"/>
        <v>-5.9908108938301785E-2</v>
      </c>
    </row>
    <row r="3341" spans="1:10" x14ac:dyDescent="0.25">
      <c r="A3341" s="3" t="s">
        <v>266</v>
      </c>
      <c r="B3341" s="3" t="s">
        <v>13</v>
      </c>
      <c r="C3341" s="8">
        <v>0</v>
      </c>
      <c r="D3341" s="8">
        <v>0</v>
      </c>
      <c r="E3341" s="9" t="str">
        <f t="shared" si="156"/>
        <v/>
      </c>
      <c r="F3341" s="8">
        <v>0</v>
      </c>
      <c r="G3341" s="9" t="str">
        <f t="shared" si="157"/>
        <v/>
      </c>
      <c r="H3341" s="8">
        <v>0</v>
      </c>
      <c r="I3341" s="8">
        <v>72.029480000000007</v>
      </c>
      <c r="J3341" s="9" t="str">
        <f t="shared" si="158"/>
        <v/>
      </c>
    </row>
    <row r="3342" spans="1:10" x14ac:dyDescent="0.25">
      <c r="A3342" s="3" t="s">
        <v>266</v>
      </c>
      <c r="B3342" s="3" t="s">
        <v>245</v>
      </c>
      <c r="C3342" s="8">
        <v>24.95703</v>
      </c>
      <c r="D3342" s="8">
        <v>0</v>
      </c>
      <c r="E3342" s="9">
        <f t="shared" si="156"/>
        <v>-1</v>
      </c>
      <c r="F3342" s="8">
        <v>0</v>
      </c>
      <c r="G3342" s="9" t="str">
        <f t="shared" si="157"/>
        <v/>
      </c>
      <c r="H3342" s="8">
        <v>24.95703</v>
      </c>
      <c r="I3342" s="8">
        <v>0</v>
      </c>
      <c r="J3342" s="9">
        <f t="shared" si="158"/>
        <v>-1</v>
      </c>
    </row>
    <row r="3343" spans="1:10" x14ac:dyDescent="0.25">
      <c r="A3343" s="3" t="s">
        <v>266</v>
      </c>
      <c r="B3343" s="3" t="s">
        <v>14</v>
      </c>
      <c r="C3343" s="8">
        <v>434.02764999999999</v>
      </c>
      <c r="D3343" s="8">
        <v>1176.7356500000001</v>
      </c>
      <c r="E3343" s="9">
        <f t="shared" si="156"/>
        <v>1.7111997357772024</v>
      </c>
      <c r="F3343" s="8">
        <v>696.71659</v>
      </c>
      <c r="G3343" s="9">
        <f t="shared" si="157"/>
        <v>0.6889732021452224</v>
      </c>
      <c r="H3343" s="8">
        <v>4018.4562900000001</v>
      </c>
      <c r="I3343" s="8">
        <v>5736.3465699999997</v>
      </c>
      <c r="J3343" s="9">
        <f t="shared" si="158"/>
        <v>0.42750005375820566</v>
      </c>
    </row>
    <row r="3344" spans="1:10" x14ac:dyDescent="0.25">
      <c r="A3344" s="3" t="s">
        <v>266</v>
      </c>
      <c r="B3344" s="3" t="s">
        <v>16</v>
      </c>
      <c r="C3344" s="8">
        <v>2324.9695900000002</v>
      </c>
      <c r="D3344" s="8">
        <v>1451.2749200000001</v>
      </c>
      <c r="E3344" s="9">
        <f t="shared" si="156"/>
        <v>-0.37578756890321308</v>
      </c>
      <c r="F3344" s="8">
        <v>1934.9673600000001</v>
      </c>
      <c r="G3344" s="9">
        <f t="shared" si="157"/>
        <v>-0.24997446985358973</v>
      </c>
      <c r="H3344" s="8">
        <v>12865.677309999999</v>
      </c>
      <c r="I3344" s="8">
        <v>20148.178400000001</v>
      </c>
      <c r="J3344" s="9">
        <f t="shared" si="158"/>
        <v>0.56604101863642975</v>
      </c>
    </row>
    <row r="3345" spans="1:10" x14ac:dyDescent="0.25">
      <c r="A3345" s="3" t="s">
        <v>266</v>
      </c>
      <c r="B3345" s="3" t="s">
        <v>17</v>
      </c>
      <c r="C3345" s="8">
        <v>32.919260000000001</v>
      </c>
      <c r="D3345" s="8">
        <v>14.9422</v>
      </c>
      <c r="E3345" s="9">
        <f t="shared" si="156"/>
        <v>-0.54609550761469117</v>
      </c>
      <c r="F3345" s="8">
        <v>26.742010000000001</v>
      </c>
      <c r="G3345" s="9">
        <f t="shared" si="157"/>
        <v>-0.44124618904861679</v>
      </c>
      <c r="H3345" s="8">
        <v>519.95735999999999</v>
      </c>
      <c r="I3345" s="8">
        <v>531.12356999999997</v>
      </c>
      <c r="J3345" s="9">
        <f t="shared" si="158"/>
        <v>2.1475241739053352E-2</v>
      </c>
    </row>
    <row r="3346" spans="1:10" x14ac:dyDescent="0.25">
      <c r="A3346" s="3" t="s">
        <v>266</v>
      </c>
      <c r="B3346" s="3" t="s">
        <v>18</v>
      </c>
      <c r="C3346" s="8">
        <v>413.74243000000001</v>
      </c>
      <c r="D3346" s="8">
        <v>653.28498000000002</v>
      </c>
      <c r="E3346" s="9">
        <f t="shared" si="156"/>
        <v>0.57896539641824996</v>
      </c>
      <c r="F3346" s="8">
        <v>446.86747000000003</v>
      </c>
      <c r="G3346" s="9">
        <f t="shared" si="157"/>
        <v>0.46192109262283054</v>
      </c>
      <c r="H3346" s="8">
        <v>4783.5345100000004</v>
      </c>
      <c r="I3346" s="8">
        <v>6103.2473799999998</v>
      </c>
      <c r="J3346" s="9">
        <f t="shared" si="158"/>
        <v>0.27588655778298121</v>
      </c>
    </row>
    <row r="3347" spans="1:10" x14ac:dyDescent="0.25">
      <c r="A3347" s="3" t="s">
        <v>266</v>
      </c>
      <c r="B3347" s="3" t="s">
        <v>19</v>
      </c>
      <c r="C3347" s="8">
        <v>4204.4731499999998</v>
      </c>
      <c r="D3347" s="8">
        <v>4913.4508400000004</v>
      </c>
      <c r="E3347" s="9">
        <f t="shared" si="156"/>
        <v>0.16862462066144968</v>
      </c>
      <c r="F3347" s="8">
        <v>4535.5934399999996</v>
      </c>
      <c r="G3347" s="9">
        <f t="shared" si="157"/>
        <v>8.3309362930906961E-2</v>
      </c>
      <c r="H3347" s="8">
        <v>54336.966990000001</v>
      </c>
      <c r="I3347" s="8">
        <v>54989.867019999998</v>
      </c>
      <c r="J3347" s="9">
        <f t="shared" si="158"/>
        <v>1.2015761389849944E-2</v>
      </c>
    </row>
    <row r="3348" spans="1:10" x14ac:dyDescent="0.25">
      <c r="A3348" s="3" t="s">
        <v>266</v>
      </c>
      <c r="B3348" s="3" t="s">
        <v>20</v>
      </c>
      <c r="C3348" s="8">
        <v>29.45495</v>
      </c>
      <c r="D3348" s="8">
        <v>41.584769999999999</v>
      </c>
      <c r="E3348" s="9">
        <f t="shared" si="156"/>
        <v>0.41180922052150826</v>
      </c>
      <c r="F3348" s="8">
        <v>0</v>
      </c>
      <c r="G3348" s="9" t="str">
        <f t="shared" si="157"/>
        <v/>
      </c>
      <c r="H3348" s="8">
        <v>359.72712999999999</v>
      </c>
      <c r="I3348" s="8">
        <v>416.93848000000003</v>
      </c>
      <c r="J3348" s="9">
        <f t="shared" si="158"/>
        <v>0.15904096530056</v>
      </c>
    </row>
    <row r="3349" spans="1:10" x14ac:dyDescent="0.25">
      <c r="A3349" s="3" t="s">
        <v>266</v>
      </c>
      <c r="B3349" s="3" t="s">
        <v>21</v>
      </c>
      <c r="C3349" s="8">
        <v>547.46136999999999</v>
      </c>
      <c r="D3349" s="8">
        <v>913.61977999999999</v>
      </c>
      <c r="E3349" s="9">
        <f t="shared" si="156"/>
        <v>0.66882967468554</v>
      </c>
      <c r="F3349" s="8">
        <v>964.04661999999996</v>
      </c>
      <c r="G3349" s="9">
        <f t="shared" si="157"/>
        <v>-5.2307470358643027E-2</v>
      </c>
      <c r="H3349" s="8">
        <v>10731.261420000001</v>
      </c>
      <c r="I3349" s="8">
        <v>10557.377640000001</v>
      </c>
      <c r="J3349" s="9">
        <f t="shared" si="158"/>
        <v>-1.620348001922034E-2</v>
      </c>
    </row>
    <row r="3350" spans="1:10" x14ac:dyDescent="0.25">
      <c r="A3350" s="3" t="s">
        <v>266</v>
      </c>
      <c r="B3350" s="3" t="s">
        <v>22</v>
      </c>
      <c r="C3350" s="8">
        <v>4434.7070999999996</v>
      </c>
      <c r="D3350" s="8">
        <v>4803.9775099999997</v>
      </c>
      <c r="E3350" s="9">
        <f t="shared" si="156"/>
        <v>8.3268274921696639E-2</v>
      </c>
      <c r="F3350" s="8">
        <v>4375.0605599999999</v>
      </c>
      <c r="G3350" s="9">
        <f t="shared" si="157"/>
        <v>9.8036802946563029E-2</v>
      </c>
      <c r="H3350" s="8">
        <v>51557.275300000001</v>
      </c>
      <c r="I3350" s="8">
        <v>50951.199529999998</v>
      </c>
      <c r="J3350" s="9">
        <f t="shared" si="158"/>
        <v>-1.1755387895760361E-2</v>
      </c>
    </row>
    <row r="3351" spans="1:10" x14ac:dyDescent="0.25">
      <c r="A3351" s="3" t="s">
        <v>266</v>
      </c>
      <c r="B3351" s="3" t="s">
        <v>23</v>
      </c>
      <c r="C3351" s="8">
        <v>12808.37275</v>
      </c>
      <c r="D3351" s="8">
        <v>10238.122890000001</v>
      </c>
      <c r="E3351" s="9">
        <f t="shared" si="156"/>
        <v>-0.20066950815434381</v>
      </c>
      <c r="F3351" s="8">
        <v>11188.30552</v>
      </c>
      <c r="G3351" s="9">
        <f t="shared" si="157"/>
        <v>-8.4926410733195623E-2</v>
      </c>
      <c r="H3351" s="8">
        <v>151666.94638000001</v>
      </c>
      <c r="I3351" s="8">
        <v>136877.24778999999</v>
      </c>
      <c r="J3351" s="9">
        <f t="shared" si="158"/>
        <v>-9.751431635568486E-2</v>
      </c>
    </row>
    <row r="3352" spans="1:10" x14ac:dyDescent="0.25">
      <c r="A3352" s="3" t="s">
        <v>266</v>
      </c>
      <c r="B3352" s="3" t="s">
        <v>24</v>
      </c>
      <c r="C3352" s="8">
        <v>8205.4788200000003</v>
      </c>
      <c r="D3352" s="8">
        <v>9077.5975500000004</v>
      </c>
      <c r="E3352" s="9">
        <f t="shared" si="156"/>
        <v>0.10628492853754024</v>
      </c>
      <c r="F3352" s="8">
        <v>5888.6233199999997</v>
      </c>
      <c r="G3352" s="9">
        <f t="shared" si="157"/>
        <v>0.54154834784032357</v>
      </c>
      <c r="H3352" s="8">
        <v>101589.00336</v>
      </c>
      <c r="I3352" s="8">
        <v>83663.774059999996</v>
      </c>
      <c r="J3352" s="9">
        <f t="shared" si="158"/>
        <v>-0.17644852008714507</v>
      </c>
    </row>
    <row r="3353" spans="1:10" x14ac:dyDescent="0.25">
      <c r="A3353" s="3" t="s">
        <v>266</v>
      </c>
      <c r="B3353" s="3" t="s">
        <v>25</v>
      </c>
      <c r="C3353" s="8">
        <v>3.2370000000000001</v>
      </c>
      <c r="D3353" s="8">
        <v>196.91675000000001</v>
      </c>
      <c r="E3353" s="9">
        <f t="shared" si="156"/>
        <v>59.833101637318507</v>
      </c>
      <c r="F3353" s="8">
        <v>6.3447399999999998</v>
      </c>
      <c r="G3353" s="9">
        <f t="shared" si="157"/>
        <v>30.036220554348958</v>
      </c>
      <c r="H3353" s="8">
        <v>284.44614000000001</v>
      </c>
      <c r="I3353" s="8">
        <v>1078.63411</v>
      </c>
      <c r="J3353" s="9">
        <f t="shared" si="158"/>
        <v>2.7920504387930873</v>
      </c>
    </row>
    <row r="3354" spans="1:10" x14ac:dyDescent="0.25">
      <c r="A3354" s="3" t="s">
        <v>266</v>
      </c>
      <c r="B3354" s="3" t="s">
        <v>26</v>
      </c>
      <c r="C3354" s="8">
        <v>690.70892000000003</v>
      </c>
      <c r="D3354" s="8">
        <v>868.96126000000004</v>
      </c>
      <c r="E3354" s="9">
        <f t="shared" si="156"/>
        <v>0.25807157666358216</v>
      </c>
      <c r="F3354" s="8">
        <v>938.09667999999999</v>
      </c>
      <c r="G3354" s="9">
        <f t="shared" si="157"/>
        <v>-7.3697542560325346E-2</v>
      </c>
      <c r="H3354" s="8">
        <v>9697.2269799999995</v>
      </c>
      <c r="I3354" s="8">
        <v>7830.2179699999997</v>
      </c>
      <c r="J3354" s="9">
        <f t="shared" si="158"/>
        <v>-0.19253019588492704</v>
      </c>
    </row>
    <row r="3355" spans="1:10" x14ac:dyDescent="0.25">
      <c r="A3355" s="3" t="s">
        <v>266</v>
      </c>
      <c r="B3355" s="3" t="s">
        <v>27</v>
      </c>
      <c r="C3355" s="8">
        <v>391.54874999999998</v>
      </c>
      <c r="D3355" s="8">
        <v>333.26515999999998</v>
      </c>
      <c r="E3355" s="9">
        <f t="shared" si="156"/>
        <v>-0.14885398050689735</v>
      </c>
      <c r="F3355" s="8">
        <v>267.97075999999998</v>
      </c>
      <c r="G3355" s="9">
        <f t="shared" si="157"/>
        <v>0.24366240555499408</v>
      </c>
      <c r="H3355" s="8">
        <v>3698.6673300000002</v>
      </c>
      <c r="I3355" s="8">
        <v>3755.3744999999999</v>
      </c>
      <c r="J3355" s="9">
        <f t="shared" si="158"/>
        <v>1.5331784380835156E-2</v>
      </c>
    </row>
    <row r="3356" spans="1:10" x14ac:dyDescent="0.25">
      <c r="A3356" s="3" t="s">
        <v>266</v>
      </c>
      <c r="B3356" s="3" t="s">
        <v>28</v>
      </c>
      <c r="C3356" s="8">
        <v>22.520440000000001</v>
      </c>
      <c r="D3356" s="8">
        <v>75.08578</v>
      </c>
      <c r="E3356" s="9">
        <f t="shared" si="156"/>
        <v>2.3341169177866861</v>
      </c>
      <c r="F3356" s="8">
        <v>3.0405199999999999</v>
      </c>
      <c r="G3356" s="9">
        <f t="shared" si="157"/>
        <v>23.695045584307948</v>
      </c>
      <c r="H3356" s="8">
        <v>349.28775999999999</v>
      </c>
      <c r="I3356" s="8">
        <v>384.16343000000001</v>
      </c>
      <c r="J3356" s="9">
        <f t="shared" si="158"/>
        <v>9.9847959172689071E-2</v>
      </c>
    </row>
    <row r="3357" spans="1:10" x14ac:dyDescent="0.25">
      <c r="A3357" s="3" t="s">
        <v>266</v>
      </c>
      <c r="B3357" s="3" t="s">
        <v>29</v>
      </c>
      <c r="C3357" s="8">
        <v>7.4109999999999995E-2</v>
      </c>
      <c r="D3357" s="8">
        <v>0</v>
      </c>
      <c r="E3357" s="9">
        <f t="shared" si="156"/>
        <v>-1</v>
      </c>
      <c r="F3357" s="8">
        <v>1.9769999999999999E-2</v>
      </c>
      <c r="G3357" s="9">
        <f t="shared" si="157"/>
        <v>-1</v>
      </c>
      <c r="H3357" s="8">
        <v>101.80522000000001</v>
      </c>
      <c r="I3357" s="8">
        <v>16.296610000000001</v>
      </c>
      <c r="J3357" s="9">
        <f t="shared" si="158"/>
        <v>-0.83992363063504993</v>
      </c>
    </row>
    <row r="3358" spans="1:10" x14ac:dyDescent="0.25">
      <c r="A3358" s="3" t="s">
        <v>266</v>
      </c>
      <c r="B3358" s="3" t="s">
        <v>30</v>
      </c>
      <c r="C3358" s="8">
        <v>2900.0014200000001</v>
      </c>
      <c r="D3358" s="8">
        <v>3091.5432300000002</v>
      </c>
      <c r="E3358" s="9">
        <f t="shared" si="156"/>
        <v>6.6048867658830446E-2</v>
      </c>
      <c r="F3358" s="8">
        <v>2581.5897300000001</v>
      </c>
      <c r="G3358" s="9">
        <f t="shared" si="157"/>
        <v>0.19753467953252213</v>
      </c>
      <c r="H3358" s="8">
        <v>24282.483830000001</v>
      </c>
      <c r="I3358" s="8">
        <v>29617.06077</v>
      </c>
      <c r="J3358" s="9">
        <f t="shared" si="158"/>
        <v>0.21968827313330075</v>
      </c>
    </row>
    <row r="3359" spans="1:10" x14ac:dyDescent="0.25">
      <c r="A3359" s="3" t="s">
        <v>266</v>
      </c>
      <c r="B3359" s="3" t="s">
        <v>31</v>
      </c>
      <c r="C3359" s="8">
        <v>8041.05537</v>
      </c>
      <c r="D3359" s="8">
        <v>11375.417750000001</v>
      </c>
      <c r="E3359" s="9">
        <f t="shared" si="156"/>
        <v>0.41466725778807811</v>
      </c>
      <c r="F3359" s="8">
        <v>10864.220569999999</v>
      </c>
      <c r="G3359" s="9">
        <f t="shared" si="157"/>
        <v>4.7053277012029771E-2</v>
      </c>
      <c r="H3359" s="8">
        <v>82714.84431</v>
      </c>
      <c r="I3359" s="8">
        <v>94698.63437</v>
      </c>
      <c r="J3359" s="9">
        <f t="shared" si="158"/>
        <v>0.14488076668665384</v>
      </c>
    </row>
    <row r="3360" spans="1:10" x14ac:dyDescent="0.25">
      <c r="A3360" s="3" t="s">
        <v>266</v>
      </c>
      <c r="B3360" s="3" t="s">
        <v>32</v>
      </c>
      <c r="C3360" s="8">
        <v>1.3860000000000001E-2</v>
      </c>
      <c r="D3360" s="8">
        <v>0</v>
      </c>
      <c r="E3360" s="9">
        <f t="shared" si="156"/>
        <v>-1</v>
      </c>
      <c r="F3360" s="8">
        <v>0</v>
      </c>
      <c r="G3360" s="9" t="str">
        <f t="shared" si="157"/>
        <v/>
      </c>
      <c r="H3360" s="8">
        <v>19.31183</v>
      </c>
      <c r="I3360" s="8">
        <v>14.84394</v>
      </c>
      <c r="J3360" s="9">
        <f t="shared" si="158"/>
        <v>-0.23135508131544247</v>
      </c>
    </row>
    <row r="3361" spans="1:10" x14ac:dyDescent="0.25">
      <c r="A3361" s="3" t="s">
        <v>266</v>
      </c>
      <c r="B3361" s="3" t="s">
        <v>33</v>
      </c>
      <c r="C3361" s="8">
        <v>0</v>
      </c>
      <c r="D3361" s="8">
        <v>104.77500000000001</v>
      </c>
      <c r="E3361" s="9" t="str">
        <f t="shared" si="156"/>
        <v/>
      </c>
      <c r="F3361" s="8">
        <v>17.70946</v>
      </c>
      <c r="G3361" s="9">
        <f t="shared" si="157"/>
        <v>4.9163294645912412</v>
      </c>
      <c r="H3361" s="8">
        <v>203.84618</v>
      </c>
      <c r="I3361" s="8">
        <v>343.46285</v>
      </c>
      <c r="J3361" s="9">
        <f t="shared" si="158"/>
        <v>0.68491187816224963</v>
      </c>
    </row>
    <row r="3362" spans="1:10" x14ac:dyDescent="0.25">
      <c r="A3362" s="3" t="s">
        <v>266</v>
      </c>
      <c r="B3362" s="3" t="s">
        <v>34</v>
      </c>
      <c r="C3362" s="8">
        <v>48.338929999999998</v>
      </c>
      <c r="D3362" s="8">
        <v>31.138310000000001</v>
      </c>
      <c r="E3362" s="9">
        <f t="shared" si="156"/>
        <v>-0.35583369346404647</v>
      </c>
      <c r="F3362" s="8">
        <v>44.06317</v>
      </c>
      <c r="G3362" s="9">
        <f t="shared" si="157"/>
        <v>-0.29332569581353318</v>
      </c>
      <c r="H3362" s="8">
        <v>807.47164999999995</v>
      </c>
      <c r="I3362" s="8">
        <v>890.93421000000001</v>
      </c>
      <c r="J3362" s="9">
        <f t="shared" si="158"/>
        <v>0.10336283632991949</v>
      </c>
    </row>
    <row r="3363" spans="1:10" x14ac:dyDescent="0.25">
      <c r="A3363" s="3" t="s">
        <v>266</v>
      </c>
      <c r="B3363" s="3" t="s">
        <v>35</v>
      </c>
      <c r="C3363" s="8">
        <v>0</v>
      </c>
      <c r="D3363" s="8">
        <v>0.13167999999999999</v>
      </c>
      <c r="E3363" s="9" t="str">
        <f t="shared" si="156"/>
        <v/>
      </c>
      <c r="F3363" s="8">
        <v>1.0000000000000001E-5</v>
      </c>
      <c r="G3363" s="9">
        <f t="shared" si="157"/>
        <v>13166.999999999998</v>
      </c>
      <c r="H3363" s="8">
        <v>0</v>
      </c>
      <c r="I3363" s="8">
        <v>2.2164000000000001</v>
      </c>
      <c r="J3363" s="9" t="str">
        <f t="shared" si="158"/>
        <v/>
      </c>
    </row>
    <row r="3364" spans="1:10" x14ac:dyDescent="0.25">
      <c r="A3364" s="3" t="s">
        <v>266</v>
      </c>
      <c r="B3364" s="3" t="s">
        <v>36</v>
      </c>
      <c r="C3364" s="8">
        <v>37168.505360000003</v>
      </c>
      <c r="D3364" s="8">
        <v>34873.65135</v>
      </c>
      <c r="E3364" s="9">
        <f t="shared" si="156"/>
        <v>-6.174189647318129E-2</v>
      </c>
      <c r="F3364" s="8">
        <v>32368.433809999999</v>
      </c>
      <c r="G3364" s="9">
        <f t="shared" si="157"/>
        <v>7.7396934145946616E-2</v>
      </c>
      <c r="H3364" s="8">
        <v>443223.45994999999</v>
      </c>
      <c r="I3364" s="8">
        <v>440479.36200000002</v>
      </c>
      <c r="J3364" s="9">
        <f t="shared" si="158"/>
        <v>-6.1912290254435565E-3</v>
      </c>
    </row>
    <row r="3365" spans="1:10" x14ac:dyDescent="0.25">
      <c r="A3365" s="3" t="s">
        <v>266</v>
      </c>
      <c r="B3365" s="3" t="s">
        <v>37</v>
      </c>
      <c r="C3365" s="8">
        <v>67.621269999999996</v>
      </c>
      <c r="D3365" s="8">
        <v>0.51742999999999995</v>
      </c>
      <c r="E3365" s="9">
        <f t="shared" si="156"/>
        <v>-0.99234811768545605</v>
      </c>
      <c r="F3365" s="8">
        <v>16.151</v>
      </c>
      <c r="G3365" s="9">
        <f t="shared" si="157"/>
        <v>-0.96796297442882795</v>
      </c>
      <c r="H3365" s="8">
        <v>413.03800000000001</v>
      </c>
      <c r="I3365" s="8">
        <v>595.64059999999995</v>
      </c>
      <c r="J3365" s="9">
        <f t="shared" si="158"/>
        <v>0.44209636885710268</v>
      </c>
    </row>
    <row r="3366" spans="1:10" x14ac:dyDescent="0.25">
      <c r="A3366" s="3" t="s">
        <v>266</v>
      </c>
      <c r="B3366" s="3" t="s">
        <v>38</v>
      </c>
      <c r="C3366" s="8">
        <v>2222.89948</v>
      </c>
      <c r="D3366" s="8">
        <v>3007.8438299999998</v>
      </c>
      <c r="E3366" s="9">
        <f t="shared" si="156"/>
        <v>0.35311733934095835</v>
      </c>
      <c r="F3366" s="8">
        <v>2691.1384800000001</v>
      </c>
      <c r="G3366" s="9">
        <f t="shared" si="157"/>
        <v>0.11768452361470438</v>
      </c>
      <c r="H3366" s="8">
        <v>33970.327319999997</v>
      </c>
      <c r="I3366" s="8">
        <v>32783.053110000001</v>
      </c>
      <c r="J3366" s="9">
        <f t="shared" si="158"/>
        <v>-3.495033176501039E-2</v>
      </c>
    </row>
    <row r="3367" spans="1:10" x14ac:dyDescent="0.25">
      <c r="A3367" s="3" t="s">
        <v>266</v>
      </c>
      <c r="B3367" s="3" t="s">
        <v>39</v>
      </c>
      <c r="C3367" s="8">
        <v>2.7349999999999999</v>
      </c>
      <c r="D3367" s="8">
        <v>0</v>
      </c>
      <c r="E3367" s="9">
        <f t="shared" si="156"/>
        <v>-1</v>
      </c>
      <c r="F3367" s="8">
        <v>1E-4</v>
      </c>
      <c r="G3367" s="9">
        <f t="shared" si="157"/>
        <v>-1</v>
      </c>
      <c r="H3367" s="8">
        <v>157.65251000000001</v>
      </c>
      <c r="I3367" s="8">
        <v>123.77983999999999</v>
      </c>
      <c r="J3367" s="9">
        <f t="shared" si="158"/>
        <v>-0.21485652210675243</v>
      </c>
    </row>
    <row r="3368" spans="1:10" x14ac:dyDescent="0.25">
      <c r="A3368" s="3" t="s">
        <v>266</v>
      </c>
      <c r="B3368" s="3" t="s">
        <v>40</v>
      </c>
      <c r="C3368" s="8">
        <v>621.53368</v>
      </c>
      <c r="D3368" s="8">
        <v>861.47053000000005</v>
      </c>
      <c r="E3368" s="9">
        <f t="shared" si="156"/>
        <v>0.38603998097094272</v>
      </c>
      <c r="F3368" s="8">
        <v>741.86854000000005</v>
      </c>
      <c r="G3368" s="9">
        <f t="shared" si="157"/>
        <v>0.16121722859416576</v>
      </c>
      <c r="H3368" s="8">
        <v>4792.0730899999999</v>
      </c>
      <c r="I3368" s="8">
        <v>8110.0334800000001</v>
      </c>
      <c r="J3368" s="9">
        <f t="shared" si="158"/>
        <v>0.69238518021017925</v>
      </c>
    </row>
    <row r="3369" spans="1:10" x14ac:dyDescent="0.25">
      <c r="A3369" s="3" t="s">
        <v>266</v>
      </c>
      <c r="B3369" s="3" t="s">
        <v>41</v>
      </c>
      <c r="C3369" s="8">
        <v>0</v>
      </c>
      <c r="D3369" s="8">
        <v>0</v>
      </c>
      <c r="E3369" s="9" t="str">
        <f t="shared" si="156"/>
        <v/>
      </c>
      <c r="F3369" s="8">
        <v>0</v>
      </c>
      <c r="G3369" s="9" t="str">
        <f t="shared" si="157"/>
        <v/>
      </c>
      <c r="H3369" s="8">
        <v>8.1442200000000007</v>
      </c>
      <c r="I3369" s="8">
        <v>0</v>
      </c>
      <c r="J3369" s="9">
        <f t="shared" si="158"/>
        <v>-1</v>
      </c>
    </row>
    <row r="3370" spans="1:10" x14ac:dyDescent="0.25">
      <c r="A3370" s="3" t="s">
        <v>266</v>
      </c>
      <c r="B3370" s="3" t="s">
        <v>42</v>
      </c>
      <c r="C3370" s="8">
        <v>1.56</v>
      </c>
      <c r="D3370" s="8">
        <v>15.742979999999999</v>
      </c>
      <c r="E3370" s="9">
        <f t="shared" si="156"/>
        <v>9.0916538461538448</v>
      </c>
      <c r="F3370" s="8">
        <v>2.57789</v>
      </c>
      <c r="G3370" s="9">
        <f t="shared" si="157"/>
        <v>5.1069246554352592</v>
      </c>
      <c r="H3370" s="8">
        <v>153.69678999999999</v>
      </c>
      <c r="I3370" s="8">
        <v>137.91898</v>
      </c>
      <c r="J3370" s="9">
        <f t="shared" si="158"/>
        <v>-0.10265542956362317</v>
      </c>
    </row>
    <row r="3371" spans="1:10" x14ac:dyDescent="0.25">
      <c r="A3371" s="3" t="s">
        <v>266</v>
      </c>
      <c r="B3371" s="3" t="s">
        <v>43</v>
      </c>
      <c r="C3371" s="8">
        <v>15297.68735</v>
      </c>
      <c r="D3371" s="8">
        <v>20528.74048</v>
      </c>
      <c r="E3371" s="9">
        <f t="shared" si="156"/>
        <v>0.34195058444569404</v>
      </c>
      <c r="F3371" s="8">
        <v>19454.602869999999</v>
      </c>
      <c r="G3371" s="9">
        <f t="shared" si="157"/>
        <v>5.5212517941261918E-2</v>
      </c>
      <c r="H3371" s="8">
        <v>202179.98214000001</v>
      </c>
      <c r="I3371" s="8">
        <v>219136.73881000001</v>
      </c>
      <c r="J3371" s="9">
        <f t="shared" si="158"/>
        <v>8.3869612068014909E-2</v>
      </c>
    </row>
    <row r="3372" spans="1:10" x14ac:dyDescent="0.25">
      <c r="A3372" s="3" t="s">
        <v>266</v>
      </c>
      <c r="B3372" s="3" t="s">
        <v>44</v>
      </c>
      <c r="C3372" s="8">
        <v>263.45335</v>
      </c>
      <c r="D3372" s="8">
        <v>293.68626999999998</v>
      </c>
      <c r="E3372" s="9">
        <f t="shared" si="156"/>
        <v>0.11475625570902781</v>
      </c>
      <c r="F3372" s="8">
        <v>80.249560000000002</v>
      </c>
      <c r="G3372" s="9">
        <f t="shared" si="157"/>
        <v>2.6596620592063056</v>
      </c>
      <c r="H3372" s="8">
        <v>1796.1938500000001</v>
      </c>
      <c r="I3372" s="8">
        <v>1661.17605</v>
      </c>
      <c r="J3372" s="9">
        <f t="shared" si="158"/>
        <v>-7.5168835479533569E-2</v>
      </c>
    </row>
    <row r="3373" spans="1:10" x14ac:dyDescent="0.25">
      <c r="A3373" s="3" t="s">
        <v>266</v>
      </c>
      <c r="B3373" s="3" t="s">
        <v>45</v>
      </c>
      <c r="C3373" s="8">
        <v>263.80646999999999</v>
      </c>
      <c r="D3373" s="8">
        <v>244.55180999999999</v>
      </c>
      <c r="E3373" s="9">
        <f t="shared" si="156"/>
        <v>-7.2987823232690263E-2</v>
      </c>
      <c r="F3373" s="8">
        <v>300.57335999999998</v>
      </c>
      <c r="G3373" s="9">
        <f t="shared" si="157"/>
        <v>-0.18638228617466301</v>
      </c>
      <c r="H3373" s="8">
        <v>2999.29349</v>
      </c>
      <c r="I3373" s="8">
        <v>5266.8172599999998</v>
      </c>
      <c r="J3373" s="9">
        <f t="shared" si="158"/>
        <v>0.75601930173228893</v>
      </c>
    </row>
    <row r="3374" spans="1:10" x14ac:dyDescent="0.25">
      <c r="A3374" s="3" t="s">
        <v>266</v>
      </c>
      <c r="B3374" s="3" t="s">
        <v>46</v>
      </c>
      <c r="C3374" s="8">
        <v>2.55436</v>
      </c>
      <c r="D3374" s="8">
        <v>8.1297499999999996</v>
      </c>
      <c r="E3374" s="9">
        <f t="shared" si="156"/>
        <v>2.1826954697066974</v>
      </c>
      <c r="F3374" s="8">
        <v>0</v>
      </c>
      <c r="G3374" s="9" t="str">
        <f t="shared" si="157"/>
        <v/>
      </c>
      <c r="H3374" s="8">
        <v>55.238999999999997</v>
      </c>
      <c r="I3374" s="8">
        <v>106.20299</v>
      </c>
      <c r="J3374" s="9">
        <f t="shared" si="158"/>
        <v>0.92260884519994946</v>
      </c>
    </row>
    <row r="3375" spans="1:10" x14ac:dyDescent="0.25">
      <c r="A3375" s="3" t="s">
        <v>266</v>
      </c>
      <c r="B3375" s="3" t="s">
        <v>236</v>
      </c>
      <c r="C3375" s="8">
        <v>2.4528400000000001</v>
      </c>
      <c r="D3375" s="8">
        <v>0</v>
      </c>
      <c r="E3375" s="9">
        <f t="shared" si="156"/>
        <v>-1</v>
      </c>
      <c r="F3375" s="8">
        <v>0</v>
      </c>
      <c r="G3375" s="9" t="str">
        <f t="shared" si="157"/>
        <v/>
      </c>
      <c r="H3375" s="8">
        <v>2.4528400000000001</v>
      </c>
      <c r="I3375" s="8">
        <v>0</v>
      </c>
      <c r="J3375" s="9">
        <f t="shared" si="158"/>
        <v>-1</v>
      </c>
    </row>
    <row r="3376" spans="1:10" x14ac:dyDescent="0.25">
      <c r="A3376" s="3" t="s">
        <v>266</v>
      </c>
      <c r="B3376" s="3" t="s">
        <v>47</v>
      </c>
      <c r="C3376" s="8">
        <v>293.96570000000003</v>
      </c>
      <c r="D3376" s="8">
        <v>423.26245</v>
      </c>
      <c r="E3376" s="9">
        <f t="shared" si="156"/>
        <v>0.43983617816636422</v>
      </c>
      <c r="F3376" s="8">
        <v>130.72148999999999</v>
      </c>
      <c r="G3376" s="9">
        <f t="shared" si="157"/>
        <v>2.2378949321951582</v>
      </c>
      <c r="H3376" s="8">
        <v>1624.5636400000001</v>
      </c>
      <c r="I3376" s="8">
        <v>1919.4566199999999</v>
      </c>
      <c r="J3376" s="9">
        <f t="shared" si="158"/>
        <v>0.18152134686456467</v>
      </c>
    </row>
    <row r="3377" spans="1:10" x14ac:dyDescent="0.25">
      <c r="A3377" s="3" t="s">
        <v>266</v>
      </c>
      <c r="B3377" s="3" t="s">
        <v>48</v>
      </c>
      <c r="C3377" s="8">
        <v>108.44989</v>
      </c>
      <c r="D3377" s="8">
        <v>0.46566999999999997</v>
      </c>
      <c r="E3377" s="9">
        <f t="shared" si="156"/>
        <v>-0.99570612750275722</v>
      </c>
      <c r="F3377" s="8">
        <v>0.11998</v>
      </c>
      <c r="G3377" s="9">
        <f t="shared" si="157"/>
        <v>2.8812302050341718</v>
      </c>
      <c r="H3377" s="8">
        <v>141.00888</v>
      </c>
      <c r="I3377" s="8">
        <v>454.90771999999998</v>
      </c>
      <c r="J3377" s="9">
        <f t="shared" si="158"/>
        <v>2.2260927113242794</v>
      </c>
    </row>
    <row r="3378" spans="1:10" x14ac:dyDescent="0.25">
      <c r="A3378" s="3" t="s">
        <v>266</v>
      </c>
      <c r="B3378" s="3" t="s">
        <v>50</v>
      </c>
      <c r="C3378" s="8">
        <v>9253.8617400000003</v>
      </c>
      <c r="D3378" s="8">
        <v>7924.66842</v>
      </c>
      <c r="E3378" s="9">
        <f t="shared" si="156"/>
        <v>-0.14363660894721775</v>
      </c>
      <c r="F3378" s="8">
        <v>2384.8211500000002</v>
      </c>
      <c r="G3378" s="9">
        <f t="shared" si="157"/>
        <v>2.3229613130527627</v>
      </c>
      <c r="H3378" s="8">
        <v>66952.848100000003</v>
      </c>
      <c r="I3378" s="8">
        <v>57776.938909999997</v>
      </c>
      <c r="J3378" s="9">
        <f t="shared" si="158"/>
        <v>-0.13705031899905096</v>
      </c>
    </row>
    <row r="3379" spans="1:10" x14ac:dyDescent="0.25">
      <c r="A3379" s="3" t="s">
        <v>266</v>
      </c>
      <c r="B3379" s="3" t="s">
        <v>51</v>
      </c>
      <c r="C3379" s="8">
        <v>183.46736999999999</v>
      </c>
      <c r="D3379" s="8">
        <v>837.97180000000003</v>
      </c>
      <c r="E3379" s="9">
        <f t="shared" si="156"/>
        <v>3.5674159933725553</v>
      </c>
      <c r="F3379" s="8">
        <v>232.89792</v>
      </c>
      <c r="G3379" s="9">
        <f t="shared" si="157"/>
        <v>2.598021828619165</v>
      </c>
      <c r="H3379" s="8">
        <v>4626.56916</v>
      </c>
      <c r="I3379" s="8">
        <v>4642.2437499999996</v>
      </c>
      <c r="J3379" s="9">
        <f t="shared" si="158"/>
        <v>3.3879510838219495E-3</v>
      </c>
    </row>
    <row r="3380" spans="1:10" x14ac:dyDescent="0.25">
      <c r="A3380" s="3" t="s">
        <v>266</v>
      </c>
      <c r="B3380" s="3" t="s">
        <v>52</v>
      </c>
      <c r="C3380" s="8">
        <v>221.86781999999999</v>
      </c>
      <c r="D3380" s="8">
        <v>230.75855000000001</v>
      </c>
      <c r="E3380" s="9">
        <f t="shared" si="156"/>
        <v>4.007219253337424E-2</v>
      </c>
      <c r="F3380" s="8">
        <v>130.65227999999999</v>
      </c>
      <c r="G3380" s="9">
        <f t="shared" si="157"/>
        <v>0.76620377386449001</v>
      </c>
      <c r="H3380" s="8">
        <v>2266.0343400000002</v>
      </c>
      <c r="I3380" s="8">
        <v>2627.7537699999998</v>
      </c>
      <c r="J3380" s="9">
        <f t="shared" si="158"/>
        <v>0.15962663213656314</v>
      </c>
    </row>
    <row r="3381" spans="1:10" x14ac:dyDescent="0.25">
      <c r="A3381" s="3" t="s">
        <v>266</v>
      </c>
      <c r="B3381" s="3" t="s">
        <v>53</v>
      </c>
      <c r="C3381" s="8">
        <v>1481.9294299999999</v>
      </c>
      <c r="D3381" s="8">
        <v>1973.7780700000001</v>
      </c>
      <c r="E3381" s="9">
        <f t="shared" si="156"/>
        <v>0.33189747773617007</v>
      </c>
      <c r="F3381" s="8">
        <v>2123.7192300000002</v>
      </c>
      <c r="G3381" s="9">
        <f t="shared" si="157"/>
        <v>-7.060309945020371E-2</v>
      </c>
      <c r="H3381" s="8">
        <v>21359.87874</v>
      </c>
      <c r="I3381" s="8">
        <v>24955.70246</v>
      </c>
      <c r="J3381" s="9">
        <f t="shared" si="158"/>
        <v>0.16834476280364874</v>
      </c>
    </row>
    <row r="3382" spans="1:10" x14ac:dyDescent="0.25">
      <c r="A3382" s="3" t="s">
        <v>266</v>
      </c>
      <c r="B3382" s="3" t="s">
        <v>54</v>
      </c>
      <c r="C3382" s="8">
        <v>1357.8198</v>
      </c>
      <c r="D3382" s="8">
        <v>749.77462000000003</v>
      </c>
      <c r="E3382" s="9">
        <f t="shared" si="156"/>
        <v>-0.44780992293675492</v>
      </c>
      <c r="F3382" s="8">
        <v>245.57713000000001</v>
      </c>
      <c r="G3382" s="9">
        <f t="shared" si="157"/>
        <v>2.0531125597892603</v>
      </c>
      <c r="H3382" s="8">
        <v>13062.935960000001</v>
      </c>
      <c r="I3382" s="8">
        <v>6007.3877400000001</v>
      </c>
      <c r="J3382" s="9">
        <f t="shared" si="158"/>
        <v>-0.540119636321022</v>
      </c>
    </row>
    <row r="3383" spans="1:10" x14ac:dyDescent="0.25">
      <c r="A3383" s="3" t="s">
        <v>266</v>
      </c>
      <c r="B3383" s="3" t="s">
        <v>55</v>
      </c>
      <c r="C3383" s="8">
        <v>932.09427000000005</v>
      </c>
      <c r="D3383" s="8">
        <v>1428.5343399999999</v>
      </c>
      <c r="E3383" s="9">
        <f t="shared" si="156"/>
        <v>0.5326071471290128</v>
      </c>
      <c r="F3383" s="8">
        <v>1006.68795</v>
      </c>
      <c r="G3383" s="9">
        <f t="shared" si="157"/>
        <v>0.41904384571206998</v>
      </c>
      <c r="H3383" s="8">
        <v>12936.006439999999</v>
      </c>
      <c r="I3383" s="8">
        <v>14078.36197</v>
      </c>
      <c r="J3383" s="9">
        <f t="shared" si="158"/>
        <v>8.8308206655469235E-2</v>
      </c>
    </row>
    <row r="3384" spans="1:10" x14ac:dyDescent="0.25">
      <c r="A3384" s="3" t="s">
        <v>266</v>
      </c>
      <c r="B3384" s="3" t="s">
        <v>56</v>
      </c>
      <c r="C3384" s="8">
        <v>2657.64237</v>
      </c>
      <c r="D3384" s="8">
        <v>1515.4640300000001</v>
      </c>
      <c r="E3384" s="9">
        <f t="shared" si="156"/>
        <v>-0.42977127129411319</v>
      </c>
      <c r="F3384" s="8">
        <v>1587.0940000000001</v>
      </c>
      <c r="G3384" s="9">
        <f t="shared" si="157"/>
        <v>-4.5132783565434709E-2</v>
      </c>
      <c r="H3384" s="8">
        <v>27568.70003</v>
      </c>
      <c r="I3384" s="8">
        <v>29039.834719999999</v>
      </c>
      <c r="J3384" s="9">
        <f t="shared" si="158"/>
        <v>5.3362497629526384E-2</v>
      </c>
    </row>
    <row r="3385" spans="1:10" x14ac:dyDescent="0.25">
      <c r="A3385" s="3" t="s">
        <v>266</v>
      </c>
      <c r="B3385" s="3" t="s">
        <v>57</v>
      </c>
      <c r="C3385" s="8">
        <v>380.43549999999999</v>
      </c>
      <c r="D3385" s="8">
        <v>746.78592000000003</v>
      </c>
      <c r="E3385" s="9">
        <f t="shared" si="156"/>
        <v>0.96297643095873031</v>
      </c>
      <c r="F3385" s="8">
        <v>806.46109000000001</v>
      </c>
      <c r="G3385" s="9">
        <f t="shared" si="157"/>
        <v>-7.3996341224596418E-2</v>
      </c>
      <c r="H3385" s="8">
        <v>3656.59031</v>
      </c>
      <c r="I3385" s="8">
        <v>6395.9091900000003</v>
      </c>
      <c r="J3385" s="9">
        <f t="shared" si="158"/>
        <v>0.74914569250718177</v>
      </c>
    </row>
    <row r="3386" spans="1:10" x14ac:dyDescent="0.25">
      <c r="A3386" s="3" t="s">
        <v>266</v>
      </c>
      <c r="B3386" s="3" t="s">
        <v>58</v>
      </c>
      <c r="C3386" s="8">
        <v>0</v>
      </c>
      <c r="D3386" s="8">
        <v>0</v>
      </c>
      <c r="E3386" s="9" t="str">
        <f t="shared" si="156"/>
        <v/>
      </c>
      <c r="F3386" s="8">
        <v>5.9279999999999999E-2</v>
      </c>
      <c r="G3386" s="9">
        <f t="shared" si="157"/>
        <v>-1</v>
      </c>
      <c r="H3386" s="8">
        <v>358.33125999999999</v>
      </c>
      <c r="I3386" s="8">
        <v>171.21743000000001</v>
      </c>
      <c r="J3386" s="9">
        <f t="shared" si="158"/>
        <v>-0.52218115159698875</v>
      </c>
    </row>
    <row r="3387" spans="1:10" x14ac:dyDescent="0.25">
      <c r="A3387" s="3" t="s">
        <v>266</v>
      </c>
      <c r="B3387" s="3" t="s">
        <v>59</v>
      </c>
      <c r="C3387" s="8">
        <v>355.12849</v>
      </c>
      <c r="D3387" s="8">
        <v>372.52235000000002</v>
      </c>
      <c r="E3387" s="9">
        <f t="shared" si="156"/>
        <v>4.8979061071670271E-2</v>
      </c>
      <c r="F3387" s="8">
        <v>493.25502999999998</v>
      </c>
      <c r="G3387" s="9">
        <f t="shared" si="157"/>
        <v>-0.24476725559189927</v>
      </c>
      <c r="H3387" s="8">
        <v>5366.5798599999998</v>
      </c>
      <c r="I3387" s="8">
        <v>4716.5454499999996</v>
      </c>
      <c r="J3387" s="9">
        <f t="shared" si="158"/>
        <v>-0.12112638346166349</v>
      </c>
    </row>
    <row r="3388" spans="1:10" x14ac:dyDescent="0.25">
      <c r="A3388" s="3" t="s">
        <v>266</v>
      </c>
      <c r="B3388" s="3" t="s">
        <v>60</v>
      </c>
      <c r="C3388" s="8">
        <v>4761.0803100000003</v>
      </c>
      <c r="D3388" s="8">
        <v>4632.3602799999999</v>
      </c>
      <c r="E3388" s="9">
        <f t="shared" si="156"/>
        <v>-2.703588715561922E-2</v>
      </c>
      <c r="F3388" s="8">
        <v>5545.0701300000001</v>
      </c>
      <c r="G3388" s="9">
        <f t="shared" si="157"/>
        <v>-0.16459843222938642</v>
      </c>
      <c r="H3388" s="8">
        <v>59503.09822</v>
      </c>
      <c r="I3388" s="8">
        <v>59513.984819999998</v>
      </c>
      <c r="J3388" s="9">
        <f t="shared" si="158"/>
        <v>1.8295854040650816E-4</v>
      </c>
    </row>
    <row r="3389" spans="1:10" x14ac:dyDescent="0.25">
      <c r="A3389" s="3" t="s">
        <v>266</v>
      </c>
      <c r="B3389" s="3" t="s">
        <v>61</v>
      </c>
      <c r="C3389" s="8">
        <v>43.406880000000001</v>
      </c>
      <c r="D3389" s="8">
        <v>150.29879</v>
      </c>
      <c r="E3389" s="9">
        <f t="shared" si="156"/>
        <v>2.4625568573461165</v>
      </c>
      <c r="F3389" s="8">
        <v>126.83821</v>
      </c>
      <c r="G3389" s="9">
        <f t="shared" si="157"/>
        <v>0.18496460963931916</v>
      </c>
      <c r="H3389" s="8">
        <v>2567.38096</v>
      </c>
      <c r="I3389" s="8">
        <v>2990.2418200000002</v>
      </c>
      <c r="J3389" s="9">
        <f t="shared" si="158"/>
        <v>0.16470514761471167</v>
      </c>
    </row>
    <row r="3390" spans="1:10" x14ac:dyDescent="0.25">
      <c r="A3390" s="3" t="s">
        <v>266</v>
      </c>
      <c r="B3390" s="3" t="s">
        <v>62</v>
      </c>
      <c r="C3390" s="8">
        <v>452.9785</v>
      </c>
      <c r="D3390" s="8">
        <v>358.22246999999999</v>
      </c>
      <c r="E3390" s="9">
        <f t="shared" si="156"/>
        <v>-0.20918438733847189</v>
      </c>
      <c r="F3390" s="8">
        <v>448.25027</v>
      </c>
      <c r="G3390" s="9">
        <f t="shared" si="157"/>
        <v>-0.2008427122642894</v>
      </c>
      <c r="H3390" s="8">
        <v>3246.61699</v>
      </c>
      <c r="I3390" s="8">
        <v>2864.5883899999999</v>
      </c>
      <c r="J3390" s="9">
        <f t="shared" si="158"/>
        <v>-0.11766974705568833</v>
      </c>
    </row>
    <row r="3391" spans="1:10" x14ac:dyDescent="0.25">
      <c r="A3391" s="3" t="s">
        <v>266</v>
      </c>
      <c r="B3391" s="3" t="s">
        <v>63</v>
      </c>
      <c r="C3391" s="8">
        <v>148.58835999999999</v>
      </c>
      <c r="D3391" s="8">
        <v>0.89944000000000002</v>
      </c>
      <c r="E3391" s="9">
        <f t="shared" si="156"/>
        <v>-0.99394676675884974</v>
      </c>
      <c r="F3391" s="8">
        <v>0.96884999999999999</v>
      </c>
      <c r="G3391" s="9">
        <f t="shared" si="157"/>
        <v>-7.1641636992310409E-2</v>
      </c>
      <c r="H3391" s="8">
        <v>836.05065000000002</v>
      </c>
      <c r="I3391" s="8">
        <v>276.01308</v>
      </c>
      <c r="J3391" s="9">
        <f t="shared" si="158"/>
        <v>-0.66986081525084629</v>
      </c>
    </row>
    <row r="3392" spans="1:10" x14ac:dyDescent="0.25">
      <c r="A3392" s="3" t="s">
        <v>266</v>
      </c>
      <c r="B3392" s="3" t="s">
        <v>64</v>
      </c>
      <c r="C3392" s="8">
        <v>347.99644000000001</v>
      </c>
      <c r="D3392" s="8">
        <v>284.58147000000002</v>
      </c>
      <c r="E3392" s="9">
        <f t="shared" si="156"/>
        <v>-0.18222878946692667</v>
      </c>
      <c r="F3392" s="8">
        <v>328.24000999999998</v>
      </c>
      <c r="G3392" s="9">
        <f t="shared" si="157"/>
        <v>-0.13300797791225993</v>
      </c>
      <c r="H3392" s="8">
        <v>2370.4285300000001</v>
      </c>
      <c r="I3392" s="8">
        <v>2245.57798</v>
      </c>
      <c r="J3392" s="9">
        <f t="shared" si="158"/>
        <v>-5.2670033464371158E-2</v>
      </c>
    </row>
    <row r="3393" spans="1:10" x14ac:dyDescent="0.25">
      <c r="A3393" s="3" t="s">
        <v>266</v>
      </c>
      <c r="B3393" s="3" t="s">
        <v>65</v>
      </c>
      <c r="C3393" s="8">
        <v>22.637910000000002</v>
      </c>
      <c r="D3393" s="8">
        <v>3.2861099999999999</v>
      </c>
      <c r="E3393" s="9">
        <f t="shared" si="156"/>
        <v>-0.85484039825231217</v>
      </c>
      <c r="F3393" s="8">
        <v>0</v>
      </c>
      <c r="G3393" s="9" t="str">
        <f t="shared" si="157"/>
        <v/>
      </c>
      <c r="H3393" s="8">
        <v>31.486049999999999</v>
      </c>
      <c r="I3393" s="8">
        <v>11.05852</v>
      </c>
      <c r="J3393" s="9">
        <f t="shared" si="158"/>
        <v>-0.64878033287757586</v>
      </c>
    </row>
    <row r="3394" spans="1:10" x14ac:dyDescent="0.25">
      <c r="A3394" s="3" t="s">
        <v>266</v>
      </c>
      <c r="B3394" s="3" t="s">
        <v>67</v>
      </c>
      <c r="C3394" s="8">
        <v>211.11935</v>
      </c>
      <c r="D3394" s="8">
        <v>230.86233999999999</v>
      </c>
      <c r="E3394" s="9">
        <f t="shared" si="156"/>
        <v>9.3515776739555134E-2</v>
      </c>
      <c r="F3394" s="8">
        <v>159.30237</v>
      </c>
      <c r="G3394" s="9">
        <f t="shared" si="157"/>
        <v>0.44920844554917783</v>
      </c>
      <c r="H3394" s="8">
        <v>2577.0764399999998</v>
      </c>
      <c r="I3394" s="8">
        <v>2912.0815299999999</v>
      </c>
      <c r="J3394" s="9">
        <f t="shared" si="158"/>
        <v>0.12999423874287563</v>
      </c>
    </row>
    <row r="3395" spans="1:10" x14ac:dyDescent="0.25">
      <c r="A3395" s="3" t="s">
        <v>266</v>
      </c>
      <c r="B3395" s="3" t="s">
        <v>68</v>
      </c>
      <c r="C3395" s="8">
        <v>451.60626999999999</v>
      </c>
      <c r="D3395" s="8">
        <v>244.18489</v>
      </c>
      <c r="E3395" s="9">
        <f t="shared" si="156"/>
        <v>-0.4592969446593379</v>
      </c>
      <c r="F3395" s="8">
        <v>302.38103999999998</v>
      </c>
      <c r="G3395" s="9">
        <f t="shared" si="157"/>
        <v>-0.19245965289358091</v>
      </c>
      <c r="H3395" s="8">
        <v>4923.1811900000002</v>
      </c>
      <c r="I3395" s="8">
        <v>3049.6253099999999</v>
      </c>
      <c r="J3395" s="9">
        <f t="shared" si="158"/>
        <v>-0.38055797820433257</v>
      </c>
    </row>
    <row r="3396" spans="1:10" x14ac:dyDescent="0.25">
      <c r="A3396" s="3" t="s">
        <v>266</v>
      </c>
      <c r="B3396" s="3" t="s">
        <v>69</v>
      </c>
      <c r="C3396" s="8">
        <v>0</v>
      </c>
      <c r="D3396" s="8">
        <v>0</v>
      </c>
      <c r="E3396" s="9" t="str">
        <f t="shared" si="156"/>
        <v/>
      </c>
      <c r="F3396" s="8">
        <v>0</v>
      </c>
      <c r="G3396" s="9" t="str">
        <f t="shared" si="157"/>
        <v/>
      </c>
      <c r="H3396" s="8">
        <v>1.7902499999999999</v>
      </c>
      <c r="I3396" s="8">
        <v>4.2982800000000001</v>
      </c>
      <c r="J3396" s="9">
        <f t="shared" si="158"/>
        <v>1.4009384164222878</v>
      </c>
    </row>
    <row r="3397" spans="1:10" x14ac:dyDescent="0.25">
      <c r="A3397" s="3" t="s">
        <v>266</v>
      </c>
      <c r="B3397" s="3" t="s">
        <v>70</v>
      </c>
      <c r="C3397" s="8">
        <v>25486.534830000001</v>
      </c>
      <c r="D3397" s="8">
        <v>24259.398389999998</v>
      </c>
      <c r="E3397" s="9">
        <f t="shared" ref="E3397:E3460" si="159">IF(C3397=0,"",(D3397/C3397-1))</f>
        <v>-4.8148422223155629E-2</v>
      </c>
      <c r="F3397" s="8">
        <v>22855.368689999999</v>
      </c>
      <c r="G3397" s="9">
        <f t="shared" ref="G3397:G3460" si="160">IF(F3397=0,"",(D3397/F3397-1))</f>
        <v>6.1431067642952142E-2</v>
      </c>
      <c r="H3397" s="8">
        <v>259194.64769000001</v>
      </c>
      <c r="I3397" s="8">
        <v>295241.70422999997</v>
      </c>
      <c r="J3397" s="9">
        <f t="shared" ref="J3397:J3460" si="161">IF(H3397=0,"",(I3397/H3397-1))</f>
        <v>0.13907330595465339</v>
      </c>
    </row>
    <row r="3398" spans="1:10" x14ac:dyDescent="0.25">
      <c r="A3398" s="3" t="s">
        <v>266</v>
      </c>
      <c r="B3398" s="3" t="s">
        <v>71</v>
      </c>
      <c r="C3398" s="8">
        <v>29.45082</v>
      </c>
      <c r="D3398" s="8">
        <v>0</v>
      </c>
      <c r="E3398" s="9">
        <f t="shared" si="159"/>
        <v>-1</v>
      </c>
      <c r="F3398" s="8">
        <v>0</v>
      </c>
      <c r="G3398" s="9" t="str">
        <f t="shared" si="160"/>
        <v/>
      </c>
      <c r="H3398" s="8">
        <v>49.817889999999998</v>
      </c>
      <c r="I3398" s="8">
        <v>32.04421</v>
      </c>
      <c r="J3398" s="9">
        <f t="shared" si="161"/>
        <v>-0.35677303876177813</v>
      </c>
    </row>
    <row r="3399" spans="1:10" x14ac:dyDescent="0.25">
      <c r="A3399" s="3" t="s">
        <v>266</v>
      </c>
      <c r="B3399" s="3" t="s">
        <v>72</v>
      </c>
      <c r="C3399" s="8">
        <v>152.00668999999999</v>
      </c>
      <c r="D3399" s="8">
        <v>101.88029</v>
      </c>
      <c r="E3399" s="9">
        <f t="shared" si="159"/>
        <v>-0.32976443339434591</v>
      </c>
      <c r="F3399" s="8">
        <v>5.8311400000000004</v>
      </c>
      <c r="G3399" s="9">
        <f t="shared" si="160"/>
        <v>16.471761953923245</v>
      </c>
      <c r="H3399" s="8">
        <v>1712.01767</v>
      </c>
      <c r="I3399" s="8">
        <v>1276.3953899999999</v>
      </c>
      <c r="J3399" s="9">
        <f t="shared" si="161"/>
        <v>-0.25444964011381965</v>
      </c>
    </row>
    <row r="3400" spans="1:10" x14ac:dyDescent="0.25">
      <c r="A3400" s="3" t="s">
        <v>266</v>
      </c>
      <c r="B3400" s="3" t="s">
        <v>73</v>
      </c>
      <c r="C3400" s="8">
        <v>3959.1281399999998</v>
      </c>
      <c r="D3400" s="8">
        <v>2583.3485999999998</v>
      </c>
      <c r="E3400" s="9">
        <f t="shared" si="159"/>
        <v>-0.34749558270170056</v>
      </c>
      <c r="F3400" s="8">
        <v>2343.6255500000002</v>
      </c>
      <c r="G3400" s="9">
        <f t="shared" si="160"/>
        <v>0.1022872659841072</v>
      </c>
      <c r="H3400" s="8">
        <v>63253.576529999998</v>
      </c>
      <c r="I3400" s="8">
        <v>35190.482660000001</v>
      </c>
      <c r="J3400" s="9">
        <f t="shared" si="161"/>
        <v>-0.44366019139945689</v>
      </c>
    </row>
    <row r="3401" spans="1:10" x14ac:dyDescent="0.25">
      <c r="A3401" s="3" t="s">
        <v>266</v>
      </c>
      <c r="B3401" s="3" t="s">
        <v>74</v>
      </c>
      <c r="C3401" s="8">
        <v>628.15561000000002</v>
      </c>
      <c r="D3401" s="8">
        <v>682.25711000000001</v>
      </c>
      <c r="E3401" s="9">
        <f t="shared" si="159"/>
        <v>8.6127544096915809E-2</v>
      </c>
      <c r="F3401" s="8">
        <v>482.95654999999999</v>
      </c>
      <c r="G3401" s="9">
        <f t="shared" si="160"/>
        <v>0.41266768200990334</v>
      </c>
      <c r="H3401" s="8">
        <v>7123.2362800000001</v>
      </c>
      <c r="I3401" s="8">
        <v>6806.8001199999999</v>
      </c>
      <c r="J3401" s="9">
        <f t="shared" si="161"/>
        <v>-4.4423089107469615E-2</v>
      </c>
    </row>
    <row r="3402" spans="1:10" x14ac:dyDescent="0.25">
      <c r="A3402" s="3" t="s">
        <v>266</v>
      </c>
      <c r="B3402" s="3" t="s">
        <v>75</v>
      </c>
      <c r="C3402" s="8">
        <v>20471.875889999999</v>
      </c>
      <c r="D3402" s="8">
        <v>22367.000950000001</v>
      </c>
      <c r="E3402" s="9">
        <f t="shared" si="159"/>
        <v>9.2572125299261065E-2</v>
      </c>
      <c r="F3402" s="8">
        <v>21148.606759999999</v>
      </c>
      <c r="G3402" s="9">
        <f t="shared" si="160"/>
        <v>5.7611085393315165E-2</v>
      </c>
      <c r="H3402" s="8">
        <v>244521.76548</v>
      </c>
      <c r="I3402" s="8">
        <v>246761.84507000001</v>
      </c>
      <c r="J3402" s="9">
        <f t="shared" si="161"/>
        <v>9.1610641923949299E-3</v>
      </c>
    </row>
    <row r="3403" spans="1:10" x14ac:dyDescent="0.25">
      <c r="A3403" s="3" t="s">
        <v>266</v>
      </c>
      <c r="B3403" s="3" t="s">
        <v>76</v>
      </c>
      <c r="C3403" s="8">
        <v>0</v>
      </c>
      <c r="D3403" s="8">
        <v>0</v>
      </c>
      <c r="E3403" s="9" t="str">
        <f t="shared" si="159"/>
        <v/>
      </c>
      <c r="F3403" s="8">
        <v>0</v>
      </c>
      <c r="G3403" s="9" t="str">
        <f t="shared" si="160"/>
        <v/>
      </c>
      <c r="H3403" s="8">
        <v>0</v>
      </c>
      <c r="I3403" s="8">
        <v>22.447140000000001</v>
      </c>
      <c r="J3403" s="9" t="str">
        <f t="shared" si="161"/>
        <v/>
      </c>
    </row>
    <row r="3404" spans="1:10" x14ac:dyDescent="0.25">
      <c r="A3404" s="3" t="s">
        <v>266</v>
      </c>
      <c r="B3404" s="3" t="s">
        <v>77</v>
      </c>
      <c r="C3404" s="8">
        <v>58.510599999999997</v>
      </c>
      <c r="D3404" s="8">
        <v>0</v>
      </c>
      <c r="E3404" s="9">
        <f t="shared" si="159"/>
        <v>-1</v>
      </c>
      <c r="F3404" s="8">
        <v>92.303700000000006</v>
      </c>
      <c r="G3404" s="9">
        <f t="shared" si="160"/>
        <v>-1</v>
      </c>
      <c r="H3404" s="8">
        <v>589.34595000000002</v>
      </c>
      <c r="I3404" s="8">
        <v>693.97661000000005</v>
      </c>
      <c r="J3404" s="9">
        <f t="shared" si="161"/>
        <v>0.1775369118936001</v>
      </c>
    </row>
    <row r="3405" spans="1:10" x14ac:dyDescent="0.25">
      <c r="A3405" s="3" t="s">
        <v>266</v>
      </c>
      <c r="B3405" s="3" t="s">
        <v>78</v>
      </c>
      <c r="C3405" s="8">
        <v>518.16578000000004</v>
      </c>
      <c r="D3405" s="8">
        <v>506.81504999999999</v>
      </c>
      <c r="E3405" s="9">
        <f t="shared" si="159"/>
        <v>-2.190559554125715E-2</v>
      </c>
      <c r="F3405" s="8">
        <v>1584.0883699999999</v>
      </c>
      <c r="G3405" s="9">
        <f t="shared" si="160"/>
        <v>-0.68005885302977132</v>
      </c>
      <c r="H3405" s="8">
        <v>4912.0070800000003</v>
      </c>
      <c r="I3405" s="8">
        <v>8933.0179700000008</v>
      </c>
      <c r="J3405" s="9">
        <f t="shared" si="161"/>
        <v>0.81860852896001934</v>
      </c>
    </row>
    <row r="3406" spans="1:10" x14ac:dyDescent="0.25">
      <c r="A3406" s="3" t="s">
        <v>266</v>
      </c>
      <c r="B3406" s="3" t="s">
        <v>79</v>
      </c>
      <c r="C3406" s="8">
        <v>430.91966000000002</v>
      </c>
      <c r="D3406" s="8">
        <v>346.16906</v>
      </c>
      <c r="E3406" s="9">
        <f t="shared" si="159"/>
        <v>-0.19667378369322952</v>
      </c>
      <c r="F3406" s="8">
        <v>850.76931000000002</v>
      </c>
      <c r="G3406" s="9">
        <f t="shared" si="160"/>
        <v>-0.59311054603039226</v>
      </c>
      <c r="H3406" s="8">
        <v>3873.9497700000002</v>
      </c>
      <c r="I3406" s="8">
        <v>3827.41122</v>
      </c>
      <c r="J3406" s="9">
        <f t="shared" si="161"/>
        <v>-1.2013204290978741E-2</v>
      </c>
    </row>
    <row r="3407" spans="1:10" x14ac:dyDescent="0.25">
      <c r="A3407" s="3" t="s">
        <v>266</v>
      </c>
      <c r="B3407" s="3" t="s">
        <v>80</v>
      </c>
      <c r="C3407" s="8">
        <v>1535.8006499999999</v>
      </c>
      <c r="D3407" s="8">
        <v>1729.8653099999999</v>
      </c>
      <c r="E3407" s="9">
        <f t="shared" si="159"/>
        <v>0.12636057941504331</v>
      </c>
      <c r="F3407" s="8">
        <v>1456.81747</v>
      </c>
      <c r="G3407" s="9">
        <f t="shared" si="160"/>
        <v>0.18742762605668095</v>
      </c>
      <c r="H3407" s="8">
        <v>16723.39345</v>
      </c>
      <c r="I3407" s="8">
        <v>17695.36939</v>
      </c>
      <c r="J3407" s="9">
        <f t="shared" si="161"/>
        <v>5.8120736255236505E-2</v>
      </c>
    </row>
    <row r="3408" spans="1:10" x14ac:dyDescent="0.25">
      <c r="A3408" s="3" t="s">
        <v>266</v>
      </c>
      <c r="B3408" s="3" t="s">
        <v>81</v>
      </c>
      <c r="C3408" s="8">
        <v>187.17472000000001</v>
      </c>
      <c r="D3408" s="8">
        <v>129.50977</v>
      </c>
      <c r="E3408" s="9">
        <f t="shared" si="159"/>
        <v>-0.30808086690339376</v>
      </c>
      <c r="F3408" s="8">
        <v>148.46544</v>
      </c>
      <c r="G3408" s="9">
        <f t="shared" si="160"/>
        <v>-0.12767732342287874</v>
      </c>
      <c r="H3408" s="8">
        <v>2175.6012099999998</v>
      </c>
      <c r="I3408" s="8">
        <v>1356.5169100000001</v>
      </c>
      <c r="J3408" s="9">
        <f t="shared" si="161"/>
        <v>-0.37648641498962943</v>
      </c>
    </row>
    <row r="3409" spans="1:10" x14ac:dyDescent="0.25">
      <c r="A3409" s="3" t="s">
        <v>266</v>
      </c>
      <c r="B3409" s="3" t="s">
        <v>82</v>
      </c>
      <c r="C3409" s="8">
        <v>1330.51791</v>
      </c>
      <c r="D3409" s="8">
        <v>1931.2773400000001</v>
      </c>
      <c r="E3409" s="9">
        <f t="shared" si="159"/>
        <v>0.45152299377916694</v>
      </c>
      <c r="F3409" s="8">
        <v>1912.6982399999999</v>
      </c>
      <c r="G3409" s="9">
        <f t="shared" si="160"/>
        <v>9.7135552338878384E-3</v>
      </c>
      <c r="H3409" s="8">
        <v>11499.73863</v>
      </c>
      <c r="I3409" s="8">
        <v>19655.40683</v>
      </c>
      <c r="J3409" s="9">
        <f t="shared" si="161"/>
        <v>0.70920465781055753</v>
      </c>
    </row>
    <row r="3410" spans="1:10" x14ac:dyDescent="0.25">
      <c r="A3410" s="3" t="s">
        <v>266</v>
      </c>
      <c r="B3410" s="3" t="s">
        <v>83</v>
      </c>
      <c r="C3410" s="8">
        <v>49.259079999999997</v>
      </c>
      <c r="D3410" s="8">
        <v>38.942770000000003</v>
      </c>
      <c r="E3410" s="9">
        <f t="shared" si="159"/>
        <v>-0.20942961175888775</v>
      </c>
      <c r="F3410" s="8">
        <v>743.66598999999997</v>
      </c>
      <c r="G3410" s="9">
        <f t="shared" si="160"/>
        <v>-0.94763405813408252</v>
      </c>
      <c r="H3410" s="8">
        <v>612.88921000000005</v>
      </c>
      <c r="I3410" s="8">
        <v>1977.70866</v>
      </c>
      <c r="J3410" s="9">
        <f t="shared" si="161"/>
        <v>2.2268616052157286</v>
      </c>
    </row>
    <row r="3411" spans="1:10" x14ac:dyDescent="0.25">
      <c r="A3411" s="3" t="s">
        <v>266</v>
      </c>
      <c r="B3411" s="3" t="s">
        <v>84</v>
      </c>
      <c r="C3411" s="8">
        <v>33.72484</v>
      </c>
      <c r="D3411" s="8">
        <v>67.161900000000003</v>
      </c>
      <c r="E3411" s="9">
        <f t="shared" si="159"/>
        <v>0.99146682386039497</v>
      </c>
      <c r="F3411" s="8">
        <v>0</v>
      </c>
      <c r="G3411" s="9" t="str">
        <f t="shared" si="160"/>
        <v/>
      </c>
      <c r="H3411" s="8">
        <v>198.46588</v>
      </c>
      <c r="I3411" s="8">
        <v>228.7499</v>
      </c>
      <c r="J3411" s="9">
        <f t="shared" si="161"/>
        <v>0.15259056115842173</v>
      </c>
    </row>
    <row r="3412" spans="1:10" x14ac:dyDescent="0.25">
      <c r="A3412" s="3" t="s">
        <v>266</v>
      </c>
      <c r="B3412" s="3" t="s">
        <v>85</v>
      </c>
      <c r="C3412" s="8">
        <v>0</v>
      </c>
      <c r="D3412" s="8">
        <v>0</v>
      </c>
      <c r="E3412" s="9" t="str">
        <f t="shared" si="159"/>
        <v/>
      </c>
      <c r="F3412" s="8">
        <v>0</v>
      </c>
      <c r="G3412" s="9" t="str">
        <f t="shared" si="160"/>
        <v/>
      </c>
      <c r="H3412" s="8">
        <v>0.22500000000000001</v>
      </c>
      <c r="I3412" s="8">
        <v>0.35</v>
      </c>
      <c r="J3412" s="9">
        <f t="shared" si="161"/>
        <v>0.55555555555555536</v>
      </c>
    </row>
    <row r="3413" spans="1:10" x14ac:dyDescent="0.25">
      <c r="A3413" s="3" t="s">
        <v>266</v>
      </c>
      <c r="B3413" s="3" t="s">
        <v>86</v>
      </c>
      <c r="C3413" s="8">
        <v>50.265270000000001</v>
      </c>
      <c r="D3413" s="8">
        <v>5.2727899999999996</v>
      </c>
      <c r="E3413" s="9">
        <f t="shared" si="159"/>
        <v>-0.89510073257340506</v>
      </c>
      <c r="F3413" s="8">
        <v>214.46899999999999</v>
      </c>
      <c r="G3413" s="9">
        <f t="shared" si="160"/>
        <v>-0.97541467531438109</v>
      </c>
      <c r="H3413" s="8">
        <v>3073.0070300000002</v>
      </c>
      <c r="I3413" s="8">
        <v>1430.1764499999999</v>
      </c>
      <c r="J3413" s="9">
        <f t="shared" si="161"/>
        <v>-0.53460033249582262</v>
      </c>
    </row>
    <row r="3414" spans="1:10" x14ac:dyDescent="0.25">
      <c r="A3414" s="3" t="s">
        <v>266</v>
      </c>
      <c r="B3414" s="3" t="s">
        <v>87</v>
      </c>
      <c r="C3414" s="8">
        <v>209.25345999999999</v>
      </c>
      <c r="D3414" s="8">
        <v>893.10868000000005</v>
      </c>
      <c r="E3414" s="9">
        <f t="shared" si="159"/>
        <v>3.2680712663006863</v>
      </c>
      <c r="F3414" s="8">
        <v>409.36619000000002</v>
      </c>
      <c r="G3414" s="9">
        <f t="shared" si="160"/>
        <v>1.1816864748893896</v>
      </c>
      <c r="H3414" s="8">
        <v>5817.43271</v>
      </c>
      <c r="I3414" s="8">
        <v>4686.8084099999996</v>
      </c>
      <c r="J3414" s="9">
        <f t="shared" si="161"/>
        <v>-0.19435107484036551</v>
      </c>
    </row>
    <row r="3415" spans="1:10" x14ac:dyDescent="0.25">
      <c r="A3415" s="3" t="s">
        <v>266</v>
      </c>
      <c r="B3415" s="3" t="s">
        <v>88</v>
      </c>
      <c r="C3415" s="8">
        <v>1880.7895599999999</v>
      </c>
      <c r="D3415" s="8">
        <v>1385.6641299999999</v>
      </c>
      <c r="E3415" s="9">
        <f t="shared" si="159"/>
        <v>-0.26325402933436104</v>
      </c>
      <c r="F3415" s="8">
        <v>1121.8082300000001</v>
      </c>
      <c r="G3415" s="9">
        <f t="shared" si="160"/>
        <v>0.23520588719517566</v>
      </c>
      <c r="H3415" s="8">
        <v>13733.243259999999</v>
      </c>
      <c r="I3415" s="8">
        <v>12506.12167</v>
      </c>
      <c r="J3415" s="9">
        <f t="shared" si="161"/>
        <v>-8.9354099885069593E-2</v>
      </c>
    </row>
    <row r="3416" spans="1:10" x14ac:dyDescent="0.25">
      <c r="A3416" s="3" t="s">
        <v>266</v>
      </c>
      <c r="B3416" s="3" t="s">
        <v>89</v>
      </c>
      <c r="C3416" s="8">
        <v>0</v>
      </c>
      <c r="D3416" s="8">
        <v>0</v>
      </c>
      <c r="E3416" s="9" t="str">
        <f t="shared" si="159"/>
        <v/>
      </c>
      <c r="F3416" s="8">
        <v>0</v>
      </c>
      <c r="G3416" s="9" t="str">
        <f t="shared" si="160"/>
        <v/>
      </c>
      <c r="H3416" s="8">
        <v>3.9218199999999999</v>
      </c>
      <c r="I3416" s="8">
        <v>15.84517</v>
      </c>
      <c r="J3416" s="9">
        <f t="shared" si="161"/>
        <v>3.0402593693744233</v>
      </c>
    </row>
    <row r="3417" spans="1:10" x14ac:dyDescent="0.25">
      <c r="A3417" s="3" t="s">
        <v>266</v>
      </c>
      <c r="B3417" s="3" t="s">
        <v>90</v>
      </c>
      <c r="C3417" s="8">
        <v>361.96487000000002</v>
      </c>
      <c r="D3417" s="8">
        <v>574.89638000000002</v>
      </c>
      <c r="E3417" s="9">
        <f t="shared" si="159"/>
        <v>0.5882656789317704</v>
      </c>
      <c r="F3417" s="8">
        <v>738.82168000000001</v>
      </c>
      <c r="G3417" s="9">
        <f t="shared" si="160"/>
        <v>-0.22187397099662798</v>
      </c>
      <c r="H3417" s="8">
        <v>5214.9652100000003</v>
      </c>
      <c r="I3417" s="8">
        <v>6363.3778199999997</v>
      </c>
      <c r="J3417" s="9">
        <f t="shared" si="161"/>
        <v>0.22021481711859758</v>
      </c>
    </row>
    <row r="3418" spans="1:10" x14ac:dyDescent="0.25">
      <c r="A3418" s="3" t="s">
        <v>266</v>
      </c>
      <c r="B3418" s="3" t="s">
        <v>91</v>
      </c>
      <c r="C3418" s="8">
        <v>37.912509999999997</v>
      </c>
      <c r="D3418" s="8">
        <v>99.537610000000001</v>
      </c>
      <c r="E3418" s="9">
        <f t="shared" si="159"/>
        <v>1.625455555435396</v>
      </c>
      <c r="F3418" s="8">
        <v>278.78782000000001</v>
      </c>
      <c r="G3418" s="9">
        <f t="shared" si="160"/>
        <v>-0.64296284536390436</v>
      </c>
      <c r="H3418" s="8">
        <v>939.50738999999999</v>
      </c>
      <c r="I3418" s="8">
        <v>637.40101000000004</v>
      </c>
      <c r="J3418" s="9">
        <f t="shared" si="161"/>
        <v>-0.32155827960012107</v>
      </c>
    </row>
    <row r="3419" spans="1:10" x14ac:dyDescent="0.25">
      <c r="A3419" s="3" t="s">
        <v>266</v>
      </c>
      <c r="B3419" s="3" t="s">
        <v>92</v>
      </c>
      <c r="C3419" s="8">
        <v>23670.078890000001</v>
      </c>
      <c r="D3419" s="8">
        <v>24920.490529999999</v>
      </c>
      <c r="E3419" s="9">
        <f t="shared" si="159"/>
        <v>5.2826678179271447E-2</v>
      </c>
      <c r="F3419" s="8">
        <v>21063.500960000001</v>
      </c>
      <c r="G3419" s="9">
        <f t="shared" si="160"/>
        <v>0.18311246441531703</v>
      </c>
      <c r="H3419" s="8">
        <v>233857.01079999999</v>
      </c>
      <c r="I3419" s="8">
        <v>263920.64671</v>
      </c>
      <c r="J3419" s="9">
        <f t="shared" si="161"/>
        <v>0.12855563238046841</v>
      </c>
    </row>
    <row r="3420" spans="1:10" x14ac:dyDescent="0.25">
      <c r="A3420" s="3" t="s">
        <v>266</v>
      </c>
      <c r="B3420" s="3" t="s">
        <v>93</v>
      </c>
      <c r="C3420" s="8">
        <v>22.220120000000001</v>
      </c>
      <c r="D3420" s="8">
        <v>16.123169999999998</v>
      </c>
      <c r="E3420" s="9">
        <f t="shared" si="159"/>
        <v>-0.27438870717169861</v>
      </c>
      <c r="F3420" s="8">
        <v>18.079270000000001</v>
      </c>
      <c r="G3420" s="9">
        <f t="shared" si="160"/>
        <v>-0.10819574020411238</v>
      </c>
      <c r="H3420" s="8">
        <v>1105.2543800000001</v>
      </c>
      <c r="I3420" s="8">
        <v>912.99523999999997</v>
      </c>
      <c r="J3420" s="9">
        <f t="shared" si="161"/>
        <v>-0.17395012720962943</v>
      </c>
    </row>
    <row r="3421" spans="1:10" x14ac:dyDescent="0.25">
      <c r="A3421" s="3" t="s">
        <v>266</v>
      </c>
      <c r="B3421" s="3" t="s">
        <v>94</v>
      </c>
      <c r="C3421" s="8">
        <v>1954.63588</v>
      </c>
      <c r="D3421" s="8">
        <v>2141.5892899999999</v>
      </c>
      <c r="E3421" s="9">
        <f t="shared" si="159"/>
        <v>9.5646156868869125E-2</v>
      </c>
      <c r="F3421" s="8">
        <v>1942.8875</v>
      </c>
      <c r="G3421" s="9">
        <f t="shared" si="160"/>
        <v>0.1022713821567125</v>
      </c>
      <c r="H3421" s="8">
        <v>29854.129389999998</v>
      </c>
      <c r="I3421" s="8">
        <v>27025.152719999998</v>
      </c>
      <c r="J3421" s="9">
        <f t="shared" si="161"/>
        <v>-9.4759978864015992E-2</v>
      </c>
    </row>
    <row r="3422" spans="1:10" x14ac:dyDescent="0.25">
      <c r="A3422" s="3" t="s">
        <v>266</v>
      </c>
      <c r="B3422" s="3" t="s">
        <v>95</v>
      </c>
      <c r="C3422" s="8">
        <v>2051.16419</v>
      </c>
      <c r="D3422" s="8">
        <v>2760.9861900000001</v>
      </c>
      <c r="E3422" s="9">
        <f t="shared" si="159"/>
        <v>0.34605810859051722</v>
      </c>
      <c r="F3422" s="8">
        <v>2145.0804499999999</v>
      </c>
      <c r="G3422" s="9">
        <f t="shared" si="160"/>
        <v>0.2871247742712868</v>
      </c>
      <c r="H3422" s="8">
        <v>31069.624800000001</v>
      </c>
      <c r="I3422" s="8">
        <v>31106.724590000002</v>
      </c>
      <c r="J3422" s="9">
        <f t="shared" si="161"/>
        <v>1.1940855494334546E-3</v>
      </c>
    </row>
    <row r="3423" spans="1:10" x14ac:dyDescent="0.25">
      <c r="A3423" s="3" t="s">
        <v>266</v>
      </c>
      <c r="B3423" s="3" t="s">
        <v>96</v>
      </c>
      <c r="C3423" s="8">
        <v>10801.73676</v>
      </c>
      <c r="D3423" s="8">
        <v>10871.43406</v>
      </c>
      <c r="E3423" s="9">
        <f t="shared" si="159"/>
        <v>6.4524160835039979E-3</v>
      </c>
      <c r="F3423" s="8">
        <v>9851.5418100000006</v>
      </c>
      <c r="G3423" s="9">
        <f t="shared" si="160"/>
        <v>0.10352615556731815</v>
      </c>
      <c r="H3423" s="8">
        <v>113635.43504</v>
      </c>
      <c r="I3423" s="8">
        <v>113798.50565000001</v>
      </c>
      <c r="J3423" s="9">
        <f t="shared" si="161"/>
        <v>1.4350330945853695E-3</v>
      </c>
    </row>
    <row r="3424" spans="1:10" x14ac:dyDescent="0.25">
      <c r="A3424" s="3" t="s">
        <v>266</v>
      </c>
      <c r="B3424" s="3" t="s">
        <v>97</v>
      </c>
      <c r="C3424" s="8">
        <v>0.69159999999999999</v>
      </c>
      <c r="D3424" s="8">
        <v>1.8587</v>
      </c>
      <c r="E3424" s="9">
        <f t="shared" si="159"/>
        <v>1.6875361480624638</v>
      </c>
      <c r="F3424" s="8">
        <v>5.7000999999999999</v>
      </c>
      <c r="G3424" s="9">
        <f t="shared" si="160"/>
        <v>-0.67391800143857128</v>
      </c>
      <c r="H3424" s="8">
        <v>131.49185</v>
      </c>
      <c r="I3424" s="8">
        <v>74.226849999999999</v>
      </c>
      <c r="J3424" s="9">
        <f t="shared" si="161"/>
        <v>-0.43550227637682493</v>
      </c>
    </row>
    <row r="3425" spans="1:10" x14ac:dyDescent="0.25">
      <c r="A3425" s="3" t="s">
        <v>266</v>
      </c>
      <c r="B3425" s="3" t="s">
        <v>98</v>
      </c>
      <c r="C3425" s="8">
        <v>56.252949999999998</v>
      </c>
      <c r="D3425" s="8">
        <v>83.743459999999999</v>
      </c>
      <c r="E3425" s="9">
        <f t="shared" si="159"/>
        <v>0.48869454846368066</v>
      </c>
      <c r="F3425" s="8">
        <v>235.77612999999999</v>
      </c>
      <c r="G3425" s="9">
        <f t="shared" si="160"/>
        <v>-0.644817904170367</v>
      </c>
      <c r="H3425" s="8">
        <v>814.02841000000001</v>
      </c>
      <c r="I3425" s="8">
        <v>1235.1556700000001</v>
      </c>
      <c r="J3425" s="9">
        <f t="shared" si="161"/>
        <v>0.51733730030380642</v>
      </c>
    </row>
    <row r="3426" spans="1:10" x14ac:dyDescent="0.25">
      <c r="A3426" s="3" t="s">
        <v>266</v>
      </c>
      <c r="B3426" s="3" t="s">
        <v>99</v>
      </c>
      <c r="C3426" s="8">
        <v>122355.58857000001</v>
      </c>
      <c r="D3426" s="8">
        <v>126315.63770000001</v>
      </c>
      <c r="E3426" s="9">
        <f t="shared" si="159"/>
        <v>3.2365085863932164E-2</v>
      </c>
      <c r="F3426" s="8">
        <v>115915.68582</v>
      </c>
      <c r="G3426" s="9">
        <f t="shared" si="160"/>
        <v>8.9719970221714407E-2</v>
      </c>
      <c r="H3426" s="8">
        <v>1142761.85521</v>
      </c>
      <c r="I3426" s="8">
        <v>1208171.6456500001</v>
      </c>
      <c r="J3426" s="9">
        <f t="shared" si="161"/>
        <v>5.7238338978316872E-2</v>
      </c>
    </row>
    <row r="3427" spans="1:10" x14ac:dyDescent="0.25">
      <c r="A3427" s="3" t="s">
        <v>266</v>
      </c>
      <c r="B3427" s="3" t="s">
        <v>100</v>
      </c>
      <c r="C3427" s="8">
        <v>24514.018759999999</v>
      </c>
      <c r="D3427" s="8">
        <v>27655.923599999998</v>
      </c>
      <c r="E3427" s="9">
        <f t="shared" si="159"/>
        <v>0.128167677065121</v>
      </c>
      <c r="F3427" s="8">
        <v>23350.282149999999</v>
      </c>
      <c r="G3427" s="9">
        <f t="shared" si="160"/>
        <v>0.18439355132160573</v>
      </c>
      <c r="H3427" s="8">
        <v>258556.43963000001</v>
      </c>
      <c r="I3427" s="8">
        <v>283814.64188000001</v>
      </c>
      <c r="J3427" s="9">
        <f t="shared" si="161"/>
        <v>9.768931799240832E-2</v>
      </c>
    </row>
    <row r="3428" spans="1:10" x14ac:dyDescent="0.25">
      <c r="A3428" s="3" t="s">
        <v>266</v>
      </c>
      <c r="B3428" s="3" t="s">
        <v>101</v>
      </c>
      <c r="C3428" s="8">
        <v>3454.5980399999999</v>
      </c>
      <c r="D3428" s="8">
        <v>3478.9858399999998</v>
      </c>
      <c r="E3428" s="9">
        <f t="shared" si="159"/>
        <v>7.0595188550504062E-3</v>
      </c>
      <c r="F3428" s="8">
        <v>2125.82888</v>
      </c>
      <c r="G3428" s="9">
        <f t="shared" si="160"/>
        <v>0.6365314596723326</v>
      </c>
      <c r="H3428" s="8">
        <v>40907.522420000001</v>
      </c>
      <c r="I3428" s="8">
        <v>39890.263319999998</v>
      </c>
      <c r="J3428" s="9">
        <f t="shared" si="161"/>
        <v>-2.4867286988337844E-2</v>
      </c>
    </row>
    <row r="3429" spans="1:10" x14ac:dyDescent="0.25">
      <c r="A3429" s="3" t="s">
        <v>266</v>
      </c>
      <c r="B3429" s="3" t="s">
        <v>102</v>
      </c>
      <c r="C3429" s="8">
        <v>6241.5888500000001</v>
      </c>
      <c r="D3429" s="8">
        <v>7368.8827199999996</v>
      </c>
      <c r="E3429" s="9">
        <f t="shared" si="159"/>
        <v>0.18061008135772982</v>
      </c>
      <c r="F3429" s="8">
        <v>9612.0338800000009</v>
      </c>
      <c r="G3429" s="9">
        <f t="shared" si="160"/>
        <v>-0.23336904426308591</v>
      </c>
      <c r="H3429" s="8">
        <v>89924.134879999998</v>
      </c>
      <c r="I3429" s="8">
        <v>97207.339210000006</v>
      </c>
      <c r="J3429" s="9">
        <f t="shared" si="161"/>
        <v>8.0992765064897609E-2</v>
      </c>
    </row>
    <row r="3430" spans="1:10" x14ac:dyDescent="0.25">
      <c r="A3430" s="3" t="s">
        <v>266</v>
      </c>
      <c r="B3430" s="3" t="s">
        <v>103</v>
      </c>
      <c r="C3430" s="8">
        <v>0</v>
      </c>
      <c r="D3430" s="8">
        <v>0</v>
      </c>
      <c r="E3430" s="9" t="str">
        <f t="shared" si="159"/>
        <v/>
      </c>
      <c r="F3430" s="8">
        <v>0</v>
      </c>
      <c r="G3430" s="9" t="str">
        <f t="shared" si="160"/>
        <v/>
      </c>
      <c r="H3430" s="8">
        <v>114472.21898999999</v>
      </c>
      <c r="I3430" s="8">
        <v>0</v>
      </c>
      <c r="J3430" s="9">
        <f t="shared" si="161"/>
        <v>-1</v>
      </c>
    </row>
    <row r="3431" spans="1:10" x14ac:dyDescent="0.25">
      <c r="A3431" s="3" t="s">
        <v>266</v>
      </c>
      <c r="B3431" s="3" t="s">
        <v>104</v>
      </c>
      <c r="C3431" s="8">
        <v>429.79847000000001</v>
      </c>
      <c r="D3431" s="8">
        <v>496.98137000000003</v>
      </c>
      <c r="E3431" s="9">
        <f t="shared" si="159"/>
        <v>0.156312562024709</v>
      </c>
      <c r="F3431" s="8">
        <v>493.78447</v>
      </c>
      <c r="G3431" s="9">
        <f t="shared" si="160"/>
        <v>6.474282190365388E-3</v>
      </c>
      <c r="H3431" s="8">
        <v>6490.0231700000004</v>
      </c>
      <c r="I3431" s="8">
        <v>5975.4100799999997</v>
      </c>
      <c r="J3431" s="9">
        <f t="shared" si="161"/>
        <v>-7.9292951122083677E-2</v>
      </c>
    </row>
    <row r="3432" spans="1:10" x14ac:dyDescent="0.25">
      <c r="A3432" s="3" t="s">
        <v>266</v>
      </c>
      <c r="B3432" s="3" t="s">
        <v>105</v>
      </c>
      <c r="C3432" s="8">
        <v>2996.9608699999999</v>
      </c>
      <c r="D3432" s="8">
        <v>3164.3934100000001</v>
      </c>
      <c r="E3432" s="9">
        <f t="shared" si="159"/>
        <v>5.5867442807152834E-2</v>
      </c>
      <c r="F3432" s="8">
        <v>2465.7721700000002</v>
      </c>
      <c r="G3432" s="9">
        <f t="shared" si="160"/>
        <v>0.28332757117621288</v>
      </c>
      <c r="H3432" s="8">
        <v>31923.275280000002</v>
      </c>
      <c r="I3432" s="8">
        <v>32523.992099999999</v>
      </c>
      <c r="J3432" s="9">
        <f t="shared" si="161"/>
        <v>1.8817518400950251E-2</v>
      </c>
    </row>
    <row r="3433" spans="1:10" x14ac:dyDescent="0.25">
      <c r="A3433" s="3" t="s">
        <v>266</v>
      </c>
      <c r="B3433" s="3" t="s">
        <v>106</v>
      </c>
      <c r="C3433" s="8">
        <v>4018.4431599999998</v>
      </c>
      <c r="D3433" s="8">
        <v>3941.4531699999998</v>
      </c>
      <c r="E3433" s="9">
        <f t="shared" si="159"/>
        <v>-1.9159158642920837E-2</v>
      </c>
      <c r="F3433" s="8">
        <v>3863.7887599999999</v>
      </c>
      <c r="G3433" s="9">
        <f t="shared" si="160"/>
        <v>2.0100583863182031E-2</v>
      </c>
      <c r="H3433" s="8">
        <v>36413.568489999998</v>
      </c>
      <c r="I3433" s="8">
        <v>37568.999230000001</v>
      </c>
      <c r="J3433" s="9">
        <f t="shared" si="161"/>
        <v>3.1730774760988067E-2</v>
      </c>
    </row>
    <row r="3434" spans="1:10" x14ac:dyDescent="0.25">
      <c r="A3434" s="3" t="s">
        <v>266</v>
      </c>
      <c r="B3434" s="3" t="s">
        <v>107</v>
      </c>
      <c r="C3434" s="8">
        <v>6561.0499399999999</v>
      </c>
      <c r="D3434" s="8">
        <v>7979.5591199999999</v>
      </c>
      <c r="E3434" s="9">
        <f t="shared" si="159"/>
        <v>0.21620155203391112</v>
      </c>
      <c r="F3434" s="8">
        <v>8986.9657100000004</v>
      </c>
      <c r="G3434" s="9">
        <f t="shared" si="160"/>
        <v>-0.11209640967907963</v>
      </c>
      <c r="H3434" s="8">
        <v>110061.27349000001</v>
      </c>
      <c r="I3434" s="8">
        <v>105770.486</v>
      </c>
      <c r="J3434" s="9">
        <f t="shared" si="161"/>
        <v>-3.8985442871418807E-2</v>
      </c>
    </row>
    <row r="3435" spans="1:10" x14ac:dyDescent="0.25">
      <c r="A3435" s="3" t="s">
        <v>266</v>
      </c>
      <c r="B3435" s="3" t="s">
        <v>108</v>
      </c>
      <c r="C3435" s="8">
        <v>54.898879999999998</v>
      </c>
      <c r="D3435" s="8">
        <v>39.770690000000002</v>
      </c>
      <c r="E3435" s="9">
        <f t="shared" si="159"/>
        <v>-0.27556463811283571</v>
      </c>
      <c r="F3435" s="8">
        <v>69.839920000000006</v>
      </c>
      <c r="G3435" s="9">
        <f t="shared" si="160"/>
        <v>-0.43054502353381852</v>
      </c>
      <c r="H3435" s="8">
        <v>720.76568999999995</v>
      </c>
      <c r="I3435" s="8">
        <v>563.24526000000003</v>
      </c>
      <c r="J3435" s="9">
        <f t="shared" si="161"/>
        <v>-0.21854596047711417</v>
      </c>
    </row>
    <row r="3436" spans="1:10" x14ac:dyDescent="0.25">
      <c r="A3436" s="3" t="s">
        <v>266</v>
      </c>
      <c r="B3436" s="3" t="s">
        <v>109</v>
      </c>
      <c r="C3436" s="8">
        <v>223.6557</v>
      </c>
      <c r="D3436" s="8">
        <v>273.00252</v>
      </c>
      <c r="E3436" s="9">
        <f t="shared" si="159"/>
        <v>0.22063743512908451</v>
      </c>
      <c r="F3436" s="8">
        <v>199.56571</v>
      </c>
      <c r="G3436" s="9">
        <f t="shared" si="160"/>
        <v>0.36798310691751612</v>
      </c>
      <c r="H3436" s="8">
        <v>8744.8773299999993</v>
      </c>
      <c r="I3436" s="8">
        <v>2778.57674</v>
      </c>
      <c r="J3436" s="9">
        <f t="shared" si="161"/>
        <v>-0.6822623537018786</v>
      </c>
    </row>
    <row r="3437" spans="1:10" x14ac:dyDescent="0.25">
      <c r="A3437" s="3" t="s">
        <v>266</v>
      </c>
      <c r="B3437" s="3" t="s">
        <v>110</v>
      </c>
      <c r="C3437" s="8">
        <v>0</v>
      </c>
      <c r="D3437" s="8">
        <v>30.10455</v>
      </c>
      <c r="E3437" s="9" t="str">
        <f t="shared" si="159"/>
        <v/>
      </c>
      <c r="F3437" s="8">
        <v>0.84560000000000002</v>
      </c>
      <c r="G3437" s="9">
        <f t="shared" si="160"/>
        <v>34.601407284768207</v>
      </c>
      <c r="H3437" s="8">
        <v>1126.83582</v>
      </c>
      <c r="I3437" s="8">
        <v>182.03052</v>
      </c>
      <c r="J3437" s="9">
        <f t="shared" si="161"/>
        <v>-0.83845870288361968</v>
      </c>
    </row>
    <row r="3438" spans="1:10" x14ac:dyDescent="0.25">
      <c r="A3438" s="3" t="s">
        <v>266</v>
      </c>
      <c r="B3438" s="3" t="s">
        <v>111</v>
      </c>
      <c r="C3438" s="8">
        <v>1070.5559499999999</v>
      </c>
      <c r="D3438" s="8">
        <v>559.15990999999997</v>
      </c>
      <c r="E3438" s="9">
        <f t="shared" si="159"/>
        <v>-0.47769202534440169</v>
      </c>
      <c r="F3438" s="8">
        <v>305.32105000000001</v>
      </c>
      <c r="G3438" s="9">
        <f t="shared" si="160"/>
        <v>0.8313834241039062</v>
      </c>
      <c r="H3438" s="8">
        <v>4861.9369299999998</v>
      </c>
      <c r="I3438" s="8">
        <v>5762.7319799999996</v>
      </c>
      <c r="J3438" s="9">
        <f t="shared" si="161"/>
        <v>0.18527493527152772</v>
      </c>
    </row>
    <row r="3439" spans="1:10" x14ac:dyDescent="0.25">
      <c r="A3439" s="3" t="s">
        <v>266</v>
      </c>
      <c r="B3439" s="3" t="s">
        <v>112</v>
      </c>
      <c r="C3439" s="8">
        <v>0</v>
      </c>
      <c r="D3439" s="8">
        <v>0</v>
      </c>
      <c r="E3439" s="9" t="str">
        <f t="shared" si="159"/>
        <v/>
      </c>
      <c r="F3439" s="8">
        <v>5.7999999999999996E-3</v>
      </c>
      <c r="G3439" s="9">
        <f t="shared" si="160"/>
        <v>-1</v>
      </c>
      <c r="H3439" s="8">
        <v>265.52787000000001</v>
      </c>
      <c r="I3439" s="8">
        <v>182.65338</v>
      </c>
      <c r="J3439" s="9">
        <f t="shared" si="161"/>
        <v>-0.31211220878621893</v>
      </c>
    </row>
    <row r="3440" spans="1:10" x14ac:dyDescent="0.25">
      <c r="A3440" s="3" t="s">
        <v>266</v>
      </c>
      <c r="B3440" s="3" t="s">
        <v>113</v>
      </c>
      <c r="C3440" s="8">
        <v>409.94659999999999</v>
      </c>
      <c r="D3440" s="8">
        <v>138.32144</v>
      </c>
      <c r="E3440" s="9">
        <f t="shared" si="159"/>
        <v>-0.66258668811986732</v>
      </c>
      <c r="F3440" s="8">
        <v>174.15808999999999</v>
      </c>
      <c r="G3440" s="9">
        <f t="shared" si="160"/>
        <v>-0.20577080283781246</v>
      </c>
      <c r="H3440" s="8">
        <v>4001.1551300000001</v>
      </c>
      <c r="I3440" s="8">
        <v>3903.8129600000002</v>
      </c>
      <c r="J3440" s="9">
        <f t="shared" si="161"/>
        <v>-2.4328516850082749E-2</v>
      </c>
    </row>
    <row r="3441" spans="1:10" x14ac:dyDescent="0.25">
      <c r="A3441" s="3" t="s">
        <v>266</v>
      </c>
      <c r="B3441" s="3" t="s">
        <v>114</v>
      </c>
      <c r="C3441" s="8">
        <v>10878.808859999999</v>
      </c>
      <c r="D3441" s="8">
        <v>7839.9011300000002</v>
      </c>
      <c r="E3441" s="9">
        <f t="shared" si="159"/>
        <v>-0.27934195453821031</v>
      </c>
      <c r="F3441" s="8">
        <v>5400.4532099999997</v>
      </c>
      <c r="G3441" s="9">
        <f t="shared" si="160"/>
        <v>0.45171170365533087</v>
      </c>
      <c r="H3441" s="8">
        <v>105222.30639</v>
      </c>
      <c r="I3441" s="8">
        <v>96963.074059999999</v>
      </c>
      <c r="J3441" s="9">
        <f t="shared" si="161"/>
        <v>-7.8493169493811132E-2</v>
      </c>
    </row>
    <row r="3442" spans="1:10" x14ac:dyDescent="0.25">
      <c r="A3442" s="3" t="s">
        <v>266</v>
      </c>
      <c r="B3442" s="3" t="s">
        <v>115</v>
      </c>
      <c r="C3442" s="8">
        <v>3534.5207399999999</v>
      </c>
      <c r="D3442" s="8">
        <v>1849.72579</v>
      </c>
      <c r="E3442" s="9">
        <f t="shared" si="159"/>
        <v>-0.47666857091352077</v>
      </c>
      <c r="F3442" s="8">
        <v>3976.2044799999999</v>
      </c>
      <c r="G3442" s="9">
        <f t="shared" si="160"/>
        <v>-0.53480114030755277</v>
      </c>
      <c r="H3442" s="8">
        <v>38322.731379999997</v>
      </c>
      <c r="I3442" s="8">
        <v>36932.77044</v>
      </c>
      <c r="J3442" s="9">
        <f t="shared" si="161"/>
        <v>-3.6269881867694753E-2</v>
      </c>
    </row>
    <row r="3443" spans="1:10" x14ac:dyDescent="0.25">
      <c r="A3443" s="3" t="s">
        <v>266</v>
      </c>
      <c r="B3443" s="3" t="s">
        <v>116</v>
      </c>
      <c r="C3443" s="8">
        <v>3110.3067799999999</v>
      </c>
      <c r="D3443" s="8">
        <v>4144.0710600000002</v>
      </c>
      <c r="E3443" s="9">
        <f t="shared" si="159"/>
        <v>0.33236730429530192</v>
      </c>
      <c r="F3443" s="8">
        <v>4750.0658199999998</v>
      </c>
      <c r="G3443" s="9">
        <f t="shared" si="160"/>
        <v>-0.12757607640897906</v>
      </c>
      <c r="H3443" s="8">
        <v>55605.525119999998</v>
      </c>
      <c r="I3443" s="8">
        <v>46651.204760000001</v>
      </c>
      <c r="J3443" s="9">
        <f t="shared" si="161"/>
        <v>-0.16103292506771671</v>
      </c>
    </row>
    <row r="3444" spans="1:10" x14ac:dyDescent="0.25">
      <c r="A3444" s="3" t="s">
        <v>266</v>
      </c>
      <c r="B3444" s="3" t="s">
        <v>117</v>
      </c>
      <c r="C3444" s="8">
        <v>1391.3077499999999</v>
      </c>
      <c r="D3444" s="8">
        <v>2023.49667</v>
      </c>
      <c r="E3444" s="9">
        <f t="shared" si="159"/>
        <v>0.45438467513747405</v>
      </c>
      <c r="F3444" s="8">
        <v>1664.50144</v>
      </c>
      <c r="G3444" s="9">
        <f t="shared" si="160"/>
        <v>0.21567733218662766</v>
      </c>
      <c r="H3444" s="8">
        <v>21306.250199999999</v>
      </c>
      <c r="I3444" s="8">
        <v>22255.09852</v>
      </c>
      <c r="J3444" s="9">
        <f t="shared" si="161"/>
        <v>4.4533801635353143E-2</v>
      </c>
    </row>
    <row r="3445" spans="1:10" x14ac:dyDescent="0.25">
      <c r="A3445" s="3" t="s">
        <v>266</v>
      </c>
      <c r="B3445" s="3" t="s">
        <v>118</v>
      </c>
      <c r="C3445" s="8">
        <v>6973.4431000000004</v>
      </c>
      <c r="D3445" s="8">
        <v>3877.2964700000002</v>
      </c>
      <c r="E3445" s="9">
        <f t="shared" si="159"/>
        <v>-0.44399109386868019</v>
      </c>
      <c r="F3445" s="8">
        <v>3185.41995</v>
      </c>
      <c r="G3445" s="9">
        <f t="shared" si="160"/>
        <v>0.21720103812371749</v>
      </c>
      <c r="H3445" s="8">
        <v>72956.923330000005</v>
      </c>
      <c r="I3445" s="8">
        <v>48348.42985</v>
      </c>
      <c r="J3445" s="9">
        <f t="shared" si="161"/>
        <v>-0.33730168922681192</v>
      </c>
    </row>
    <row r="3446" spans="1:10" x14ac:dyDescent="0.25">
      <c r="A3446" s="3" t="s">
        <v>266</v>
      </c>
      <c r="B3446" s="3" t="s">
        <v>119</v>
      </c>
      <c r="C3446" s="8">
        <v>781.84753999999998</v>
      </c>
      <c r="D3446" s="8">
        <v>446.53239000000002</v>
      </c>
      <c r="E3446" s="9">
        <f t="shared" si="159"/>
        <v>-0.42887536616154087</v>
      </c>
      <c r="F3446" s="8">
        <v>752.56663000000003</v>
      </c>
      <c r="G3446" s="9">
        <f t="shared" si="160"/>
        <v>-0.40665401281478553</v>
      </c>
      <c r="H3446" s="8">
        <v>8054.1253699999997</v>
      </c>
      <c r="I3446" s="8">
        <v>6023.4198999999999</v>
      </c>
      <c r="J3446" s="9">
        <f t="shared" si="161"/>
        <v>-0.25213233923126777</v>
      </c>
    </row>
    <row r="3447" spans="1:10" x14ac:dyDescent="0.25">
      <c r="A3447" s="3" t="s">
        <v>266</v>
      </c>
      <c r="B3447" s="3" t="s">
        <v>120</v>
      </c>
      <c r="C3447" s="8">
        <v>1108.6037200000001</v>
      </c>
      <c r="D3447" s="8">
        <v>1006.73793</v>
      </c>
      <c r="E3447" s="9">
        <f t="shared" si="159"/>
        <v>-9.1886567005205477E-2</v>
      </c>
      <c r="F3447" s="8">
        <v>795.90949000000001</v>
      </c>
      <c r="G3447" s="9">
        <f t="shared" si="160"/>
        <v>0.26488996883301397</v>
      </c>
      <c r="H3447" s="8">
        <v>11279.84764</v>
      </c>
      <c r="I3447" s="8">
        <v>10257.12948</v>
      </c>
      <c r="J3447" s="9">
        <f t="shared" si="161"/>
        <v>-9.0667728203463582E-2</v>
      </c>
    </row>
    <row r="3448" spans="1:10" x14ac:dyDescent="0.25">
      <c r="A3448" s="3" t="s">
        <v>266</v>
      </c>
      <c r="B3448" s="3" t="s">
        <v>252</v>
      </c>
      <c r="C3448" s="8">
        <v>0</v>
      </c>
      <c r="D3448" s="8">
        <v>0</v>
      </c>
      <c r="E3448" s="9" t="str">
        <f t="shared" si="159"/>
        <v/>
      </c>
      <c r="F3448" s="8">
        <v>0</v>
      </c>
      <c r="G3448" s="9" t="str">
        <f t="shared" si="160"/>
        <v/>
      </c>
      <c r="H3448" s="8">
        <v>8.7844999999999995</v>
      </c>
      <c r="I3448" s="8">
        <v>0</v>
      </c>
      <c r="J3448" s="9">
        <f t="shared" si="161"/>
        <v>-1</v>
      </c>
    </row>
    <row r="3449" spans="1:10" x14ac:dyDescent="0.25">
      <c r="A3449" s="3" t="s">
        <v>266</v>
      </c>
      <c r="B3449" s="3" t="s">
        <v>121</v>
      </c>
      <c r="C3449" s="8">
        <v>132.78335000000001</v>
      </c>
      <c r="D3449" s="8">
        <v>449.23063999999999</v>
      </c>
      <c r="E3449" s="9">
        <f t="shared" si="159"/>
        <v>2.3831850152899436</v>
      </c>
      <c r="F3449" s="8">
        <v>180.33908</v>
      </c>
      <c r="G3449" s="9">
        <f t="shared" si="160"/>
        <v>1.4910332247452964</v>
      </c>
      <c r="H3449" s="8">
        <v>1856.4778699999999</v>
      </c>
      <c r="I3449" s="8">
        <v>4604.4163600000002</v>
      </c>
      <c r="J3449" s="9">
        <f t="shared" si="161"/>
        <v>1.4801891982693012</v>
      </c>
    </row>
    <row r="3450" spans="1:10" x14ac:dyDescent="0.25">
      <c r="A3450" s="3" t="s">
        <v>266</v>
      </c>
      <c r="B3450" s="3" t="s">
        <v>122</v>
      </c>
      <c r="C3450" s="8">
        <v>582.97952999999995</v>
      </c>
      <c r="D3450" s="8">
        <v>903.05492000000004</v>
      </c>
      <c r="E3450" s="9">
        <f t="shared" si="159"/>
        <v>0.5490336684720305</v>
      </c>
      <c r="F3450" s="8">
        <v>688.26963000000001</v>
      </c>
      <c r="G3450" s="9">
        <f t="shared" si="160"/>
        <v>0.31206562172443975</v>
      </c>
      <c r="H3450" s="8">
        <v>7279.9461799999999</v>
      </c>
      <c r="I3450" s="8">
        <v>7741.4239100000004</v>
      </c>
      <c r="J3450" s="9">
        <f t="shared" si="161"/>
        <v>6.3390266712109122E-2</v>
      </c>
    </row>
    <row r="3451" spans="1:10" x14ac:dyDescent="0.25">
      <c r="A3451" s="3" t="s">
        <v>266</v>
      </c>
      <c r="B3451" s="3" t="s">
        <v>123</v>
      </c>
      <c r="C3451" s="8">
        <v>17.59111</v>
      </c>
      <c r="D3451" s="8">
        <v>19.58907</v>
      </c>
      <c r="E3451" s="9">
        <f t="shared" si="159"/>
        <v>0.11357782425327323</v>
      </c>
      <c r="F3451" s="8">
        <v>20.7254</v>
      </c>
      <c r="G3451" s="9">
        <f t="shared" si="160"/>
        <v>-5.4827892344659235E-2</v>
      </c>
      <c r="H3451" s="8">
        <v>403.03062</v>
      </c>
      <c r="I3451" s="8">
        <v>424.75040000000001</v>
      </c>
      <c r="J3451" s="9">
        <f t="shared" si="161"/>
        <v>5.3891141075087523E-2</v>
      </c>
    </row>
    <row r="3452" spans="1:10" x14ac:dyDescent="0.25">
      <c r="A3452" s="3" t="s">
        <v>266</v>
      </c>
      <c r="B3452" s="3" t="s">
        <v>124</v>
      </c>
      <c r="C3452" s="8">
        <v>1000.88142</v>
      </c>
      <c r="D3452" s="8">
        <v>572.53264999999999</v>
      </c>
      <c r="E3452" s="9">
        <f t="shared" si="159"/>
        <v>-0.4279715473187623</v>
      </c>
      <c r="F3452" s="8">
        <v>335.65879000000001</v>
      </c>
      <c r="G3452" s="9">
        <f t="shared" si="160"/>
        <v>0.70569836708283429</v>
      </c>
      <c r="H3452" s="8">
        <v>5684.3220300000003</v>
      </c>
      <c r="I3452" s="8">
        <v>5477.9049400000004</v>
      </c>
      <c r="J3452" s="9">
        <f t="shared" si="161"/>
        <v>-3.6313405347303984E-2</v>
      </c>
    </row>
    <row r="3453" spans="1:10" x14ac:dyDescent="0.25">
      <c r="A3453" s="3" t="s">
        <v>266</v>
      </c>
      <c r="B3453" s="3" t="s">
        <v>125</v>
      </c>
      <c r="C3453" s="8">
        <v>400.98169000000001</v>
      </c>
      <c r="D3453" s="8">
        <v>168.32366999999999</v>
      </c>
      <c r="E3453" s="9">
        <f t="shared" si="159"/>
        <v>-0.58022105697644211</v>
      </c>
      <c r="F3453" s="8">
        <v>441.56382000000002</v>
      </c>
      <c r="G3453" s="9">
        <f t="shared" si="160"/>
        <v>-0.6188010376393609</v>
      </c>
      <c r="H3453" s="8">
        <v>11446.78125</v>
      </c>
      <c r="I3453" s="8">
        <v>6390.2799400000004</v>
      </c>
      <c r="J3453" s="9">
        <f t="shared" si="161"/>
        <v>-0.44174001403232888</v>
      </c>
    </row>
    <row r="3454" spans="1:10" x14ac:dyDescent="0.25">
      <c r="A3454" s="3" t="s">
        <v>266</v>
      </c>
      <c r="B3454" s="3" t="s">
        <v>126</v>
      </c>
      <c r="C3454" s="8">
        <v>5912.3118400000003</v>
      </c>
      <c r="D3454" s="8">
        <v>6333.45615</v>
      </c>
      <c r="E3454" s="9">
        <f t="shared" si="159"/>
        <v>7.1231748493157943E-2</v>
      </c>
      <c r="F3454" s="8">
        <v>6526.9375</v>
      </c>
      <c r="G3454" s="9">
        <f t="shared" si="160"/>
        <v>-2.9643511983989401E-2</v>
      </c>
      <c r="H3454" s="8">
        <v>60515.634290000002</v>
      </c>
      <c r="I3454" s="8">
        <v>65152.688000000002</v>
      </c>
      <c r="J3454" s="9">
        <f t="shared" si="161"/>
        <v>7.6625714402637657E-2</v>
      </c>
    </row>
    <row r="3455" spans="1:10" x14ac:dyDescent="0.25">
      <c r="A3455" s="3" t="s">
        <v>266</v>
      </c>
      <c r="B3455" s="3" t="s">
        <v>127</v>
      </c>
      <c r="C3455" s="8">
        <v>56.677340000000001</v>
      </c>
      <c r="D3455" s="8">
        <v>54.187080000000002</v>
      </c>
      <c r="E3455" s="9">
        <f t="shared" si="159"/>
        <v>-4.3937488950610559E-2</v>
      </c>
      <c r="F3455" s="8">
        <v>116.16125</v>
      </c>
      <c r="G3455" s="9">
        <f t="shared" si="160"/>
        <v>-0.53351844956902572</v>
      </c>
      <c r="H3455" s="8">
        <v>1329.1260500000001</v>
      </c>
      <c r="I3455" s="8">
        <v>1233.63338</v>
      </c>
      <c r="J3455" s="9">
        <f t="shared" si="161"/>
        <v>-7.1846210523072718E-2</v>
      </c>
    </row>
    <row r="3456" spans="1:10" x14ac:dyDescent="0.25">
      <c r="A3456" s="3" t="s">
        <v>266</v>
      </c>
      <c r="B3456" s="3" t="s">
        <v>128</v>
      </c>
      <c r="C3456" s="8">
        <v>1518.7892300000001</v>
      </c>
      <c r="D3456" s="8">
        <v>1609.8154400000001</v>
      </c>
      <c r="E3456" s="9">
        <f t="shared" si="159"/>
        <v>5.9933404979438887E-2</v>
      </c>
      <c r="F3456" s="8">
        <v>834.12917000000004</v>
      </c>
      <c r="G3456" s="9">
        <f t="shared" si="160"/>
        <v>0.92993543194275285</v>
      </c>
      <c r="H3456" s="8">
        <v>11150.571679999999</v>
      </c>
      <c r="I3456" s="8">
        <v>12174.182049999999</v>
      </c>
      <c r="J3456" s="9">
        <f t="shared" si="161"/>
        <v>9.1798913936939952E-2</v>
      </c>
    </row>
    <row r="3457" spans="1:10" x14ac:dyDescent="0.25">
      <c r="A3457" s="3" t="s">
        <v>266</v>
      </c>
      <c r="B3457" s="3" t="s">
        <v>129</v>
      </c>
      <c r="C3457" s="8">
        <v>1729.3333</v>
      </c>
      <c r="D3457" s="8">
        <v>1704.92371</v>
      </c>
      <c r="E3457" s="9">
        <f t="shared" si="159"/>
        <v>-1.4115029184946559E-2</v>
      </c>
      <c r="F3457" s="8">
        <v>1438.45706</v>
      </c>
      <c r="G3457" s="9">
        <f t="shared" si="160"/>
        <v>0.18524477192249322</v>
      </c>
      <c r="H3457" s="8">
        <v>29384.813709999999</v>
      </c>
      <c r="I3457" s="8">
        <v>16758.622139999999</v>
      </c>
      <c r="J3457" s="9">
        <f t="shared" si="161"/>
        <v>-0.4296842476051892</v>
      </c>
    </row>
    <row r="3458" spans="1:10" x14ac:dyDescent="0.25">
      <c r="A3458" s="3" t="s">
        <v>266</v>
      </c>
      <c r="B3458" s="3" t="s">
        <v>130</v>
      </c>
      <c r="C3458" s="8">
        <v>10354.761930000001</v>
      </c>
      <c r="D3458" s="8">
        <v>13064.66711</v>
      </c>
      <c r="E3458" s="9">
        <f t="shared" si="159"/>
        <v>0.2617061790816082</v>
      </c>
      <c r="F3458" s="8">
        <v>8382.7379099999998</v>
      </c>
      <c r="G3458" s="9">
        <f t="shared" si="160"/>
        <v>0.55852028898753914</v>
      </c>
      <c r="H3458" s="8">
        <v>95900.144020000007</v>
      </c>
      <c r="I3458" s="8">
        <v>111615.16983</v>
      </c>
      <c r="J3458" s="9">
        <f t="shared" si="161"/>
        <v>0.16386863617976033</v>
      </c>
    </row>
    <row r="3459" spans="1:10" x14ac:dyDescent="0.25">
      <c r="A3459" s="3" t="s">
        <v>266</v>
      </c>
      <c r="B3459" s="3" t="s">
        <v>131</v>
      </c>
      <c r="C3459" s="8">
        <v>0</v>
      </c>
      <c r="D3459" s="8">
        <v>0.13875999999999999</v>
      </c>
      <c r="E3459" s="9" t="str">
        <f t="shared" si="159"/>
        <v/>
      </c>
      <c r="F3459" s="8">
        <v>0</v>
      </c>
      <c r="G3459" s="9" t="str">
        <f t="shared" si="160"/>
        <v/>
      </c>
      <c r="H3459" s="8">
        <v>0.50397999999999998</v>
      </c>
      <c r="I3459" s="8">
        <v>0.13875999999999999</v>
      </c>
      <c r="J3459" s="9">
        <f t="shared" si="161"/>
        <v>-0.72467161395293467</v>
      </c>
    </row>
    <row r="3460" spans="1:10" x14ac:dyDescent="0.25">
      <c r="A3460" s="3" t="s">
        <v>266</v>
      </c>
      <c r="B3460" s="3" t="s">
        <v>132</v>
      </c>
      <c r="C3460" s="8">
        <v>3.26295</v>
      </c>
      <c r="D3460" s="8">
        <v>85.861549999999994</v>
      </c>
      <c r="E3460" s="9">
        <f t="shared" si="159"/>
        <v>25.31408694586187</v>
      </c>
      <c r="F3460" s="8">
        <v>168.2312</v>
      </c>
      <c r="G3460" s="9">
        <f t="shared" si="160"/>
        <v>-0.48962172296220918</v>
      </c>
      <c r="H3460" s="8">
        <v>1102.2149099999999</v>
      </c>
      <c r="I3460" s="8">
        <v>2406.6971199999998</v>
      </c>
      <c r="J3460" s="9">
        <f t="shared" si="161"/>
        <v>1.1835098565306108</v>
      </c>
    </row>
    <row r="3461" spans="1:10" x14ac:dyDescent="0.25">
      <c r="A3461" s="3" t="s">
        <v>266</v>
      </c>
      <c r="B3461" s="3" t="s">
        <v>133</v>
      </c>
      <c r="C3461" s="8">
        <v>0</v>
      </c>
      <c r="D3461" s="8">
        <v>0</v>
      </c>
      <c r="E3461" s="9" t="str">
        <f t="shared" ref="E3461:E3524" si="162">IF(C3461=0,"",(D3461/C3461-1))</f>
        <v/>
      </c>
      <c r="F3461" s="8">
        <v>0</v>
      </c>
      <c r="G3461" s="9" t="str">
        <f t="shared" ref="G3461:G3524" si="163">IF(F3461=0,"",(D3461/F3461-1))</f>
        <v/>
      </c>
      <c r="H3461" s="8">
        <v>462.10331000000002</v>
      </c>
      <c r="I3461" s="8">
        <v>0</v>
      </c>
      <c r="J3461" s="9">
        <f t="shared" ref="J3461:J3524" si="164">IF(H3461=0,"",(I3461/H3461-1))</f>
        <v>-1</v>
      </c>
    </row>
    <row r="3462" spans="1:10" x14ac:dyDescent="0.25">
      <c r="A3462" s="3" t="s">
        <v>266</v>
      </c>
      <c r="B3462" s="3" t="s">
        <v>237</v>
      </c>
      <c r="C3462" s="8">
        <v>10.992190000000001</v>
      </c>
      <c r="D3462" s="8">
        <v>0</v>
      </c>
      <c r="E3462" s="9">
        <f t="shared" si="162"/>
        <v>-1</v>
      </c>
      <c r="F3462" s="8">
        <v>21.4</v>
      </c>
      <c r="G3462" s="9">
        <f t="shared" si="163"/>
        <v>-1</v>
      </c>
      <c r="H3462" s="8">
        <v>16.566680000000002</v>
      </c>
      <c r="I3462" s="8">
        <v>21.4</v>
      </c>
      <c r="J3462" s="9">
        <f t="shared" si="164"/>
        <v>0.29174946338071339</v>
      </c>
    </row>
    <row r="3463" spans="1:10" x14ac:dyDescent="0.25">
      <c r="A3463" s="3" t="s">
        <v>266</v>
      </c>
      <c r="B3463" s="3" t="s">
        <v>134</v>
      </c>
      <c r="C3463" s="8">
        <v>457.42185000000001</v>
      </c>
      <c r="D3463" s="8">
        <v>187.94158999999999</v>
      </c>
      <c r="E3463" s="9">
        <f t="shared" si="162"/>
        <v>-0.58912852545194339</v>
      </c>
      <c r="F3463" s="8">
        <v>116.71935999999999</v>
      </c>
      <c r="G3463" s="9">
        <f t="shared" si="163"/>
        <v>0.61020065565815296</v>
      </c>
      <c r="H3463" s="8">
        <v>4113.1722</v>
      </c>
      <c r="I3463" s="8">
        <v>3729.9488799999999</v>
      </c>
      <c r="J3463" s="9">
        <f t="shared" si="164"/>
        <v>-9.3169772955287389E-2</v>
      </c>
    </row>
    <row r="3464" spans="1:10" x14ac:dyDescent="0.25">
      <c r="A3464" s="3" t="s">
        <v>266</v>
      </c>
      <c r="B3464" s="3" t="s">
        <v>135</v>
      </c>
      <c r="C3464" s="8">
        <v>411.91498000000001</v>
      </c>
      <c r="D3464" s="8">
        <v>209.12769</v>
      </c>
      <c r="E3464" s="9">
        <f t="shared" si="162"/>
        <v>-0.49230375161398598</v>
      </c>
      <c r="F3464" s="8">
        <v>202.19896</v>
      </c>
      <c r="G3464" s="9">
        <f t="shared" si="163"/>
        <v>3.4266892371751068E-2</v>
      </c>
      <c r="H3464" s="8">
        <v>3493.0393899999999</v>
      </c>
      <c r="I3464" s="8">
        <v>3120.3507300000001</v>
      </c>
      <c r="J3464" s="9">
        <f t="shared" si="164"/>
        <v>-0.10669466283917284</v>
      </c>
    </row>
    <row r="3465" spans="1:10" x14ac:dyDescent="0.25">
      <c r="A3465" s="3" t="s">
        <v>266</v>
      </c>
      <c r="B3465" s="3" t="s">
        <v>136</v>
      </c>
      <c r="C3465" s="8">
        <v>36381.790990000001</v>
      </c>
      <c r="D3465" s="8">
        <v>30128.205190000001</v>
      </c>
      <c r="E3465" s="9">
        <f t="shared" si="162"/>
        <v>-0.17188779413632715</v>
      </c>
      <c r="F3465" s="8">
        <v>30865.567019999999</v>
      </c>
      <c r="G3465" s="9">
        <f t="shared" si="163"/>
        <v>-2.3889463281922207E-2</v>
      </c>
      <c r="H3465" s="8">
        <v>306765.88227</v>
      </c>
      <c r="I3465" s="8">
        <v>326741.05531999998</v>
      </c>
      <c r="J3465" s="9">
        <f t="shared" si="164"/>
        <v>6.5115367139879199E-2</v>
      </c>
    </row>
    <row r="3466" spans="1:10" x14ac:dyDescent="0.25">
      <c r="A3466" s="3" t="s">
        <v>266</v>
      </c>
      <c r="B3466" s="3" t="s">
        <v>137</v>
      </c>
      <c r="C3466" s="8">
        <v>6.0157699999999998</v>
      </c>
      <c r="D3466" s="8">
        <v>0</v>
      </c>
      <c r="E3466" s="9">
        <f t="shared" si="162"/>
        <v>-1</v>
      </c>
      <c r="F3466" s="8">
        <v>0</v>
      </c>
      <c r="G3466" s="9" t="str">
        <f t="shared" si="163"/>
        <v/>
      </c>
      <c r="H3466" s="8">
        <v>41.134410000000003</v>
      </c>
      <c r="I3466" s="8">
        <v>20.61018</v>
      </c>
      <c r="J3466" s="9">
        <f t="shared" si="164"/>
        <v>-0.49895525425063836</v>
      </c>
    </row>
    <row r="3467" spans="1:10" x14ac:dyDescent="0.25">
      <c r="A3467" s="3" t="s">
        <v>266</v>
      </c>
      <c r="B3467" s="3" t="s">
        <v>138</v>
      </c>
      <c r="C3467" s="8">
        <v>1186.72723</v>
      </c>
      <c r="D3467" s="8">
        <v>1684.1974600000001</v>
      </c>
      <c r="E3467" s="9">
        <f t="shared" si="162"/>
        <v>0.41919509169769387</v>
      </c>
      <c r="F3467" s="8">
        <v>1610.9324799999999</v>
      </c>
      <c r="G3467" s="9">
        <f t="shared" si="163"/>
        <v>4.5479857728115469E-2</v>
      </c>
      <c r="H3467" s="8">
        <v>17768.05111</v>
      </c>
      <c r="I3467" s="8">
        <v>18540.486349999999</v>
      </c>
      <c r="J3467" s="9">
        <f t="shared" si="164"/>
        <v>4.3473267564233087E-2</v>
      </c>
    </row>
    <row r="3468" spans="1:10" x14ac:dyDescent="0.25">
      <c r="A3468" s="3" t="s">
        <v>266</v>
      </c>
      <c r="B3468" s="3" t="s">
        <v>139</v>
      </c>
      <c r="C3468" s="8">
        <v>2642.8991999999998</v>
      </c>
      <c r="D3468" s="8">
        <v>5354.2975299999998</v>
      </c>
      <c r="E3468" s="9">
        <f t="shared" si="162"/>
        <v>1.0259181772804653</v>
      </c>
      <c r="F3468" s="8">
        <v>3710.17596</v>
      </c>
      <c r="G3468" s="9">
        <f t="shared" si="163"/>
        <v>0.44313843540725206</v>
      </c>
      <c r="H3468" s="8">
        <v>46662.285170000003</v>
      </c>
      <c r="I3468" s="8">
        <v>56687.16012</v>
      </c>
      <c r="J3468" s="9">
        <f t="shared" si="164"/>
        <v>0.21483891998596683</v>
      </c>
    </row>
    <row r="3469" spans="1:10" x14ac:dyDescent="0.25">
      <c r="A3469" s="3" t="s">
        <v>266</v>
      </c>
      <c r="B3469" s="3" t="s">
        <v>140</v>
      </c>
      <c r="C3469" s="8">
        <v>32.811100000000003</v>
      </c>
      <c r="D3469" s="8">
        <v>86.407579999999996</v>
      </c>
      <c r="E3469" s="9">
        <f t="shared" si="162"/>
        <v>1.6334862287457592</v>
      </c>
      <c r="F3469" s="8">
        <v>73.722999999999999</v>
      </c>
      <c r="G3469" s="9">
        <f t="shared" si="163"/>
        <v>0.1720572955522699</v>
      </c>
      <c r="H3469" s="8">
        <v>763.03060000000005</v>
      </c>
      <c r="I3469" s="8">
        <v>658.48257000000001</v>
      </c>
      <c r="J3469" s="9">
        <f t="shared" si="164"/>
        <v>-0.13701682475119614</v>
      </c>
    </row>
    <row r="3470" spans="1:10" x14ac:dyDescent="0.25">
      <c r="A3470" s="3" t="s">
        <v>266</v>
      </c>
      <c r="B3470" s="3" t="s">
        <v>141</v>
      </c>
      <c r="C3470" s="8">
        <v>1058.79277</v>
      </c>
      <c r="D3470" s="8">
        <v>1583.33824</v>
      </c>
      <c r="E3470" s="9">
        <f t="shared" si="162"/>
        <v>0.49541844718112316</v>
      </c>
      <c r="F3470" s="8">
        <v>2016.6926599999999</v>
      </c>
      <c r="G3470" s="9">
        <f t="shared" si="163"/>
        <v>-0.21488371956488395</v>
      </c>
      <c r="H3470" s="8">
        <v>18161.786250000001</v>
      </c>
      <c r="I3470" s="8">
        <v>22695.500410000001</v>
      </c>
      <c r="J3470" s="9">
        <f t="shared" si="164"/>
        <v>0.24962930945187178</v>
      </c>
    </row>
    <row r="3471" spans="1:10" x14ac:dyDescent="0.25">
      <c r="A3471" s="3" t="s">
        <v>266</v>
      </c>
      <c r="B3471" s="3" t="s">
        <v>142</v>
      </c>
      <c r="C3471" s="8">
        <v>151.41575</v>
      </c>
      <c r="D3471" s="8">
        <v>264.66075000000001</v>
      </c>
      <c r="E3471" s="9">
        <f t="shared" si="162"/>
        <v>0.74790766482350746</v>
      </c>
      <c r="F3471" s="8">
        <v>52.738309999999998</v>
      </c>
      <c r="G3471" s="9">
        <f t="shared" si="163"/>
        <v>4.0183775323858502</v>
      </c>
      <c r="H3471" s="8">
        <v>3155.9076599999999</v>
      </c>
      <c r="I3471" s="8">
        <v>3406.12655</v>
      </c>
      <c r="J3471" s="9">
        <f t="shared" si="164"/>
        <v>7.9285871754562143E-2</v>
      </c>
    </row>
    <row r="3472" spans="1:10" x14ac:dyDescent="0.25">
      <c r="A3472" s="3" t="s">
        <v>266</v>
      </c>
      <c r="B3472" s="3" t="s">
        <v>233</v>
      </c>
      <c r="C3472" s="8">
        <v>0</v>
      </c>
      <c r="D3472" s="8">
        <v>0</v>
      </c>
      <c r="E3472" s="9" t="str">
        <f t="shared" si="162"/>
        <v/>
      </c>
      <c r="F3472" s="8">
        <v>0</v>
      </c>
      <c r="G3472" s="9" t="str">
        <f t="shared" si="163"/>
        <v/>
      </c>
      <c r="H3472" s="8">
        <v>0</v>
      </c>
      <c r="I3472" s="8">
        <v>0</v>
      </c>
      <c r="J3472" s="9" t="str">
        <f t="shared" si="164"/>
        <v/>
      </c>
    </row>
    <row r="3473" spans="1:10" x14ac:dyDescent="0.25">
      <c r="A3473" s="3" t="s">
        <v>266</v>
      </c>
      <c r="B3473" s="3" t="s">
        <v>143</v>
      </c>
      <c r="C3473" s="8">
        <v>4291.3954100000001</v>
      </c>
      <c r="D3473" s="8">
        <v>4706.4993000000004</v>
      </c>
      <c r="E3473" s="9">
        <f t="shared" si="162"/>
        <v>9.6729350325702068E-2</v>
      </c>
      <c r="F3473" s="8">
        <v>4698.9734699999999</v>
      </c>
      <c r="G3473" s="9">
        <f t="shared" si="163"/>
        <v>1.6015902298764928E-3</v>
      </c>
      <c r="H3473" s="8">
        <v>50478.900990000002</v>
      </c>
      <c r="I3473" s="8">
        <v>51830.988770000004</v>
      </c>
      <c r="J3473" s="9">
        <f t="shared" si="164"/>
        <v>2.6785206363107106E-2</v>
      </c>
    </row>
    <row r="3474" spans="1:10" x14ac:dyDescent="0.25">
      <c r="A3474" s="3" t="s">
        <v>266</v>
      </c>
      <c r="B3474" s="3" t="s">
        <v>144</v>
      </c>
      <c r="C3474" s="8">
        <v>0</v>
      </c>
      <c r="D3474" s="8">
        <v>27.369</v>
      </c>
      <c r="E3474" s="9" t="str">
        <f t="shared" si="162"/>
        <v/>
      </c>
      <c r="F3474" s="8">
        <v>0.52592000000000005</v>
      </c>
      <c r="G3474" s="9">
        <f t="shared" si="163"/>
        <v>51.04023425616063</v>
      </c>
      <c r="H3474" s="8">
        <v>158.98521</v>
      </c>
      <c r="I3474" s="8">
        <v>514.90983000000006</v>
      </c>
      <c r="J3474" s="9">
        <f t="shared" si="164"/>
        <v>2.2387278665732495</v>
      </c>
    </row>
    <row r="3475" spans="1:10" x14ac:dyDescent="0.25">
      <c r="A3475" s="3" t="s">
        <v>266</v>
      </c>
      <c r="B3475" s="3" t="s">
        <v>145</v>
      </c>
      <c r="C3475" s="8">
        <v>210.59234000000001</v>
      </c>
      <c r="D3475" s="8">
        <v>330.75164999999998</v>
      </c>
      <c r="E3475" s="9">
        <f t="shared" si="162"/>
        <v>0.57057778074929022</v>
      </c>
      <c r="F3475" s="8">
        <v>203.16759999999999</v>
      </c>
      <c r="G3475" s="9">
        <f t="shared" si="163"/>
        <v>0.62797439158606005</v>
      </c>
      <c r="H3475" s="8">
        <v>2948.4395</v>
      </c>
      <c r="I3475" s="8">
        <v>2449.3644800000002</v>
      </c>
      <c r="J3475" s="9">
        <f t="shared" si="164"/>
        <v>-0.16926751252654149</v>
      </c>
    </row>
    <row r="3476" spans="1:10" x14ac:dyDescent="0.25">
      <c r="A3476" s="3" t="s">
        <v>266</v>
      </c>
      <c r="B3476" s="3" t="s">
        <v>146</v>
      </c>
      <c r="C3476" s="8">
        <v>155.26678000000001</v>
      </c>
      <c r="D3476" s="8">
        <v>158.36533</v>
      </c>
      <c r="E3476" s="9">
        <f t="shared" si="162"/>
        <v>1.9956297155128588E-2</v>
      </c>
      <c r="F3476" s="8">
        <v>183.97325000000001</v>
      </c>
      <c r="G3476" s="9">
        <f t="shared" si="163"/>
        <v>-0.13919371430357408</v>
      </c>
      <c r="H3476" s="8">
        <v>1173.65581</v>
      </c>
      <c r="I3476" s="8">
        <v>2392.1739299999999</v>
      </c>
      <c r="J3476" s="9">
        <f t="shared" si="164"/>
        <v>1.038224417770317</v>
      </c>
    </row>
    <row r="3477" spans="1:10" x14ac:dyDescent="0.25">
      <c r="A3477" s="3" t="s">
        <v>266</v>
      </c>
      <c r="B3477" s="3" t="s">
        <v>147</v>
      </c>
      <c r="C3477" s="8">
        <v>174.93044</v>
      </c>
      <c r="D3477" s="8">
        <v>193.00054</v>
      </c>
      <c r="E3477" s="9">
        <f t="shared" si="162"/>
        <v>0.10329877407271137</v>
      </c>
      <c r="F3477" s="8">
        <v>133.61384000000001</v>
      </c>
      <c r="G3477" s="9">
        <f t="shared" si="163"/>
        <v>0.44446518414559444</v>
      </c>
      <c r="H3477" s="8">
        <v>3921.63564</v>
      </c>
      <c r="I3477" s="8">
        <v>4289.6306299999997</v>
      </c>
      <c r="J3477" s="9">
        <f t="shared" si="164"/>
        <v>9.3837118942543984E-2</v>
      </c>
    </row>
    <row r="3478" spans="1:10" x14ac:dyDescent="0.25">
      <c r="A3478" s="3" t="s">
        <v>266</v>
      </c>
      <c r="B3478" s="3" t="s">
        <v>148</v>
      </c>
      <c r="C3478" s="8">
        <v>1187.2207599999999</v>
      </c>
      <c r="D3478" s="8">
        <v>1367.1836900000001</v>
      </c>
      <c r="E3478" s="9">
        <f t="shared" si="162"/>
        <v>0.15158337527723154</v>
      </c>
      <c r="F3478" s="8">
        <v>2486.7065400000001</v>
      </c>
      <c r="G3478" s="9">
        <f t="shared" si="163"/>
        <v>-0.4502030424547</v>
      </c>
      <c r="H3478" s="8">
        <v>18948.215199999999</v>
      </c>
      <c r="I3478" s="8">
        <v>18310.375800000002</v>
      </c>
      <c r="J3478" s="9">
        <f t="shared" si="164"/>
        <v>-3.3662241708126484E-2</v>
      </c>
    </row>
    <row r="3479" spans="1:10" x14ac:dyDescent="0.25">
      <c r="A3479" s="3" t="s">
        <v>266</v>
      </c>
      <c r="B3479" s="3" t="s">
        <v>149</v>
      </c>
      <c r="C3479" s="8">
        <v>0</v>
      </c>
      <c r="D3479" s="8">
        <v>0</v>
      </c>
      <c r="E3479" s="9" t="str">
        <f t="shared" si="162"/>
        <v/>
      </c>
      <c r="F3479" s="8">
        <v>0</v>
      </c>
      <c r="G3479" s="9" t="str">
        <f t="shared" si="163"/>
        <v/>
      </c>
      <c r="H3479" s="8">
        <v>0.90351000000000004</v>
      </c>
      <c r="I3479" s="8">
        <v>2.9909999999999999E-2</v>
      </c>
      <c r="J3479" s="9">
        <f t="shared" si="164"/>
        <v>-0.96689577315137631</v>
      </c>
    </row>
    <row r="3480" spans="1:10" x14ac:dyDescent="0.25">
      <c r="A3480" s="3" t="s">
        <v>266</v>
      </c>
      <c r="B3480" s="3" t="s">
        <v>150</v>
      </c>
      <c r="C3480" s="8">
        <v>189.28433000000001</v>
      </c>
      <c r="D3480" s="8">
        <v>188.48437999999999</v>
      </c>
      <c r="E3480" s="9">
        <f t="shared" si="162"/>
        <v>-4.2261818503414039E-3</v>
      </c>
      <c r="F3480" s="8">
        <v>331.01684999999998</v>
      </c>
      <c r="G3480" s="9">
        <f t="shared" si="163"/>
        <v>-0.43058977209166238</v>
      </c>
      <c r="H3480" s="8">
        <v>4389.1058000000003</v>
      </c>
      <c r="I3480" s="8">
        <v>3905.1400600000002</v>
      </c>
      <c r="J3480" s="9">
        <f t="shared" si="164"/>
        <v>-0.11026522532220573</v>
      </c>
    </row>
    <row r="3481" spans="1:10" x14ac:dyDescent="0.25">
      <c r="A3481" s="3" t="s">
        <v>266</v>
      </c>
      <c r="B3481" s="3" t="s">
        <v>151</v>
      </c>
      <c r="C3481" s="8">
        <v>13.520250000000001</v>
      </c>
      <c r="D3481" s="8">
        <v>116.86364</v>
      </c>
      <c r="E3481" s="9">
        <f t="shared" si="162"/>
        <v>7.6436005251382184</v>
      </c>
      <c r="F3481" s="8">
        <v>8.09802</v>
      </c>
      <c r="G3481" s="9">
        <f t="shared" si="163"/>
        <v>13.431137487929149</v>
      </c>
      <c r="H3481" s="8">
        <v>264.37531999999999</v>
      </c>
      <c r="I3481" s="8">
        <v>257.31736999999998</v>
      </c>
      <c r="J3481" s="9">
        <f t="shared" si="164"/>
        <v>-2.6696705274909971E-2</v>
      </c>
    </row>
    <row r="3482" spans="1:10" x14ac:dyDescent="0.25">
      <c r="A3482" s="3" t="s">
        <v>266</v>
      </c>
      <c r="B3482" s="3" t="s">
        <v>152</v>
      </c>
      <c r="C3482" s="8">
        <v>905.51994999999999</v>
      </c>
      <c r="D3482" s="8">
        <v>1682.70408</v>
      </c>
      <c r="E3482" s="9">
        <f t="shared" si="162"/>
        <v>0.85827389004516141</v>
      </c>
      <c r="F3482" s="8">
        <v>1241.1481799999999</v>
      </c>
      <c r="G3482" s="9">
        <f t="shared" si="163"/>
        <v>0.35576404744838785</v>
      </c>
      <c r="H3482" s="8">
        <v>17320.112710000001</v>
      </c>
      <c r="I3482" s="8">
        <v>14012.13077</v>
      </c>
      <c r="J3482" s="9">
        <f t="shared" si="164"/>
        <v>-0.19099078599471775</v>
      </c>
    </row>
    <row r="3483" spans="1:10" x14ac:dyDescent="0.25">
      <c r="A3483" s="3" t="s">
        <v>266</v>
      </c>
      <c r="B3483" s="3" t="s">
        <v>153</v>
      </c>
      <c r="C3483" s="8">
        <v>922.41663000000005</v>
      </c>
      <c r="D3483" s="8">
        <v>1157.0056400000001</v>
      </c>
      <c r="E3483" s="9">
        <f t="shared" si="162"/>
        <v>0.25432001372308299</v>
      </c>
      <c r="F3483" s="8">
        <v>936.22492999999997</v>
      </c>
      <c r="G3483" s="9">
        <f t="shared" si="163"/>
        <v>0.23582015702145442</v>
      </c>
      <c r="H3483" s="8">
        <v>13638.767390000001</v>
      </c>
      <c r="I3483" s="8">
        <v>13204.4267</v>
      </c>
      <c r="J3483" s="9">
        <f t="shared" si="164"/>
        <v>-3.1846036931347688E-2</v>
      </c>
    </row>
    <row r="3484" spans="1:10" x14ac:dyDescent="0.25">
      <c r="A3484" s="3" t="s">
        <v>266</v>
      </c>
      <c r="B3484" s="3" t="s">
        <v>154</v>
      </c>
      <c r="C3484" s="8">
        <v>15252.7323</v>
      </c>
      <c r="D3484" s="8">
        <v>11867.50315</v>
      </c>
      <c r="E3484" s="9">
        <f t="shared" si="162"/>
        <v>-0.22194247452962901</v>
      </c>
      <c r="F3484" s="8">
        <v>11726.25569</v>
      </c>
      <c r="G3484" s="9">
        <f t="shared" si="163"/>
        <v>1.2045401680986334E-2</v>
      </c>
      <c r="H3484" s="8">
        <v>140847.26034000001</v>
      </c>
      <c r="I3484" s="8">
        <v>145091.14480000001</v>
      </c>
      <c r="J3484" s="9">
        <f t="shared" si="164"/>
        <v>3.0131111175009107E-2</v>
      </c>
    </row>
    <row r="3485" spans="1:10" x14ac:dyDescent="0.25">
      <c r="A3485" s="3" t="s">
        <v>266</v>
      </c>
      <c r="B3485" s="3" t="s">
        <v>155</v>
      </c>
      <c r="C3485" s="8">
        <v>409.74506000000002</v>
      </c>
      <c r="D3485" s="8">
        <v>99.080579999999998</v>
      </c>
      <c r="E3485" s="9">
        <f t="shared" si="162"/>
        <v>-0.75818968995013636</v>
      </c>
      <c r="F3485" s="8">
        <v>88.815209999999993</v>
      </c>
      <c r="G3485" s="9">
        <f t="shared" si="163"/>
        <v>0.11558121632544704</v>
      </c>
      <c r="H3485" s="8">
        <v>3993.8746700000002</v>
      </c>
      <c r="I3485" s="8">
        <v>2197.6534099999999</v>
      </c>
      <c r="J3485" s="9">
        <f t="shared" si="164"/>
        <v>-0.44974402263854718</v>
      </c>
    </row>
    <row r="3486" spans="1:10" x14ac:dyDescent="0.25">
      <c r="A3486" s="3" t="s">
        <v>266</v>
      </c>
      <c r="B3486" s="3" t="s">
        <v>156</v>
      </c>
      <c r="C3486" s="8">
        <v>2709.42049</v>
      </c>
      <c r="D3486" s="8">
        <v>3408.50767</v>
      </c>
      <c r="E3486" s="9">
        <f t="shared" si="162"/>
        <v>0.25802092461476889</v>
      </c>
      <c r="F3486" s="8">
        <v>2917.8671899999999</v>
      </c>
      <c r="G3486" s="9">
        <f t="shared" si="163"/>
        <v>0.16815038110079294</v>
      </c>
      <c r="H3486" s="8">
        <v>36442.534090000001</v>
      </c>
      <c r="I3486" s="8">
        <v>36892.481500000002</v>
      </c>
      <c r="J3486" s="9">
        <f t="shared" si="164"/>
        <v>1.2346765153290251E-2</v>
      </c>
    </row>
    <row r="3487" spans="1:10" x14ac:dyDescent="0.25">
      <c r="A3487" s="3" t="s">
        <v>266</v>
      </c>
      <c r="B3487" s="3" t="s">
        <v>158</v>
      </c>
      <c r="C3487" s="8">
        <v>1826.9232</v>
      </c>
      <c r="D3487" s="8">
        <v>2378.58914</v>
      </c>
      <c r="E3487" s="9">
        <f t="shared" si="162"/>
        <v>0.30196449418344473</v>
      </c>
      <c r="F3487" s="8">
        <v>1600.50287</v>
      </c>
      <c r="G3487" s="9">
        <f t="shared" si="163"/>
        <v>0.48615112449001741</v>
      </c>
      <c r="H3487" s="8">
        <v>13773.708210000001</v>
      </c>
      <c r="I3487" s="8">
        <v>19445.813819999999</v>
      </c>
      <c r="J3487" s="9">
        <f t="shared" si="164"/>
        <v>0.41180672071170576</v>
      </c>
    </row>
    <row r="3488" spans="1:10" x14ac:dyDescent="0.25">
      <c r="A3488" s="3" t="s">
        <v>266</v>
      </c>
      <c r="B3488" s="3" t="s">
        <v>159</v>
      </c>
      <c r="C3488" s="8">
        <v>629.84195999999997</v>
      </c>
      <c r="D3488" s="8">
        <v>196.46780999999999</v>
      </c>
      <c r="E3488" s="9">
        <f t="shared" si="162"/>
        <v>-0.68806808298386479</v>
      </c>
      <c r="F3488" s="8">
        <v>120.03563</v>
      </c>
      <c r="G3488" s="9">
        <f t="shared" si="163"/>
        <v>0.63674577290092937</v>
      </c>
      <c r="H3488" s="8">
        <v>3084.5928100000001</v>
      </c>
      <c r="I3488" s="8">
        <v>1298.7086899999999</v>
      </c>
      <c r="J3488" s="9">
        <f t="shared" si="164"/>
        <v>-0.57896916384240682</v>
      </c>
    </row>
    <row r="3489" spans="1:10" x14ac:dyDescent="0.25">
      <c r="A3489" s="3" t="s">
        <v>266</v>
      </c>
      <c r="B3489" s="3" t="s">
        <v>160</v>
      </c>
      <c r="C3489" s="8">
        <v>0</v>
      </c>
      <c r="D3489" s="8">
        <v>0</v>
      </c>
      <c r="E3489" s="9" t="str">
        <f t="shared" si="162"/>
        <v/>
      </c>
      <c r="F3489" s="8">
        <v>0.36699999999999999</v>
      </c>
      <c r="G3489" s="9">
        <f t="shared" si="163"/>
        <v>-1</v>
      </c>
      <c r="H3489" s="8">
        <v>2.2143899999999999</v>
      </c>
      <c r="I3489" s="8">
        <v>2.1863199999999998</v>
      </c>
      <c r="J3489" s="9">
        <f t="shared" si="164"/>
        <v>-1.2676177186493831E-2</v>
      </c>
    </row>
    <row r="3490" spans="1:10" x14ac:dyDescent="0.25">
      <c r="A3490" s="3" t="s">
        <v>266</v>
      </c>
      <c r="B3490" s="3" t="s">
        <v>161</v>
      </c>
      <c r="C3490" s="8">
        <v>0</v>
      </c>
      <c r="D3490" s="8">
        <v>1.73804</v>
      </c>
      <c r="E3490" s="9" t="str">
        <f t="shared" si="162"/>
        <v/>
      </c>
      <c r="F3490" s="8">
        <v>1.7999999999999999E-2</v>
      </c>
      <c r="G3490" s="9">
        <f t="shared" si="163"/>
        <v>95.557777777777787</v>
      </c>
      <c r="H3490" s="8">
        <v>199.76624000000001</v>
      </c>
      <c r="I3490" s="8">
        <v>36.898859999999999</v>
      </c>
      <c r="J3490" s="9">
        <f t="shared" si="164"/>
        <v>-0.81528981073078222</v>
      </c>
    </row>
    <row r="3491" spans="1:10" x14ac:dyDescent="0.25">
      <c r="A3491" s="3" t="s">
        <v>266</v>
      </c>
      <c r="B3491" s="3" t="s">
        <v>162</v>
      </c>
      <c r="C3491" s="8">
        <v>23.67277</v>
      </c>
      <c r="D3491" s="8">
        <v>17.660360000000001</v>
      </c>
      <c r="E3491" s="9">
        <f t="shared" si="162"/>
        <v>-0.25397999473656863</v>
      </c>
      <c r="F3491" s="8">
        <v>15.503640000000001</v>
      </c>
      <c r="G3491" s="9">
        <f t="shared" si="163"/>
        <v>0.13911055726268162</v>
      </c>
      <c r="H3491" s="8">
        <v>70.837190000000007</v>
      </c>
      <c r="I3491" s="8">
        <v>109.05056999999999</v>
      </c>
      <c r="J3491" s="9">
        <f t="shared" si="164"/>
        <v>0.53945364010063046</v>
      </c>
    </row>
    <row r="3492" spans="1:10" x14ac:dyDescent="0.25">
      <c r="A3492" s="3" t="s">
        <v>266</v>
      </c>
      <c r="B3492" s="3" t="s">
        <v>163</v>
      </c>
      <c r="C3492" s="8">
        <v>33.066229999999997</v>
      </c>
      <c r="D3492" s="8">
        <v>138.63758000000001</v>
      </c>
      <c r="E3492" s="9">
        <f t="shared" si="162"/>
        <v>3.1927241176269572</v>
      </c>
      <c r="F3492" s="8">
        <v>182.73483999999999</v>
      </c>
      <c r="G3492" s="9">
        <f t="shared" si="163"/>
        <v>-0.24131829485827649</v>
      </c>
      <c r="H3492" s="8">
        <v>884.21492999999998</v>
      </c>
      <c r="I3492" s="8">
        <v>1461.4783399999999</v>
      </c>
      <c r="J3492" s="9">
        <f t="shared" si="164"/>
        <v>0.65285417652922906</v>
      </c>
    </row>
    <row r="3493" spans="1:10" x14ac:dyDescent="0.25">
      <c r="A3493" s="3" t="s">
        <v>266</v>
      </c>
      <c r="B3493" s="3" t="s">
        <v>164</v>
      </c>
      <c r="C3493" s="8">
        <v>4211.64113</v>
      </c>
      <c r="D3493" s="8">
        <v>5970.04846</v>
      </c>
      <c r="E3493" s="9">
        <f t="shared" si="162"/>
        <v>0.41751119711379592</v>
      </c>
      <c r="F3493" s="8">
        <v>3292.90029</v>
      </c>
      <c r="G3493" s="9">
        <f t="shared" si="163"/>
        <v>0.81300614480494948</v>
      </c>
      <c r="H3493" s="8">
        <v>41786.918420000002</v>
      </c>
      <c r="I3493" s="8">
        <v>49363.778270000003</v>
      </c>
      <c r="J3493" s="9">
        <f t="shared" si="164"/>
        <v>0.18132133539604522</v>
      </c>
    </row>
    <row r="3494" spans="1:10" x14ac:dyDescent="0.25">
      <c r="A3494" s="3" t="s">
        <v>266</v>
      </c>
      <c r="B3494" s="3" t="s">
        <v>165</v>
      </c>
      <c r="C3494" s="8">
        <v>2.0000000000000001E-4</v>
      </c>
      <c r="D3494" s="8">
        <v>7.25</v>
      </c>
      <c r="E3494" s="9">
        <f t="shared" si="162"/>
        <v>36249</v>
      </c>
      <c r="F3494" s="8">
        <v>3.5014500000000002</v>
      </c>
      <c r="G3494" s="9">
        <f t="shared" si="163"/>
        <v>1.0705707635408186</v>
      </c>
      <c r="H3494" s="8">
        <v>15.21346</v>
      </c>
      <c r="I3494" s="8">
        <v>48.179279999999999</v>
      </c>
      <c r="J3494" s="9">
        <f t="shared" si="164"/>
        <v>2.1668851135770559</v>
      </c>
    </row>
    <row r="3495" spans="1:10" x14ac:dyDescent="0.25">
      <c r="A3495" s="3" t="s">
        <v>266</v>
      </c>
      <c r="B3495" s="3" t="s">
        <v>166</v>
      </c>
      <c r="C3495" s="8">
        <v>575.40695000000005</v>
      </c>
      <c r="D3495" s="8">
        <v>652.29839000000004</v>
      </c>
      <c r="E3495" s="9">
        <f t="shared" si="162"/>
        <v>0.13362966853285307</v>
      </c>
      <c r="F3495" s="8">
        <v>542.97861999999998</v>
      </c>
      <c r="G3495" s="9">
        <f t="shared" si="163"/>
        <v>0.20133347055175044</v>
      </c>
      <c r="H3495" s="8">
        <v>6486.9017199999998</v>
      </c>
      <c r="I3495" s="8">
        <v>6506.3682600000002</v>
      </c>
      <c r="J3495" s="9">
        <f t="shared" si="164"/>
        <v>3.0008994802530609E-3</v>
      </c>
    </row>
    <row r="3496" spans="1:10" x14ac:dyDescent="0.25">
      <c r="A3496" s="3" t="s">
        <v>266</v>
      </c>
      <c r="B3496" s="3" t="s">
        <v>167</v>
      </c>
      <c r="C3496" s="8">
        <v>97.714879999999994</v>
      </c>
      <c r="D3496" s="8">
        <v>22.506519999999998</v>
      </c>
      <c r="E3496" s="9">
        <f t="shared" si="162"/>
        <v>-0.76967151778726028</v>
      </c>
      <c r="F3496" s="8">
        <v>0</v>
      </c>
      <c r="G3496" s="9" t="str">
        <f t="shared" si="163"/>
        <v/>
      </c>
      <c r="H3496" s="8">
        <v>195.01528999999999</v>
      </c>
      <c r="I3496" s="8">
        <v>268.20661999999999</v>
      </c>
      <c r="J3496" s="9">
        <f t="shared" si="164"/>
        <v>0.37531072563592316</v>
      </c>
    </row>
    <row r="3497" spans="1:10" x14ac:dyDescent="0.25">
      <c r="A3497" s="3" t="s">
        <v>266</v>
      </c>
      <c r="B3497" s="3" t="s">
        <v>168</v>
      </c>
      <c r="C3497" s="8">
        <v>5672.0017200000002</v>
      </c>
      <c r="D3497" s="8">
        <v>6167.3404300000002</v>
      </c>
      <c r="E3497" s="9">
        <f t="shared" si="162"/>
        <v>8.7330493616281979E-2</v>
      </c>
      <c r="F3497" s="8">
        <v>4912.9160000000002</v>
      </c>
      <c r="G3497" s="9">
        <f t="shared" si="163"/>
        <v>0.25533195153346822</v>
      </c>
      <c r="H3497" s="8">
        <v>67337.309370000003</v>
      </c>
      <c r="I3497" s="8">
        <v>75514.225049999994</v>
      </c>
      <c r="J3497" s="9">
        <f t="shared" si="164"/>
        <v>0.12143217120645677</v>
      </c>
    </row>
    <row r="3498" spans="1:10" x14ac:dyDescent="0.25">
      <c r="A3498" s="3" t="s">
        <v>266</v>
      </c>
      <c r="B3498" s="3" t="s">
        <v>169</v>
      </c>
      <c r="C3498" s="8">
        <v>952.8895</v>
      </c>
      <c r="D3498" s="8">
        <v>691.73382000000004</v>
      </c>
      <c r="E3498" s="9">
        <f t="shared" si="162"/>
        <v>-0.27406711901012648</v>
      </c>
      <c r="F3498" s="8">
        <v>309.12527</v>
      </c>
      <c r="G3498" s="9">
        <f t="shared" si="163"/>
        <v>1.2377135974681073</v>
      </c>
      <c r="H3498" s="8">
        <v>8874.8767800000005</v>
      </c>
      <c r="I3498" s="8">
        <v>7535.8620600000004</v>
      </c>
      <c r="J3498" s="9">
        <f t="shared" si="164"/>
        <v>-0.15087699279583688</v>
      </c>
    </row>
    <row r="3499" spans="1:10" x14ac:dyDescent="0.25">
      <c r="A3499" s="3" t="s">
        <v>266</v>
      </c>
      <c r="B3499" s="3" t="s">
        <v>170</v>
      </c>
      <c r="C3499" s="8">
        <v>15.55</v>
      </c>
      <c r="D3499" s="8">
        <v>0</v>
      </c>
      <c r="E3499" s="9">
        <f t="shared" si="162"/>
        <v>-1</v>
      </c>
      <c r="F3499" s="8">
        <v>0</v>
      </c>
      <c r="G3499" s="9" t="str">
        <f t="shared" si="163"/>
        <v/>
      </c>
      <c r="H3499" s="8">
        <v>15.55</v>
      </c>
      <c r="I3499" s="8">
        <v>0</v>
      </c>
      <c r="J3499" s="9">
        <f t="shared" si="164"/>
        <v>-1</v>
      </c>
    </row>
    <row r="3500" spans="1:10" x14ac:dyDescent="0.25">
      <c r="A3500" s="3" t="s">
        <v>266</v>
      </c>
      <c r="B3500" s="3" t="s">
        <v>171</v>
      </c>
      <c r="C3500" s="8">
        <v>386.46953999999999</v>
      </c>
      <c r="D3500" s="8">
        <v>390.02507000000003</v>
      </c>
      <c r="E3500" s="9">
        <f t="shared" si="162"/>
        <v>9.2000264755665029E-3</v>
      </c>
      <c r="F3500" s="8">
        <v>346.72901000000002</v>
      </c>
      <c r="G3500" s="9">
        <f t="shared" si="163"/>
        <v>0.12487002457625329</v>
      </c>
      <c r="H3500" s="8">
        <v>5231.0971499999996</v>
      </c>
      <c r="I3500" s="8">
        <v>5707.15726</v>
      </c>
      <c r="J3500" s="9">
        <f t="shared" si="164"/>
        <v>9.100578642474666E-2</v>
      </c>
    </row>
    <row r="3501" spans="1:10" x14ac:dyDescent="0.25">
      <c r="A3501" s="3" t="s">
        <v>266</v>
      </c>
      <c r="B3501" s="3" t="s">
        <v>172</v>
      </c>
      <c r="C3501" s="8">
        <v>0.21323</v>
      </c>
      <c r="D3501" s="8">
        <v>1E-4</v>
      </c>
      <c r="E3501" s="9">
        <f t="shared" si="162"/>
        <v>-0.99953102283918771</v>
      </c>
      <c r="F3501" s="8">
        <v>1.2500800000000001</v>
      </c>
      <c r="G3501" s="9">
        <f t="shared" si="163"/>
        <v>-0.99992000511967238</v>
      </c>
      <c r="H3501" s="8">
        <v>167.62428</v>
      </c>
      <c r="I3501" s="8">
        <v>29.827680000000001</v>
      </c>
      <c r="J3501" s="9">
        <f t="shared" si="164"/>
        <v>-0.82205632740077994</v>
      </c>
    </row>
    <row r="3502" spans="1:10" x14ac:dyDescent="0.25">
      <c r="A3502" s="3" t="s">
        <v>266</v>
      </c>
      <c r="B3502" s="3" t="s">
        <v>173</v>
      </c>
      <c r="C3502" s="8">
        <v>2.5000000000000001E-2</v>
      </c>
      <c r="D3502" s="8">
        <v>12.874549999999999</v>
      </c>
      <c r="E3502" s="9">
        <f t="shared" si="162"/>
        <v>513.98199999999997</v>
      </c>
      <c r="F3502" s="8">
        <v>42.64752</v>
      </c>
      <c r="G3502" s="9">
        <f t="shared" si="163"/>
        <v>-0.69811726449744327</v>
      </c>
      <c r="H3502" s="8">
        <v>254.78698</v>
      </c>
      <c r="I3502" s="8">
        <v>222.76259999999999</v>
      </c>
      <c r="J3502" s="9">
        <f t="shared" si="164"/>
        <v>-0.12569080256769793</v>
      </c>
    </row>
    <row r="3503" spans="1:10" x14ac:dyDescent="0.25">
      <c r="A3503" s="3" t="s">
        <v>266</v>
      </c>
      <c r="B3503" s="3" t="s">
        <v>174</v>
      </c>
      <c r="C3503" s="8">
        <v>466.31115999999997</v>
      </c>
      <c r="D3503" s="8">
        <v>455.17523</v>
      </c>
      <c r="E3503" s="9">
        <f t="shared" si="162"/>
        <v>-2.388089961218165E-2</v>
      </c>
      <c r="F3503" s="8">
        <v>536.44979000000001</v>
      </c>
      <c r="G3503" s="9">
        <f t="shared" si="163"/>
        <v>-0.15150450520262115</v>
      </c>
      <c r="H3503" s="8">
        <v>5627.8615399999999</v>
      </c>
      <c r="I3503" s="8">
        <v>4909.7272300000004</v>
      </c>
      <c r="J3503" s="9">
        <f t="shared" si="164"/>
        <v>-0.12760340759911437</v>
      </c>
    </row>
    <row r="3504" spans="1:10" x14ac:dyDescent="0.25">
      <c r="A3504" s="3" t="s">
        <v>266</v>
      </c>
      <c r="B3504" s="3" t="s">
        <v>175</v>
      </c>
      <c r="C3504" s="8">
        <v>4220.1791499999999</v>
      </c>
      <c r="D3504" s="8">
        <v>5785.3286699999999</v>
      </c>
      <c r="E3504" s="9">
        <f t="shared" si="162"/>
        <v>0.37087276733263796</v>
      </c>
      <c r="F3504" s="8">
        <v>6096.2920299999996</v>
      </c>
      <c r="G3504" s="9">
        <f t="shared" si="163"/>
        <v>-5.1008606292110237E-2</v>
      </c>
      <c r="H3504" s="8">
        <v>66645.729749999999</v>
      </c>
      <c r="I3504" s="8">
        <v>58561.317000000003</v>
      </c>
      <c r="J3504" s="9">
        <f t="shared" si="164"/>
        <v>-0.1213042873163227</v>
      </c>
    </row>
    <row r="3505" spans="1:10" x14ac:dyDescent="0.25">
      <c r="A3505" s="3" t="s">
        <v>266</v>
      </c>
      <c r="B3505" s="3" t="s">
        <v>176</v>
      </c>
      <c r="C3505" s="8">
        <v>1749.6756800000001</v>
      </c>
      <c r="D3505" s="8">
        <v>3003.51451</v>
      </c>
      <c r="E3505" s="9">
        <f t="shared" si="162"/>
        <v>0.71661213808492774</v>
      </c>
      <c r="F3505" s="8">
        <v>2638.1433000000002</v>
      </c>
      <c r="G3505" s="9">
        <f t="shared" si="163"/>
        <v>0.13849558892422542</v>
      </c>
      <c r="H3505" s="8">
        <v>25268.4581</v>
      </c>
      <c r="I3505" s="8">
        <v>28420.784830000001</v>
      </c>
      <c r="J3505" s="9">
        <f t="shared" si="164"/>
        <v>0.12475342648628018</v>
      </c>
    </row>
    <row r="3506" spans="1:10" x14ac:dyDescent="0.25">
      <c r="A3506" s="3" t="s">
        <v>266</v>
      </c>
      <c r="B3506" s="3" t="s">
        <v>177</v>
      </c>
      <c r="C3506" s="8">
        <v>18041.984670000002</v>
      </c>
      <c r="D3506" s="8">
        <v>16129.6055</v>
      </c>
      <c r="E3506" s="9">
        <f t="shared" si="162"/>
        <v>-0.10599605337099549</v>
      </c>
      <c r="F3506" s="8">
        <v>20418.20163</v>
      </c>
      <c r="G3506" s="9">
        <f t="shared" si="163"/>
        <v>-0.21003789695654995</v>
      </c>
      <c r="H3506" s="8">
        <v>236502.32762</v>
      </c>
      <c r="I3506" s="8">
        <v>238855.57373999999</v>
      </c>
      <c r="J3506" s="9">
        <f t="shared" si="164"/>
        <v>9.9502027894671219E-3</v>
      </c>
    </row>
    <row r="3507" spans="1:10" x14ac:dyDescent="0.25">
      <c r="A3507" s="3" t="s">
        <v>266</v>
      </c>
      <c r="B3507" s="3" t="s">
        <v>178</v>
      </c>
      <c r="C3507" s="8">
        <v>932.50382000000002</v>
      </c>
      <c r="D3507" s="8">
        <v>80.809920000000005</v>
      </c>
      <c r="E3507" s="9">
        <f t="shared" si="162"/>
        <v>-0.91334092336479655</v>
      </c>
      <c r="F3507" s="8">
        <v>18.23893</v>
      </c>
      <c r="G3507" s="9">
        <f t="shared" si="163"/>
        <v>3.4306283318155177</v>
      </c>
      <c r="H3507" s="8">
        <v>2015.76253</v>
      </c>
      <c r="I3507" s="8">
        <v>1025.7063000000001</v>
      </c>
      <c r="J3507" s="9">
        <f t="shared" si="164"/>
        <v>-0.49115717514602275</v>
      </c>
    </row>
    <row r="3508" spans="1:10" x14ac:dyDescent="0.25">
      <c r="A3508" s="3" t="s">
        <v>266</v>
      </c>
      <c r="B3508" s="3" t="s">
        <v>179</v>
      </c>
      <c r="C3508" s="8">
        <v>11891.900900000001</v>
      </c>
      <c r="D3508" s="8">
        <v>9857.1365399999995</v>
      </c>
      <c r="E3508" s="9">
        <f t="shared" si="162"/>
        <v>-0.17110505520610253</v>
      </c>
      <c r="F3508" s="8">
        <v>11871.983039999999</v>
      </c>
      <c r="G3508" s="9">
        <f t="shared" si="163"/>
        <v>-0.16971440181572228</v>
      </c>
      <c r="H3508" s="8">
        <v>150703.96262000001</v>
      </c>
      <c r="I3508" s="8">
        <v>127523.8817</v>
      </c>
      <c r="J3508" s="9">
        <f t="shared" si="164"/>
        <v>-0.15381202004919126</v>
      </c>
    </row>
    <row r="3509" spans="1:10" x14ac:dyDescent="0.25">
      <c r="A3509" s="3" t="s">
        <v>266</v>
      </c>
      <c r="B3509" s="3" t="s">
        <v>180</v>
      </c>
      <c r="C3509" s="8">
        <v>0</v>
      </c>
      <c r="D3509" s="8">
        <v>0</v>
      </c>
      <c r="E3509" s="9" t="str">
        <f t="shared" si="162"/>
        <v/>
      </c>
      <c r="F3509" s="8">
        <v>0</v>
      </c>
      <c r="G3509" s="9" t="str">
        <f t="shared" si="163"/>
        <v/>
      </c>
      <c r="H3509" s="8">
        <v>23.6038</v>
      </c>
      <c r="I3509" s="8">
        <v>0</v>
      </c>
      <c r="J3509" s="9">
        <f t="shared" si="164"/>
        <v>-1</v>
      </c>
    </row>
    <row r="3510" spans="1:10" x14ac:dyDescent="0.25">
      <c r="A3510" s="3" t="s">
        <v>266</v>
      </c>
      <c r="B3510" s="3" t="s">
        <v>181</v>
      </c>
      <c r="C3510" s="8">
        <v>63.072519999999997</v>
      </c>
      <c r="D3510" s="8">
        <v>68.342730000000003</v>
      </c>
      <c r="E3510" s="9">
        <f t="shared" si="162"/>
        <v>8.3557942508084349E-2</v>
      </c>
      <c r="F3510" s="8">
        <v>172.07451</v>
      </c>
      <c r="G3510" s="9">
        <f t="shared" si="163"/>
        <v>-0.60283059937232997</v>
      </c>
      <c r="H3510" s="8">
        <v>195.95366999999999</v>
      </c>
      <c r="I3510" s="8">
        <v>1060.1757299999999</v>
      </c>
      <c r="J3510" s="9">
        <f t="shared" si="164"/>
        <v>4.4103387295578589</v>
      </c>
    </row>
    <row r="3511" spans="1:10" x14ac:dyDescent="0.25">
      <c r="A3511" s="3" t="s">
        <v>266</v>
      </c>
      <c r="B3511" s="3" t="s">
        <v>182</v>
      </c>
      <c r="C3511" s="8">
        <v>0</v>
      </c>
      <c r="D3511" s="8">
        <v>7.6534800000000001</v>
      </c>
      <c r="E3511" s="9" t="str">
        <f t="shared" si="162"/>
        <v/>
      </c>
      <c r="F3511" s="8">
        <v>0</v>
      </c>
      <c r="G3511" s="9" t="str">
        <f t="shared" si="163"/>
        <v/>
      </c>
      <c r="H3511" s="8">
        <v>96.672300000000007</v>
      </c>
      <c r="I3511" s="8">
        <v>8.1697799999999994</v>
      </c>
      <c r="J3511" s="9">
        <f t="shared" si="164"/>
        <v>-0.9154899593782293</v>
      </c>
    </row>
    <row r="3512" spans="1:10" x14ac:dyDescent="0.25">
      <c r="A3512" s="3" t="s">
        <v>266</v>
      </c>
      <c r="B3512" s="3" t="s">
        <v>183</v>
      </c>
      <c r="C3512" s="8">
        <v>0</v>
      </c>
      <c r="D3512" s="8">
        <v>22.184999999999999</v>
      </c>
      <c r="E3512" s="9" t="str">
        <f t="shared" si="162"/>
        <v/>
      </c>
      <c r="F3512" s="8">
        <v>0</v>
      </c>
      <c r="G3512" s="9" t="str">
        <f t="shared" si="163"/>
        <v/>
      </c>
      <c r="H3512" s="8">
        <v>270.59285</v>
      </c>
      <c r="I3512" s="8">
        <v>390.35867000000002</v>
      </c>
      <c r="J3512" s="9">
        <f t="shared" si="164"/>
        <v>0.44260526469934458</v>
      </c>
    </row>
    <row r="3513" spans="1:10" x14ac:dyDescent="0.25">
      <c r="A3513" s="3" t="s">
        <v>266</v>
      </c>
      <c r="B3513" s="3" t="s">
        <v>184</v>
      </c>
      <c r="C3513" s="8">
        <v>1056.62004</v>
      </c>
      <c r="D3513" s="8">
        <v>1197.3412900000001</v>
      </c>
      <c r="E3513" s="9">
        <f t="shared" si="162"/>
        <v>0.13318056129240174</v>
      </c>
      <c r="F3513" s="8">
        <v>1151.3311000000001</v>
      </c>
      <c r="G3513" s="9">
        <f t="shared" si="163"/>
        <v>3.9962605023003306E-2</v>
      </c>
      <c r="H3513" s="8">
        <v>17384.98342</v>
      </c>
      <c r="I3513" s="8">
        <v>15230.81813</v>
      </c>
      <c r="J3513" s="9">
        <f t="shared" si="164"/>
        <v>-0.12390953951223271</v>
      </c>
    </row>
    <row r="3514" spans="1:10" x14ac:dyDescent="0.25">
      <c r="A3514" s="3" t="s">
        <v>266</v>
      </c>
      <c r="B3514" s="3" t="s">
        <v>185</v>
      </c>
      <c r="C3514" s="8">
        <v>39.001919999999998</v>
      </c>
      <c r="D3514" s="8">
        <v>36.915190000000003</v>
      </c>
      <c r="E3514" s="9">
        <f t="shared" si="162"/>
        <v>-5.3503263429082404E-2</v>
      </c>
      <c r="F3514" s="8">
        <v>25.124030000000001</v>
      </c>
      <c r="G3514" s="9">
        <f t="shared" si="163"/>
        <v>0.46931801944194462</v>
      </c>
      <c r="H3514" s="8">
        <v>498.87432000000001</v>
      </c>
      <c r="I3514" s="8">
        <v>549.67372999999998</v>
      </c>
      <c r="J3514" s="9">
        <f t="shared" si="164"/>
        <v>0.10182807164738406</v>
      </c>
    </row>
    <row r="3515" spans="1:10" x14ac:dyDescent="0.25">
      <c r="A3515" s="3" t="s">
        <v>266</v>
      </c>
      <c r="B3515" s="3" t="s">
        <v>186</v>
      </c>
      <c r="C3515" s="8">
        <v>6226.7520599999998</v>
      </c>
      <c r="D3515" s="8">
        <v>8306.1813999999995</v>
      </c>
      <c r="E3515" s="9">
        <f t="shared" si="162"/>
        <v>0.33395088160937636</v>
      </c>
      <c r="F3515" s="8">
        <v>8424.6743999999999</v>
      </c>
      <c r="G3515" s="9">
        <f t="shared" si="163"/>
        <v>-1.4064994606794556E-2</v>
      </c>
      <c r="H3515" s="8">
        <v>81805.317179999998</v>
      </c>
      <c r="I3515" s="8">
        <v>88566.937420000002</v>
      </c>
      <c r="J3515" s="9">
        <f t="shared" si="164"/>
        <v>8.2655021373758686E-2</v>
      </c>
    </row>
    <row r="3516" spans="1:10" x14ac:dyDescent="0.25">
      <c r="A3516" s="3" t="s">
        <v>266</v>
      </c>
      <c r="B3516" s="3" t="s">
        <v>187</v>
      </c>
      <c r="C3516" s="8">
        <v>249.94149999999999</v>
      </c>
      <c r="D3516" s="8">
        <v>347.57594</v>
      </c>
      <c r="E3516" s="9">
        <f t="shared" si="162"/>
        <v>0.39062916722513075</v>
      </c>
      <c r="F3516" s="8">
        <v>423.62709999999998</v>
      </c>
      <c r="G3516" s="9">
        <f t="shared" si="163"/>
        <v>-0.17952383121854099</v>
      </c>
      <c r="H3516" s="8">
        <v>3370.0732800000001</v>
      </c>
      <c r="I3516" s="8">
        <v>3572.1320099999998</v>
      </c>
      <c r="J3516" s="9">
        <f t="shared" si="164"/>
        <v>5.9956776370156506E-2</v>
      </c>
    </row>
    <row r="3517" spans="1:10" x14ac:dyDescent="0.25">
      <c r="A3517" s="3" t="s">
        <v>266</v>
      </c>
      <c r="B3517" s="3" t="s">
        <v>188</v>
      </c>
      <c r="C3517" s="8">
        <v>204.21068</v>
      </c>
      <c r="D3517" s="8">
        <v>615.55460000000005</v>
      </c>
      <c r="E3517" s="9">
        <f t="shared" si="162"/>
        <v>2.0143114943841334</v>
      </c>
      <c r="F3517" s="8">
        <v>42.284309999999998</v>
      </c>
      <c r="G3517" s="9">
        <f t="shared" si="163"/>
        <v>13.557517906760216</v>
      </c>
      <c r="H3517" s="8">
        <v>1279.7319</v>
      </c>
      <c r="I3517" s="8">
        <v>1788.1352099999999</v>
      </c>
      <c r="J3517" s="9">
        <f t="shared" si="164"/>
        <v>0.39727329607084094</v>
      </c>
    </row>
    <row r="3518" spans="1:10" x14ac:dyDescent="0.25">
      <c r="A3518" s="3" t="s">
        <v>266</v>
      </c>
      <c r="B3518" s="3" t="s">
        <v>189</v>
      </c>
      <c r="C3518" s="8">
        <v>884.05832999999996</v>
      </c>
      <c r="D3518" s="8">
        <v>812.42747999999995</v>
      </c>
      <c r="E3518" s="9">
        <f t="shared" si="162"/>
        <v>-8.1025026934591571E-2</v>
      </c>
      <c r="F3518" s="8">
        <v>1168.2183299999999</v>
      </c>
      <c r="G3518" s="9">
        <f t="shared" si="163"/>
        <v>-0.30455852374786829</v>
      </c>
      <c r="H3518" s="8">
        <v>11563.55186</v>
      </c>
      <c r="I3518" s="8">
        <v>11076.55629</v>
      </c>
      <c r="J3518" s="9">
        <f t="shared" si="164"/>
        <v>-4.211470453854127E-2</v>
      </c>
    </row>
    <row r="3519" spans="1:10" x14ac:dyDescent="0.25">
      <c r="A3519" s="3" t="s">
        <v>266</v>
      </c>
      <c r="B3519" s="3" t="s">
        <v>190</v>
      </c>
      <c r="C3519" s="8">
        <v>1080.96488</v>
      </c>
      <c r="D3519" s="8">
        <v>665.32153000000005</v>
      </c>
      <c r="E3519" s="9">
        <f t="shared" si="162"/>
        <v>-0.3845114283453871</v>
      </c>
      <c r="F3519" s="8">
        <v>438.94711000000001</v>
      </c>
      <c r="G3519" s="9">
        <f t="shared" si="163"/>
        <v>0.51572140433957991</v>
      </c>
      <c r="H3519" s="8">
        <v>10269.89687</v>
      </c>
      <c r="I3519" s="8">
        <v>6160.5465599999998</v>
      </c>
      <c r="J3519" s="9">
        <f t="shared" si="164"/>
        <v>-0.40013549912113189</v>
      </c>
    </row>
    <row r="3520" spans="1:10" x14ac:dyDescent="0.25">
      <c r="A3520" s="3" t="s">
        <v>266</v>
      </c>
      <c r="B3520" s="3" t="s">
        <v>191</v>
      </c>
      <c r="C3520" s="8">
        <v>0</v>
      </c>
      <c r="D3520" s="8">
        <v>0</v>
      </c>
      <c r="E3520" s="9" t="str">
        <f t="shared" si="162"/>
        <v/>
      </c>
      <c r="F3520" s="8">
        <v>0</v>
      </c>
      <c r="G3520" s="9" t="str">
        <f t="shared" si="163"/>
        <v/>
      </c>
      <c r="H3520" s="8">
        <v>0</v>
      </c>
      <c r="I3520" s="8">
        <v>4.6663899999999998</v>
      </c>
      <c r="J3520" s="9" t="str">
        <f t="shared" si="164"/>
        <v/>
      </c>
    </row>
    <row r="3521" spans="1:10" x14ac:dyDescent="0.25">
      <c r="A3521" s="3" t="s">
        <v>266</v>
      </c>
      <c r="B3521" s="3" t="s">
        <v>192</v>
      </c>
      <c r="C3521" s="8">
        <v>2465.1555400000002</v>
      </c>
      <c r="D3521" s="8">
        <v>3069.7951699999999</v>
      </c>
      <c r="E3521" s="9">
        <f t="shared" si="162"/>
        <v>0.24527443408297045</v>
      </c>
      <c r="F3521" s="8">
        <v>1741.0495699999999</v>
      </c>
      <c r="G3521" s="9">
        <f t="shared" si="163"/>
        <v>0.76318654155263377</v>
      </c>
      <c r="H3521" s="8">
        <v>23499.966280000001</v>
      </c>
      <c r="I3521" s="8">
        <v>18268.331699999999</v>
      </c>
      <c r="J3521" s="9">
        <f t="shared" si="164"/>
        <v>-0.22262306752552508</v>
      </c>
    </row>
    <row r="3522" spans="1:10" x14ac:dyDescent="0.25">
      <c r="A3522" s="3" t="s">
        <v>266</v>
      </c>
      <c r="B3522" s="3" t="s">
        <v>193</v>
      </c>
      <c r="C3522" s="8">
        <v>95.806359999999998</v>
      </c>
      <c r="D3522" s="8">
        <v>136.43867</v>
      </c>
      <c r="E3522" s="9">
        <f t="shared" si="162"/>
        <v>0.42410869174029786</v>
      </c>
      <c r="F3522" s="8">
        <v>119.59164</v>
      </c>
      <c r="G3522" s="9">
        <f t="shared" si="163"/>
        <v>0.14087130170637341</v>
      </c>
      <c r="H3522" s="8">
        <v>1223.1143400000001</v>
      </c>
      <c r="I3522" s="8">
        <v>1363.1385299999999</v>
      </c>
      <c r="J3522" s="9">
        <f t="shared" si="164"/>
        <v>0.1144816845169192</v>
      </c>
    </row>
    <row r="3523" spans="1:10" x14ac:dyDescent="0.25">
      <c r="A3523" s="3" t="s">
        <v>266</v>
      </c>
      <c r="B3523" s="3" t="s">
        <v>194</v>
      </c>
      <c r="C3523" s="8">
        <v>0</v>
      </c>
      <c r="D3523" s="8">
        <v>17.007180000000002</v>
      </c>
      <c r="E3523" s="9" t="str">
        <f t="shared" si="162"/>
        <v/>
      </c>
      <c r="F3523" s="8">
        <v>0</v>
      </c>
      <c r="G3523" s="9" t="str">
        <f t="shared" si="163"/>
        <v/>
      </c>
      <c r="H3523" s="8">
        <v>24.43253</v>
      </c>
      <c r="I3523" s="8">
        <v>76.667540000000002</v>
      </c>
      <c r="J3523" s="9">
        <f t="shared" si="164"/>
        <v>2.1379288186692089</v>
      </c>
    </row>
    <row r="3524" spans="1:10" x14ac:dyDescent="0.25">
      <c r="A3524" s="3" t="s">
        <v>266</v>
      </c>
      <c r="B3524" s="3" t="s">
        <v>195</v>
      </c>
      <c r="C3524" s="8">
        <v>0</v>
      </c>
      <c r="D3524" s="8">
        <v>77.977639999999994</v>
      </c>
      <c r="E3524" s="9" t="str">
        <f t="shared" si="162"/>
        <v/>
      </c>
      <c r="F3524" s="8">
        <v>16.994150000000001</v>
      </c>
      <c r="G3524" s="9">
        <f t="shared" si="163"/>
        <v>3.5884989834737242</v>
      </c>
      <c r="H3524" s="8">
        <v>87.672110000000004</v>
      </c>
      <c r="I3524" s="8">
        <v>346.00880000000001</v>
      </c>
      <c r="J3524" s="9">
        <f t="shared" si="164"/>
        <v>2.9466233902662999</v>
      </c>
    </row>
    <row r="3525" spans="1:10" x14ac:dyDescent="0.25">
      <c r="A3525" s="3" t="s">
        <v>266</v>
      </c>
      <c r="B3525" s="3" t="s">
        <v>196</v>
      </c>
      <c r="C3525" s="8">
        <v>0</v>
      </c>
      <c r="D3525" s="8">
        <v>0</v>
      </c>
      <c r="E3525" s="9" t="str">
        <f t="shared" ref="E3525:E3588" si="165">IF(C3525=0,"",(D3525/C3525-1))</f>
        <v/>
      </c>
      <c r="F3525" s="8">
        <v>0</v>
      </c>
      <c r="G3525" s="9" t="str">
        <f t="shared" ref="G3525:G3588" si="166">IF(F3525=0,"",(D3525/F3525-1))</f>
        <v/>
      </c>
      <c r="H3525" s="8">
        <v>46.437919999999998</v>
      </c>
      <c r="I3525" s="8">
        <v>48.651029999999999</v>
      </c>
      <c r="J3525" s="9">
        <f t="shared" ref="J3525:J3588" si="167">IF(H3525=0,"",(I3525/H3525-1))</f>
        <v>4.7657388616888952E-2</v>
      </c>
    </row>
    <row r="3526" spans="1:10" x14ac:dyDescent="0.25">
      <c r="A3526" s="3" t="s">
        <v>266</v>
      </c>
      <c r="B3526" s="3" t="s">
        <v>197</v>
      </c>
      <c r="C3526" s="8">
        <v>257.55801000000002</v>
      </c>
      <c r="D3526" s="8">
        <v>522.50309000000004</v>
      </c>
      <c r="E3526" s="9">
        <f t="shared" si="165"/>
        <v>1.0286811891425933</v>
      </c>
      <c r="F3526" s="8">
        <v>402.57918000000001</v>
      </c>
      <c r="G3526" s="9">
        <f t="shared" si="166"/>
        <v>0.29788900161205567</v>
      </c>
      <c r="H3526" s="8">
        <v>2102.5251800000001</v>
      </c>
      <c r="I3526" s="8">
        <v>2669.9165200000002</v>
      </c>
      <c r="J3526" s="9">
        <f t="shared" si="167"/>
        <v>0.26986185249871775</v>
      </c>
    </row>
    <row r="3527" spans="1:10" x14ac:dyDescent="0.25">
      <c r="A3527" s="3" t="s">
        <v>266</v>
      </c>
      <c r="B3527" s="3" t="s">
        <v>198</v>
      </c>
      <c r="C3527" s="8">
        <v>80.16104</v>
      </c>
      <c r="D3527" s="8">
        <v>50.076810000000002</v>
      </c>
      <c r="E3527" s="9">
        <f t="shared" si="165"/>
        <v>-0.37529740133112044</v>
      </c>
      <c r="F3527" s="8">
        <v>64.740459999999999</v>
      </c>
      <c r="G3527" s="9">
        <f t="shared" si="166"/>
        <v>-0.22649900850256544</v>
      </c>
      <c r="H3527" s="8">
        <v>1444.2924399999999</v>
      </c>
      <c r="I3527" s="8">
        <v>1155.45381</v>
      </c>
      <c r="J3527" s="9">
        <f t="shared" si="167"/>
        <v>-0.19998625070695519</v>
      </c>
    </row>
    <row r="3528" spans="1:10" x14ac:dyDescent="0.25">
      <c r="A3528" s="3" t="s">
        <v>266</v>
      </c>
      <c r="B3528" s="3" t="s">
        <v>199</v>
      </c>
      <c r="C3528" s="8">
        <v>7607.7868799999997</v>
      </c>
      <c r="D3528" s="8">
        <v>16287.83417</v>
      </c>
      <c r="E3528" s="9">
        <f t="shared" si="165"/>
        <v>1.1409424878631724</v>
      </c>
      <c r="F3528" s="8">
        <v>13879.224490000001</v>
      </c>
      <c r="G3528" s="9">
        <f t="shared" si="166"/>
        <v>0.17354065291871357</v>
      </c>
      <c r="H3528" s="8">
        <v>75631.913860000001</v>
      </c>
      <c r="I3528" s="8">
        <v>135520.35842</v>
      </c>
      <c r="J3528" s="9">
        <f t="shared" si="167"/>
        <v>0.79184092406887574</v>
      </c>
    </row>
    <row r="3529" spans="1:10" x14ac:dyDescent="0.25">
      <c r="A3529" s="3" t="s">
        <v>266</v>
      </c>
      <c r="B3529" s="3" t="s">
        <v>200</v>
      </c>
      <c r="C3529" s="8">
        <v>14820.393459999999</v>
      </c>
      <c r="D3529" s="8">
        <v>10264.70203</v>
      </c>
      <c r="E3529" s="9">
        <f t="shared" si="165"/>
        <v>-0.30739341990452118</v>
      </c>
      <c r="F3529" s="8">
        <v>9048.0505499999999</v>
      </c>
      <c r="G3529" s="9">
        <f t="shared" si="166"/>
        <v>0.13446559270162339</v>
      </c>
      <c r="H3529" s="8">
        <v>140844.98845</v>
      </c>
      <c r="I3529" s="8">
        <v>127378.17112</v>
      </c>
      <c r="J3529" s="9">
        <f t="shared" si="167"/>
        <v>-9.5614458691093085E-2</v>
      </c>
    </row>
    <row r="3530" spans="1:10" x14ac:dyDescent="0.25">
      <c r="A3530" s="3" t="s">
        <v>266</v>
      </c>
      <c r="B3530" s="3" t="s">
        <v>201</v>
      </c>
      <c r="C3530" s="8">
        <v>1.8140000000000001</v>
      </c>
      <c r="D3530" s="8">
        <v>351.94441999999998</v>
      </c>
      <c r="E3530" s="9">
        <f t="shared" si="165"/>
        <v>193.01566703417859</v>
      </c>
      <c r="F3530" s="8">
        <v>0</v>
      </c>
      <c r="G3530" s="9" t="str">
        <f t="shared" si="166"/>
        <v/>
      </c>
      <c r="H3530" s="8">
        <v>1.8140000000000001</v>
      </c>
      <c r="I3530" s="8">
        <v>351.94441999999998</v>
      </c>
      <c r="J3530" s="9">
        <f t="shared" si="167"/>
        <v>193.01566703417859</v>
      </c>
    </row>
    <row r="3531" spans="1:10" x14ac:dyDescent="0.25">
      <c r="A3531" s="3" t="s">
        <v>266</v>
      </c>
      <c r="B3531" s="3" t="s">
        <v>202</v>
      </c>
      <c r="C3531" s="8">
        <v>375.14591000000001</v>
      </c>
      <c r="D3531" s="8">
        <v>339.42441000000002</v>
      </c>
      <c r="E3531" s="9">
        <f t="shared" si="165"/>
        <v>-9.5220283755725887E-2</v>
      </c>
      <c r="F3531" s="8">
        <v>354.01148999999998</v>
      </c>
      <c r="G3531" s="9">
        <f t="shared" si="166"/>
        <v>-4.1205103258089015E-2</v>
      </c>
      <c r="H3531" s="8">
        <v>6176.9629199999999</v>
      </c>
      <c r="I3531" s="8">
        <v>5076.2617099999998</v>
      </c>
      <c r="J3531" s="9">
        <f t="shared" si="167"/>
        <v>-0.17819456329195515</v>
      </c>
    </row>
    <row r="3532" spans="1:10" x14ac:dyDescent="0.25">
      <c r="A3532" s="3" t="s">
        <v>266</v>
      </c>
      <c r="B3532" s="3" t="s">
        <v>203</v>
      </c>
      <c r="C3532" s="8">
        <v>4476.3891700000004</v>
      </c>
      <c r="D3532" s="8">
        <v>2122.2537900000002</v>
      </c>
      <c r="E3532" s="9">
        <f t="shared" si="165"/>
        <v>-0.52590051726892195</v>
      </c>
      <c r="F3532" s="8">
        <v>1719.8261299999999</v>
      </c>
      <c r="G3532" s="9">
        <f t="shared" si="166"/>
        <v>0.23399322348940021</v>
      </c>
      <c r="H3532" s="8">
        <v>29188.042460000001</v>
      </c>
      <c r="I3532" s="8">
        <v>29317.58409</v>
      </c>
      <c r="J3532" s="9">
        <f t="shared" si="167"/>
        <v>4.4381746455770532E-3</v>
      </c>
    </row>
    <row r="3533" spans="1:10" x14ac:dyDescent="0.25">
      <c r="A3533" s="3" t="s">
        <v>266</v>
      </c>
      <c r="B3533" s="3" t="s">
        <v>204</v>
      </c>
      <c r="C3533" s="8">
        <v>940.49378999999999</v>
      </c>
      <c r="D3533" s="8">
        <v>1344.7606499999999</v>
      </c>
      <c r="E3533" s="9">
        <f t="shared" si="165"/>
        <v>0.42984532625143634</v>
      </c>
      <c r="F3533" s="8">
        <v>323.44916999999998</v>
      </c>
      <c r="G3533" s="9">
        <f t="shared" si="166"/>
        <v>3.1575640772242517</v>
      </c>
      <c r="H3533" s="8">
        <v>11274.713530000001</v>
      </c>
      <c r="I3533" s="8">
        <v>11348.96523</v>
      </c>
      <c r="J3533" s="9">
        <f t="shared" si="167"/>
        <v>6.5856839557323354E-3</v>
      </c>
    </row>
    <row r="3534" spans="1:10" x14ac:dyDescent="0.25">
      <c r="A3534" s="3" t="s">
        <v>266</v>
      </c>
      <c r="B3534" s="3" t="s">
        <v>205</v>
      </c>
      <c r="C3534" s="8">
        <v>1468.37934</v>
      </c>
      <c r="D3534" s="8">
        <v>1616.6725100000001</v>
      </c>
      <c r="E3534" s="9">
        <f t="shared" si="165"/>
        <v>0.10099104908408751</v>
      </c>
      <c r="F3534" s="8">
        <v>2496.8247700000002</v>
      </c>
      <c r="G3534" s="9">
        <f t="shared" si="166"/>
        <v>-0.35250862238121738</v>
      </c>
      <c r="H3534" s="8">
        <v>14517.402620000001</v>
      </c>
      <c r="I3534" s="8">
        <v>14027.054990000001</v>
      </c>
      <c r="J3534" s="9">
        <f t="shared" si="167"/>
        <v>-3.3776539979987197E-2</v>
      </c>
    </row>
    <row r="3535" spans="1:10" x14ac:dyDescent="0.25">
      <c r="A3535" s="3" t="s">
        <v>266</v>
      </c>
      <c r="B3535" s="3" t="s">
        <v>206</v>
      </c>
      <c r="C3535" s="8">
        <v>1615.15798</v>
      </c>
      <c r="D3535" s="8">
        <v>530.36710000000005</v>
      </c>
      <c r="E3535" s="9">
        <f t="shared" si="165"/>
        <v>-0.67163144004031106</v>
      </c>
      <c r="F3535" s="8">
        <v>727.26391999999998</v>
      </c>
      <c r="G3535" s="9">
        <f t="shared" si="166"/>
        <v>-0.27073640611787797</v>
      </c>
      <c r="H3535" s="8">
        <v>15225.232959999999</v>
      </c>
      <c r="I3535" s="8">
        <v>12289.106110000001</v>
      </c>
      <c r="J3535" s="9">
        <f t="shared" si="167"/>
        <v>-0.19284610342014752</v>
      </c>
    </row>
    <row r="3536" spans="1:10" x14ac:dyDescent="0.25">
      <c r="A3536" s="3" t="s">
        <v>266</v>
      </c>
      <c r="B3536" s="3" t="s">
        <v>207</v>
      </c>
      <c r="C3536" s="8">
        <v>137.11815999999999</v>
      </c>
      <c r="D3536" s="8">
        <v>404.35771</v>
      </c>
      <c r="E3536" s="9">
        <f t="shared" si="165"/>
        <v>1.9489726962497165</v>
      </c>
      <c r="F3536" s="8">
        <v>399.64909</v>
      </c>
      <c r="G3536" s="9">
        <f t="shared" si="166"/>
        <v>1.1781885954000204E-2</v>
      </c>
      <c r="H3536" s="8">
        <v>1821.4239600000001</v>
      </c>
      <c r="I3536" s="8">
        <v>2056.0493099999999</v>
      </c>
      <c r="J3536" s="9">
        <f t="shared" si="167"/>
        <v>0.12881424377441464</v>
      </c>
    </row>
    <row r="3537" spans="1:10" x14ac:dyDescent="0.25">
      <c r="A3537" s="3" t="s">
        <v>266</v>
      </c>
      <c r="B3537" s="3" t="s">
        <v>239</v>
      </c>
      <c r="C3537" s="8">
        <v>0</v>
      </c>
      <c r="D3537" s="8">
        <v>0</v>
      </c>
      <c r="E3537" s="9" t="str">
        <f t="shared" si="165"/>
        <v/>
      </c>
      <c r="F3537" s="8">
        <v>0</v>
      </c>
      <c r="G3537" s="9" t="str">
        <f t="shared" si="166"/>
        <v/>
      </c>
      <c r="H3537" s="8">
        <v>0</v>
      </c>
      <c r="I3537" s="8">
        <v>0</v>
      </c>
      <c r="J3537" s="9" t="str">
        <f t="shared" si="167"/>
        <v/>
      </c>
    </row>
    <row r="3538" spans="1:10" x14ac:dyDescent="0.25">
      <c r="A3538" s="3" t="s">
        <v>266</v>
      </c>
      <c r="B3538" s="3" t="s">
        <v>208</v>
      </c>
      <c r="C3538" s="8">
        <v>364.03048000000001</v>
      </c>
      <c r="D3538" s="8">
        <v>257.2192</v>
      </c>
      <c r="E3538" s="9">
        <f t="shared" si="165"/>
        <v>-0.29341301310813317</v>
      </c>
      <c r="F3538" s="8">
        <v>288.30020000000002</v>
      </c>
      <c r="G3538" s="9">
        <f t="shared" si="166"/>
        <v>-0.10780776426794025</v>
      </c>
      <c r="H3538" s="8">
        <v>3271.8226100000002</v>
      </c>
      <c r="I3538" s="8">
        <v>3514.9788100000001</v>
      </c>
      <c r="J3538" s="9">
        <f t="shared" si="167"/>
        <v>7.4318271185246143E-2</v>
      </c>
    </row>
    <row r="3539" spans="1:10" x14ac:dyDescent="0.25">
      <c r="A3539" s="3" t="s">
        <v>266</v>
      </c>
      <c r="B3539" s="3" t="s">
        <v>209</v>
      </c>
      <c r="C3539" s="8">
        <v>102.04152000000001</v>
      </c>
      <c r="D3539" s="8">
        <v>236.9299</v>
      </c>
      <c r="E3539" s="9">
        <f t="shared" si="165"/>
        <v>1.3218970081982313</v>
      </c>
      <c r="F3539" s="8">
        <v>276.88121000000001</v>
      </c>
      <c r="G3539" s="9">
        <f t="shared" si="166"/>
        <v>-0.14429043415405474</v>
      </c>
      <c r="H3539" s="8">
        <v>2078.82719</v>
      </c>
      <c r="I3539" s="8">
        <v>2277.0498899999998</v>
      </c>
      <c r="J3539" s="9">
        <f t="shared" si="167"/>
        <v>9.5353139959651889E-2</v>
      </c>
    </row>
    <row r="3540" spans="1:10" x14ac:dyDescent="0.25">
      <c r="A3540" s="3" t="s">
        <v>266</v>
      </c>
      <c r="B3540" s="3" t="s">
        <v>210</v>
      </c>
      <c r="C3540" s="8">
        <v>3888.82512</v>
      </c>
      <c r="D3540" s="8">
        <v>7463.4819799999996</v>
      </c>
      <c r="E3540" s="9">
        <f t="shared" si="165"/>
        <v>0.91921255127049784</v>
      </c>
      <c r="F3540" s="8">
        <v>4818.7977099999998</v>
      </c>
      <c r="G3540" s="9">
        <f t="shared" si="166"/>
        <v>0.54882658064515422</v>
      </c>
      <c r="H3540" s="8">
        <v>64131.836510000001</v>
      </c>
      <c r="I3540" s="8">
        <v>69805.412620000003</v>
      </c>
      <c r="J3540" s="9">
        <f t="shared" si="167"/>
        <v>8.8467388722219598E-2</v>
      </c>
    </row>
    <row r="3541" spans="1:10" x14ac:dyDescent="0.25">
      <c r="A3541" s="3" t="s">
        <v>266</v>
      </c>
      <c r="B3541" s="3" t="s">
        <v>211</v>
      </c>
      <c r="C3541" s="8">
        <v>1.90465</v>
      </c>
      <c r="D3541" s="8">
        <v>0</v>
      </c>
      <c r="E3541" s="9">
        <f t="shared" si="165"/>
        <v>-1</v>
      </c>
      <c r="F3541" s="8">
        <v>0</v>
      </c>
      <c r="G3541" s="9" t="str">
        <f t="shared" si="166"/>
        <v/>
      </c>
      <c r="H3541" s="8">
        <v>108.73027999999999</v>
      </c>
      <c r="I3541" s="8">
        <v>57.620959999999997</v>
      </c>
      <c r="J3541" s="9">
        <f t="shared" si="167"/>
        <v>-0.47005599544119636</v>
      </c>
    </row>
    <row r="3542" spans="1:10" x14ac:dyDescent="0.25">
      <c r="A3542" s="3" t="s">
        <v>266</v>
      </c>
      <c r="B3542" s="3" t="s">
        <v>212</v>
      </c>
      <c r="C3542" s="8">
        <v>0</v>
      </c>
      <c r="D3542" s="8">
        <v>0.15701000000000001</v>
      </c>
      <c r="E3542" s="9" t="str">
        <f t="shared" si="165"/>
        <v/>
      </c>
      <c r="F3542" s="8">
        <v>0.28256999999999999</v>
      </c>
      <c r="G3542" s="9">
        <f t="shared" si="166"/>
        <v>-0.44435007254839498</v>
      </c>
      <c r="H3542" s="8">
        <v>146.96729999999999</v>
      </c>
      <c r="I3542" s="8">
        <v>55.326160000000002</v>
      </c>
      <c r="J3542" s="9">
        <f t="shared" si="167"/>
        <v>-0.62354782322326119</v>
      </c>
    </row>
    <row r="3543" spans="1:10" x14ac:dyDescent="0.25">
      <c r="A3543" s="3" t="s">
        <v>266</v>
      </c>
      <c r="B3543" s="3" t="s">
        <v>213</v>
      </c>
      <c r="C3543" s="8">
        <v>4262.6093899999996</v>
      </c>
      <c r="D3543" s="8">
        <v>5443.5969100000002</v>
      </c>
      <c r="E3543" s="9">
        <f t="shared" si="165"/>
        <v>0.2770574106017254</v>
      </c>
      <c r="F3543" s="8">
        <v>3682.1646999999998</v>
      </c>
      <c r="G3543" s="9">
        <f t="shared" si="166"/>
        <v>0.47836866449781579</v>
      </c>
      <c r="H3543" s="8">
        <v>53563.647259999998</v>
      </c>
      <c r="I3543" s="8">
        <v>51289.272109999998</v>
      </c>
      <c r="J3543" s="9">
        <f t="shared" si="167"/>
        <v>-4.2461170333679799E-2</v>
      </c>
    </row>
    <row r="3544" spans="1:10" x14ac:dyDescent="0.25">
      <c r="A3544" s="3" t="s">
        <v>266</v>
      </c>
      <c r="B3544" s="3" t="s">
        <v>214</v>
      </c>
      <c r="C3544" s="8">
        <v>134.28881000000001</v>
      </c>
      <c r="D3544" s="8">
        <v>337.87218999999999</v>
      </c>
      <c r="E3544" s="9">
        <f t="shared" si="165"/>
        <v>1.5160114979051489</v>
      </c>
      <c r="F3544" s="8">
        <v>251.04015000000001</v>
      </c>
      <c r="G3544" s="9">
        <f t="shared" si="166"/>
        <v>0.34588905400191949</v>
      </c>
      <c r="H3544" s="8">
        <v>2563.1826900000001</v>
      </c>
      <c r="I3544" s="8">
        <v>3437.34854</v>
      </c>
      <c r="J3544" s="9">
        <f t="shared" si="167"/>
        <v>0.34104703242982648</v>
      </c>
    </row>
    <row r="3545" spans="1:10" x14ac:dyDescent="0.25">
      <c r="A3545" s="3" t="s">
        <v>266</v>
      </c>
      <c r="B3545" s="3" t="s">
        <v>215</v>
      </c>
      <c r="C3545" s="8">
        <v>7343.8197899999996</v>
      </c>
      <c r="D3545" s="8">
        <v>7903.9277199999997</v>
      </c>
      <c r="E3545" s="9">
        <f t="shared" si="165"/>
        <v>7.6269291188584498E-2</v>
      </c>
      <c r="F3545" s="8">
        <v>7524.1699200000003</v>
      </c>
      <c r="G3545" s="9">
        <f t="shared" si="166"/>
        <v>5.0471720340946158E-2</v>
      </c>
      <c r="H3545" s="8">
        <v>82989.165460000004</v>
      </c>
      <c r="I3545" s="8">
        <v>94750.655469999998</v>
      </c>
      <c r="J3545" s="9">
        <f t="shared" si="167"/>
        <v>0.14172319898395558</v>
      </c>
    </row>
    <row r="3546" spans="1:10" x14ac:dyDescent="0.25">
      <c r="A3546" s="3" t="s">
        <v>266</v>
      </c>
      <c r="B3546" s="3" t="s">
        <v>216</v>
      </c>
      <c r="C3546" s="8">
        <v>1706.79123</v>
      </c>
      <c r="D3546" s="8">
        <v>2135.8829700000001</v>
      </c>
      <c r="E3546" s="9">
        <f t="shared" si="165"/>
        <v>0.25140259245414565</v>
      </c>
      <c r="F3546" s="8">
        <v>1235.75613</v>
      </c>
      <c r="G3546" s="9">
        <f t="shared" si="166"/>
        <v>0.72840167905944364</v>
      </c>
      <c r="H3546" s="8">
        <v>33748.725879999998</v>
      </c>
      <c r="I3546" s="8">
        <v>18471.48216</v>
      </c>
      <c r="J3546" s="9">
        <f t="shared" si="167"/>
        <v>-0.45267616248154485</v>
      </c>
    </row>
    <row r="3547" spans="1:10" x14ac:dyDescent="0.25">
      <c r="A3547" s="3" t="s">
        <v>266</v>
      </c>
      <c r="B3547" s="3" t="s">
        <v>217</v>
      </c>
      <c r="C3547" s="8">
        <v>150.19560999999999</v>
      </c>
      <c r="D3547" s="8">
        <v>55.714939999999999</v>
      </c>
      <c r="E3547" s="9">
        <f t="shared" si="165"/>
        <v>-0.62905080914149214</v>
      </c>
      <c r="F3547" s="8">
        <v>71.845569999999995</v>
      </c>
      <c r="G3547" s="9">
        <f t="shared" si="166"/>
        <v>-0.22451808789324101</v>
      </c>
      <c r="H3547" s="8">
        <v>1173.8147100000001</v>
      </c>
      <c r="I3547" s="8">
        <v>1281.74029</v>
      </c>
      <c r="J3547" s="9">
        <f t="shared" si="167"/>
        <v>9.1944306951136978E-2</v>
      </c>
    </row>
    <row r="3548" spans="1:10" x14ac:dyDescent="0.25">
      <c r="A3548" s="3" t="s">
        <v>266</v>
      </c>
      <c r="B3548" s="3" t="s">
        <v>218</v>
      </c>
      <c r="C3548" s="8">
        <v>7460.3710000000001</v>
      </c>
      <c r="D3548" s="8">
        <v>8798.0009800000007</v>
      </c>
      <c r="E3548" s="9">
        <f t="shared" si="165"/>
        <v>0.17929805099505103</v>
      </c>
      <c r="F3548" s="8">
        <v>7284.0610900000001</v>
      </c>
      <c r="G3548" s="9">
        <f t="shared" si="166"/>
        <v>0.20784283263060899</v>
      </c>
      <c r="H3548" s="8">
        <v>43743.445809999997</v>
      </c>
      <c r="I3548" s="8">
        <v>90741.68075</v>
      </c>
      <c r="J3548" s="9">
        <f t="shared" si="167"/>
        <v>1.074406326930375</v>
      </c>
    </row>
    <row r="3549" spans="1:10" x14ac:dyDescent="0.25">
      <c r="A3549" s="3" t="s">
        <v>266</v>
      </c>
      <c r="B3549" s="3" t="s">
        <v>220</v>
      </c>
      <c r="C3549" s="8">
        <v>0</v>
      </c>
      <c r="D3549" s="8">
        <v>0</v>
      </c>
      <c r="E3549" s="9" t="str">
        <f t="shared" si="165"/>
        <v/>
      </c>
      <c r="F3549" s="8">
        <v>0</v>
      </c>
      <c r="G3549" s="9" t="str">
        <f t="shared" si="166"/>
        <v/>
      </c>
      <c r="H3549" s="8">
        <v>10.401949999999999</v>
      </c>
      <c r="I3549" s="8">
        <v>11.6068</v>
      </c>
      <c r="J3549" s="9">
        <f t="shared" si="167"/>
        <v>0.115829243555295</v>
      </c>
    </row>
    <row r="3550" spans="1:10" x14ac:dyDescent="0.25">
      <c r="A3550" s="3" t="s">
        <v>266</v>
      </c>
      <c r="B3550" s="3" t="s">
        <v>221</v>
      </c>
      <c r="C3550" s="8">
        <v>1670.4539500000001</v>
      </c>
      <c r="D3550" s="8">
        <v>1532.18506</v>
      </c>
      <c r="E3550" s="9">
        <f t="shared" si="165"/>
        <v>-8.277324256678853E-2</v>
      </c>
      <c r="F3550" s="8">
        <v>1174.0253499999999</v>
      </c>
      <c r="G3550" s="9">
        <f t="shared" si="166"/>
        <v>0.30506982664386273</v>
      </c>
      <c r="H3550" s="8">
        <v>12835.249750000001</v>
      </c>
      <c r="I3550" s="8">
        <v>14190.09031</v>
      </c>
      <c r="J3550" s="9">
        <f t="shared" si="167"/>
        <v>0.10555622885327942</v>
      </c>
    </row>
    <row r="3551" spans="1:10" x14ac:dyDescent="0.25">
      <c r="A3551" s="3" t="s">
        <v>266</v>
      </c>
      <c r="B3551" s="3" t="s">
        <v>222</v>
      </c>
      <c r="C3551" s="8">
        <v>255.36403999999999</v>
      </c>
      <c r="D3551" s="8">
        <v>153.67661000000001</v>
      </c>
      <c r="E3551" s="9">
        <f t="shared" si="165"/>
        <v>-0.39820575363704291</v>
      </c>
      <c r="F3551" s="8">
        <v>183.95533</v>
      </c>
      <c r="G3551" s="9">
        <f t="shared" si="166"/>
        <v>-0.16459822066585394</v>
      </c>
      <c r="H3551" s="8">
        <v>9355.4592300000004</v>
      </c>
      <c r="I3551" s="8">
        <v>4861.9363000000003</v>
      </c>
      <c r="J3551" s="9">
        <f t="shared" si="167"/>
        <v>-0.48031024661950239</v>
      </c>
    </row>
    <row r="3552" spans="1:10" x14ac:dyDescent="0.25">
      <c r="A3552" s="3" t="s">
        <v>266</v>
      </c>
      <c r="B3552" s="3" t="s">
        <v>223</v>
      </c>
      <c r="C3552" s="8">
        <v>1720.4856500000001</v>
      </c>
      <c r="D3552" s="8">
        <v>1744.7573600000001</v>
      </c>
      <c r="E3552" s="9">
        <f t="shared" si="165"/>
        <v>1.4107475990863483E-2</v>
      </c>
      <c r="F3552" s="8">
        <v>723.13721999999996</v>
      </c>
      <c r="G3552" s="9">
        <f t="shared" si="166"/>
        <v>1.4127611077742621</v>
      </c>
      <c r="H3552" s="8">
        <v>14956.37803</v>
      </c>
      <c r="I3552" s="8">
        <v>19549.966759999999</v>
      </c>
      <c r="J3552" s="9">
        <f t="shared" si="167"/>
        <v>0.30713243011015279</v>
      </c>
    </row>
    <row r="3553" spans="1:10" x14ac:dyDescent="0.25">
      <c r="A3553" s="3" t="s">
        <v>266</v>
      </c>
      <c r="B3553" s="3" t="s">
        <v>224</v>
      </c>
      <c r="C3553" s="8">
        <v>0</v>
      </c>
      <c r="D3553" s="8">
        <v>2.4799999999999999E-2</v>
      </c>
      <c r="E3553" s="9" t="str">
        <f t="shared" si="165"/>
        <v/>
      </c>
      <c r="F3553" s="8">
        <v>5.3E-3</v>
      </c>
      <c r="G3553" s="9">
        <f t="shared" si="166"/>
        <v>3.6792452830188678</v>
      </c>
      <c r="H3553" s="8">
        <v>34.70702</v>
      </c>
      <c r="I3553" s="8">
        <v>0.63190000000000002</v>
      </c>
      <c r="J3553" s="9">
        <f t="shared" si="167"/>
        <v>-0.98179330867357673</v>
      </c>
    </row>
    <row r="3554" spans="1:10" x14ac:dyDescent="0.25">
      <c r="A3554" s="3" t="s">
        <v>266</v>
      </c>
      <c r="B3554" s="3" t="s">
        <v>225</v>
      </c>
      <c r="C3554" s="8">
        <v>78.848399999999998</v>
      </c>
      <c r="D3554" s="8">
        <v>326.20085999999998</v>
      </c>
      <c r="E3554" s="9">
        <f t="shared" si="165"/>
        <v>3.1370637831585677</v>
      </c>
      <c r="F3554" s="8">
        <v>159.92439999999999</v>
      </c>
      <c r="G3554" s="9">
        <f t="shared" si="166"/>
        <v>1.0397191422947341</v>
      </c>
      <c r="H3554" s="8">
        <v>3175.4666400000001</v>
      </c>
      <c r="I3554" s="8">
        <v>3139.1790599999999</v>
      </c>
      <c r="J3554" s="9">
        <f t="shared" si="167"/>
        <v>-1.1427479521560979E-2</v>
      </c>
    </row>
    <row r="3555" spans="1:10" x14ac:dyDescent="0.25">
      <c r="A3555" s="3" t="s">
        <v>266</v>
      </c>
      <c r="B3555" s="3" t="s">
        <v>226</v>
      </c>
      <c r="C3555" s="8">
        <v>644.53224999999998</v>
      </c>
      <c r="D3555" s="8">
        <v>921.78426999999999</v>
      </c>
      <c r="E3555" s="9">
        <f t="shared" si="165"/>
        <v>0.43016004241835848</v>
      </c>
      <c r="F3555" s="8">
        <v>578.18876</v>
      </c>
      <c r="G3555" s="9">
        <f t="shared" si="166"/>
        <v>0.59426182895703472</v>
      </c>
      <c r="H3555" s="8">
        <v>6187.6627200000003</v>
      </c>
      <c r="I3555" s="8">
        <v>7868.7638800000004</v>
      </c>
      <c r="J3555" s="9">
        <f t="shared" si="167"/>
        <v>0.27168597192058974</v>
      </c>
    </row>
    <row r="3556" spans="1:10" x14ac:dyDescent="0.25">
      <c r="A3556" s="3" t="s">
        <v>266</v>
      </c>
      <c r="B3556" s="3" t="s">
        <v>227</v>
      </c>
      <c r="C3556" s="8">
        <v>12970.210639999999</v>
      </c>
      <c r="D3556" s="8">
        <v>12989.943880000001</v>
      </c>
      <c r="E3556" s="9">
        <f t="shared" si="165"/>
        <v>1.5214278740505183E-3</v>
      </c>
      <c r="F3556" s="8">
        <v>14777.65726</v>
      </c>
      <c r="G3556" s="9">
        <f t="shared" si="166"/>
        <v>-0.12097407244915348</v>
      </c>
      <c r="H3556" s="8">
        <v>190573.92069</v>
      </c>
      <c r="I3556" s="8">
        <v>188440.851</v>
      </c>
      <c r="J3556" s="9">
        <f t="shared" si="167"/>
        <v>-1.1192872992678793E-2</v>
      </c>
    </row>
    <row r="3557" spans="1:10" x14ac:dyDescent="0.25">
      <c r="A3557" s="3" t="s">
        <v>266</v>
      </c>
      <c r="B3557" s="3" t="s">
        <v>228</v>
      </c>
      <c r="C3557" s="8">
        <v>106.36248999999999</v>
      </c>
      <c r="D3557" s="8">
        <v>0.30397999999999997</v>
      </c>
      <c r="E3557" s="9">
        <f t="shared" si="165"/>
        <v>-0.99714203757358444</v>
      </c>
      <c r="F3557" s="8">
        <v>4.9090000000000002E-2</v>
      </c>
      <c r="G3557" s="9">
        <f t="shared" si="166"/>
        <v>5.1922998574047661</v>
      </c>
      <c r="H3557" s="8">
        <v>811.10427000000004</v>
      </c>
      <c r="I3557" s="8">
        <v>467.72160000000002</v>
      </c>
      <c r="J3557" s="9">
        <f t="shared" si="167"/>
        <v>-0.42335206791600299</v>
      </c>
    </row>
    <row r="3558" spans="1:10" x14ac:dyDescent="0.25">
      <c r="A3558" s="3" t="s">
        <v>266</v>
      </c>
      <c r="B3558" s="3" t="s">
        <v>229</v>
      </c>
      <c r="C3558" s="8">
        <v>190.62863999999999</v>
      </c>
      <c r="D3558" s="8">
        <v>337.71193</v>
      </c>
      <c r="E3558" s="9">
        <f t="shared" si="165"/>
        <v>0.77156973894373904</v>
      </c>
      <c r="F3558" s="8">
        <v>623.11689000000001</v>
      </c>
      <c r="G3558" s="9">
        <f t="shared" si="166"/>
        <v>-0.45802796326063322</v>
      </c>
      <c r="H3558" s="8">
        <v>1887.6072200000001</v>
      </c>
      <c r="I3558" s="8">
        <v>2393.0329099999999</v>
      </c>
      <c r="J3558" s="9">
        <f t="shared" si="167"/>
        <v>0.26775998981398241</v>
      </c>
    </row>
    <row r="3559" spans="1:10" s="5" customFormat="1" x14ac:dyDescent="0.25">
      <c r="A3559" s="5" t="s">
        <v>266</v>
      </c>
      <c r="B3559" s="5" t="s">
        <v>230</v>
      </c>
      <c r="C3559" s="10">
        <v>708362.86534999998</v>
      </c>
      <c r="D3559" s="10">
        <v>737174.23861</v>
      </c>
      <c r="E3559" s="11">
        <f t="shared" si="165"/>
        <v>4.0673184139550234E-2</v>
      </c>
      <c r="F3559" s="10">
        <v>670276.19874999998</v>
      </c>
      <c r="G3559" s="11">
        <f t="shared" si="166"/>
        <v>9.9806676687548057E-2</v>
      </c>
      <c r="H3559" s="10">
        <v>7891444.5824199999</v>
      </c>
      <c r="I3559" s="10">
        <v>7987082.3080200003</v>
      </c>
      <c r="J3559" s="11">
        <f t="shared" si="167"/>
        <v>1.2119165838540669E-2</v>
      </c>
    </row>
    <row r="3560" spans="1:10" x14ac:dyDescent="0.25">
      <c r="A3560" s="3" t="s">
        <v>267</v>
      </c>
      <c r="B3560" s="3" t="s">
        <v>8</v>
      </c>
      <c r="C3560" s="8">
        <v>47124.054969999997</v>
      </c>
      <c r="D3560" s="8">
        <v>16235.48871</v>
      </c>
      <c r="E3560" s="9">
        <f t="shared" si="165"/>
        <v>-0.65547343664852709</v>
      </c>
      <c r="F3560" s="8">
        <v>26790.26512</v>
      </c>
      <c r="G3560" s="9">
        <f t="shared" si="166"/>
        <v>-0.3939780499641431</v>
      </c>
      <c r="H3560" s="8">
        <v>703843.92862999998</v>
      </c>
      <c r="I3560" s="8">
        <v>409787.51491999999</v>
      </c>
      <c r="J3560" s="9">
        <f t="shared" si="167"/>
        <v>-0.41778638949456781</v>
      </c>
    </row>
    <row r="3561" spans="1:10" x14ac:dyDescent="0.25">
      <c r="A3561" s="3" t="s">
        <v>267</v>
      </c>
      <c r="B3561" s="3" t="s">
        <v>9</v>
      </c>
      <c r="C3561" s="8">
        <v>0</v>
      </c>
      <c r="D3561" s="8">
        <v>0</v>
      </c>
      <c r="E3561" s="9" t="str">
        <f t="shared" si="165"/>
        <v/>
      </c>
      <c r="F3561" s="8">
        <v>81.668289999999999</v>
      </c>
      <c r="G3561" s="9">
        <f t="shared" si="166"/>
        <v>-1</v>
      </c>
      <c r="H3561" s="8">
        <v>0</v>
      </c>
      <c r="I3561" s="8">
        <v>126.18974</v>
      </c>
      <c r="J3561" s="9" t="str">
        <f t="shared" si="167"/>
        <v/>
      </c>
    </row>
    <row r="3562" spans="1:10" x14ac:dyDescent="0.25">
      <c r="A3562" s="3" t="s">
        <v>267</v>
      </c>
      <c r="B3562" s="3" t="s">
        <v>10</v>
      </c>
      <c r="C3562" s="8">
        <v>296.92516999999998</v>
      </c>
      <c r="D3562" s="8">
        <v>11.88317</v>
      </c>
      <c r="E3562" s="9">
        <f t="shared" si="165"/>
        <v>-0.95997924325512718</v>
      </c>
      <c r="F3562" s="8">
        <v>151.15464</v>
      </c>
      <c r="G3562" s="9">
        <f t="shared" si="166"/>
        <v>-0.9213840210264137</v>
      </c>
      <c r="H3562" s="8">
        <v>3828.44794</v>
      </c>
      <c r="I3562" s="8">
        <v>3273.6549500000001</v>
      </c>
      <c r="J3562" s="9">
        <f t="shared" si="167"/>
        <v>-0.14491329089354155</v>
      </c>
    </row>
    <row r="3563" spans="1:10" x14ac:dyDescent="0.25">
      <c r="A3563" s="3" t="s">
        <v>267</v>
      </c>
      <c r="B3563" s="3" t="s">
        <v>11</v>
      </c>
      <c r="C3563" s="8">
        <v>0</v>
      </c>
      <c r="D3563" s="8">
        <v>140.55744999999999</v>
      </c>
      <c r="E3563" s="9" t="str">
        <f t="shared" si="165"/>
        <v/>
      </c>
      <c r="F3563" s="8">
        <v>0</v>
      </c>
      <c r="G3563" s="9" t="str">
        <f t="shared" si="166"/>
        <v/>
      </c>
      <c r="H3563" s="8">
        <v>138.04481999999999</v>
      </c>
      <c r="I3563" s="8">
        <v>557.36996999999997</v>
      </c>
      <c r="J3563" s="9">
        <f t="shared" si="167"/>
        <v>3.0376014833443223</v>
      </c>
    </row>
    <row r="3564" spans="1:10" x14ac:dyDescent="0.25">
      <c r="A3564" s="3" t="s">
        <v>267</v>
      </c>
      <c r="B3564" s="3" t="s">
        <v>12</v>
      </c>
      <c r="C3564" s="8">
        <v>12218.476000000001</v>
      </c>
      <c r="D3564" s="8">
        <v>12501.15648</v>
      </c>
      <c r="E3564" s="9">
        <f t="shared" si="165"/>
        <v>2.3135494148369906E-2</v>
      </c>
      <c r="F3564" s="8">
        <v>14665.58027</v>
      </c>
      <c r="G3564" s="9">
        <f t="shared" si="166"/>
        <v>-0.14758528132893312</v>
      </c>
      <c r="H3564" s="8">
        <v>130799.92504</v>
      </c>
      <c r="I3564" s="8">
        <v>164159.35164000001</v>
      </c>
      <c r="J3564" s="9">
        <f t="shared" si="167"/>
        <v>0.25504163392905865</v>
      </c>
    </row>
    <row r="3565" spans="1:10" x14ac:dyDescent="0.25">
      <c r="A3565" s="3" t="s">
        <v>267</v>
      </c>
      <c r="B3565" s="3" t="s">
        <v>13</v>
      </c>
      <c r="C3565" s="8">
        <v>0</v>
      </c>
      <c r="D3565" s="8">
        <v>9.8989999999999995E-2</v>
      </c>
      <c r="E3565" s="9" t="str">
        <f t="shared" si="165"/>
        <v/>
      </c>
      <c r="F3565" s="8">
        <v>0</v>
      </c>
      <c r="G3565" s="9" t="str">
        <f t="shared" si="166"/>
        <v/>
      </c>
      <c r="H3565" s="8">
        <v>8.133E-2</v>
      </c>
      <c r="I3565" s="8">
        <v>0.18607000000000001</v>
      </c>
      <c r="J3565" s="9">
        <f t="shared" si="167"/>
        <v>1.2878396655600639</v>
      </c>
    </row>
    <row r="3566" spans="1:10" x14ac:dyDescent="0.25">
      <c r="A3566" s="3" t="s">
        <v>267</v>
      </c>
      <c r="B3566" s="3" t="s">
        <v>245</v>
      </c>
      <c r="C3566" s="8">
        <v>64.368589999999998</v>
      </c>
      <c r="D3566" s="8">
        <v>0</v>
      </c>
      <c r="E3566" s="9">
        <f t="shared" si="165"/>
        <v>-1</v>
      </c>
      <c r="F3566" s="8">
        <v>0</v>
      </c>
      <c r="G3566" s="9" t="str">
        <f t="shared" si="166"/>
        <v/>
      </c>
      <c r="H3566" s="8">
        <v>167.16523000000001</v>
      </c>
      <c r="I3566" s="8">
        <v>26.957260000000002</v>
      </c>
      <c r="J3566" s="9">
        <f t="shared" si="167"/>
        <v>-0.83873883342845879</v>
      </c>
    </row>
    <row r="3567" spans="1:10" x14ac:dyDescent="0.25">
      <c r="A3567" s="3" t="s">
        <v>267</v>
      </c>
      <c r="B3567" s="3" t="s">
        <v>14</v>
      </c>
      <c r="C3567" s="8">
        <v>0.23405999999999999</v>
      </c>
      <c r="D3567" s="8">
        <v>0.35960999999999999</v>
      </c>
      <c r="E3567" s="9">
        <f t="shared" si="165"/>
        <v>0.53640092284029728</v>
      </c>
      <c r="F3567" s="8">
        <v>0.13919999999999999</v>
      </c>
      <c r="G3567" s="9">
        <f t="shared" si="166"/>
        <v>1.583405172413793</v>
      </c>
      <c r="H3567" s="8">
        <v>3.31074</v>
      </c>
      <c r="I3567" s="8">
        <v>3.58847</v>
      </c>
      <c r="J3567" s="9">
        <f t="shared" si="167"/>
        <v>8.3887590085600205E-2</v>
      </c>
    </row>
    <row r="3568" spans="1:10" x14ac:dyDescent="0.25">
      <c r="A3568" s="3" t="s">
        <v>267</v>
      </c>
      <c r="B3568" s="3" t="s">
        <v>16</v>
      </c>
      <c r="C3568" s="8">
        <v>2.8654299999999999</v>
      </c>
      <c r="D3568" s="8">
        <v>9.6628900000000009</v>
      </c>
      <c r="E3568" s="9">
        <f t="shared" si="165"/>
        <v>2.3722303458817704</v>
      </c>
      <c r="F3568" s="8">
        <v>6.1897900000000003</v>
      </c>
      <c r="G3568" s="9">
        <f t="shared" si="166"/>
        <v>0.56110142670429863</v>
      </c>
      <c r="H3568" s="8">
        <v>25.127970000000001</v>
      </c>
      <c r="I3568" s="8">
        <v>60.800800000000002</v>
      </c>
      <c r="J3568" s="9">
        <f t="shared" si="167"/>
        <v>1.419646314445616</v>
      </c>
    </row>
    <row r="3569" spans="1:10" x14ac:dyDescent="0.25">
      <c r="A3569" s="3" t="s">
        <v>267</v>
      </c>
      <c r="B3569" s="3" t="s">
        <v>18</v>
      </c>
      <c r="C3569" s="8">
        <v>0.19202</v>
      </c>
      <c r="D3569" s="8">
        <v>0</v>
      </c>
      <c r="E3569" s="9">
        <f t="shared" si="165"/>
        <v>-1</v>
      </c>
      <c r="F3569" s="8">
        <v>1.5353300000000001</v>
      </c>
      <c r="G3569" s="9">
        <f t="shared" si="166"/>
        <v>-1</v>
      </c>
      <c r="H3569" s="8">
        <v>0.34440999999999999</v>
      </c>
      <c r="I3569" s="8">
        <v>140.41528</v>
      </c>
      <c r="J3569" s="9">
        <f t="shared" si="167"/>
        <v>406.69803431956097</v>
      </c>
    </row>
    <row r="3570" spans="1:10" x14ac:dyDescent="0.25">
      <c r="A3570" s="3" t="s">
        <v>267</v>
      </c>
      <c r="B3570" s="3" t="s">
        <v>19</v>
      </c>
      <c r="C3570" s="8">
        <v>1168.4352799999999</v>
      </c>
      <c r="D3570" s="8">
        <v>4267.6994500000001</v>
      </c>
      <c r="E3570" s="9">
        <f t="shared" si="165"/>
        <v>2.6524910904778571</v>
      </c>
      <c r="F3570" s="8">
        <v>1559.1974399999999</v>
      </c>
      <c r="G3570" s="9">
        <f t="shared" si="166"/>
        <v>1.7371129149622004</v>
      </c>
      <c r="H3570" s="8">
        <v>21092.173889999998</v>
      </c>
      <c r="I3570" s="8">
        <v>33577.259319999997</v>
      </c>
      <c r="J3570" s="9">
        <f t="shared" si="167"/>
        <v>0.59192976006704079</v>
      </c>
    </row>
    <row r="3571" spans="1:10" x14ac:dyDescent="0.25">
      <c r="A3571" s="3" t="s">
        <v>267</v>
      </c>
      <c r="B3571" s="3" t="s">
        <v>20</v>
      </c>
      <c r="C3571" s="8">
        <v>0</v>
      </c>
      <c r="D3571" s="8">
        <v>0</v>
      </c>
      <c r="E3571" s="9" t="str">
        <f t="shared" si="165"/>
        <v/>
      </c>
      <c r="F3571" s="8">
        <v>0</v>
      </c>
      <c r="G3571" s="9" t="str">
        <f t="shared" si="166"/>
        <v/>
      </c>
      <c r="H3571" s="8">
        <v>0</v>
      </c>
      <c r="I3571" s="8">
        <v>0</v>
      </c>
      <c r="J3571" s="9" t="str">
        <f t="shared" si="167"/>
        <v/>
      </c>
    </row>
    <row r="3572" spans="1:10" x14ac:dyDescent="0.25">
      <c r="A3572" s="3" t="s">
        <v>267</v>
      </c>
      <c r="B3572" s="3" t="s">
        <v>21</v>
      </c>
      <c r="C3572" s="8">
        <v>1682.91716</v>
      </c>
      <c r="D3572" s="8">
        <v>1661.44415</v>
      </c>
      <c r="E3572" s="9">
        <f t="shared" si="165"/>
        <v>-1.2759398091822804E-2</v>
      </c>
      <c r="F3572" s="8">
        <v>1863.7407000000001</v>
      </c>
      <c r="G3572" s="9">
        <f t="shared" si="166"/>
        <v>-0.10854329145679975</v>
      </c>
      <c r="H3572" s="8">
        <v>27556.039680000002</v>
      </c>
      <c r="I3572" s="8">
        <v>27090.799589999999</v>
      </c>
      <c r="J3572" s="9">
        <f t="shared" si="167"/>
        <v>-1.6883416318262623E-2</v>
      </c>
    </row>
    <row r="3573" spans="1:10" x14ac:dyDescent="0.25">
      <c r="A3573" s="3" t="s">
        <v>267</v>
      </c>
      <c r="B3573" s="3" t="s">
        <v>22</v>
      </c>
      <c r="C3573" s="8">
        <v>621.67168000000004</v>
      </c>
      <c r="D3573" s="8">
        <v>2954.6292699999999</v>
      </c>
      <c r="E3573" s="9">
        <f t="shared" si="165"/>
        <v>3.7527165303717869</v>
      </c>
      <c r="F3573" s="8">
        <v>3359.65101</v>
      </c>
      <c r="G3573" s="9">
        <f t="shared" si="166"/>
        <v>-0.12055470606752106</v>
      </c>
      <c r="H3573" s="8">
        <v>13170.16618</v>
      </c>
      <c r="I3573" s="8">
        <v>35694.88293</v>
      </c>
      <c r="J3573" s="9">
        <f t="shared" si="167"/>
        <v>1.7102834119288235</v>
      </c>
    </row>
    <row r="3574" spans="1:10" x14ac:dyDescent="0.25">
      <c r="A3574" s="3" t="s">
        <v>267</v>
      </c>
      <c r="B3574" s="3" t="s">
        <v>23</v>
      </c>
      <c r="C3574" s="8">
        <v>145.17205000000001</v>
      </c>
      <c r="D3574" s="8">
        <v>2640.5664000000002</v>
      </c>
      <c r="E3574" s="9">
        <f t="shared" si="165"/>
        <v>17.189220307903621</v>
      </c>
      <c r="F3574" s="8">
        <v>114.74088999999999</v>
      </c>
      <c r="G3574" s="9">
        <f t="shared" si="166"/>
        <v>22.013298920724775</v>
      </c>
      <c r="H3574" s="8">
        <v>13085.5916</v>
      </c>
      <c r="I3574" s="8">
        <v>3930.4014200000001</v>
      </c>
      <c r="J3574" s="9">
        <f t="shared" si="167"/>
        <v>-0.69963899683373887</v>
      </c>
    </row>
    <row r="3575" spans="1:10" x14ac:dyDescent="0.25">
      <c r="A3575" s="3" t="s">
        <v>267</v>
      </c>
      <c r="B3575" s="3" t="s">
        <v>24</v>
      </c>
      <c r="C3575" s="8">
        <v>301348.92460999999</v>
      </c>
      <c r="D3575" s="8">
        <v>193505.2795</v>
      </c>
      <c r="E3575" s="9">
        <f t="shared" si="165"/>
        <v>-0.35786968627669458</v>
      </c>
      <c r="F3575" s="8">
        <v>225576.23837000001</v>
      </c>
      <c r="G3575" s="9">
        <f t="shared" si="166"/>
        <v>-0.14217348024660215</v>
      </c>
      <c r="H3575" s="8">
        <v>2609716.3878299999</v>
      </c>
      <c r="I3575" s="8">
        <v>2862512.4311600002</v>
      </c>
      <c r="J3575" s="9">
        <f t="shared" si="167"/>
        <v>9.6867247532672396E-2</v>
      </c>
    </row>
    <row r="3576" spans="1:10" x14ac:dyDescent="0.25">
      <c r="A3576" s="3" t="s">
        <v>267</v>
      </c>
      <c r="B3576" s="3" t="s">
        <v>25</v>
      </c>
      <c r="C3576" s="8">
        <v>7.5039699999999998</v>
      </c>
      <c r="D3576" s="8">
        <v>0</v>
      </c>
      <c r="E3576" s="9">
        <f t="shared" si="165"/>
        <v>-1</v>
      </c>
      <c r="F3576" s="8">
        <v>31.304739999999999</v>
      </c>
      <c r="G3576" s="9">
        <f t="shared" si="166"/>
        <v>-1</v>
      </c>
      <c r="H3576" s="8">
        <v>87.178730000000002</v>
      </c>
      <c r="I3576" s="8">
        <v>100.06357</v>
      </c>
      <c r="J3576" s="9">
        <f t="shared" si="167"/>
        <v>0.14779797778655412</v>
      </c>
    </row>
    <row r="3577" spans="1:10" x14ac:dyDescent="0.25">
      <c r="A3577" s="3" t="s">
        <v>267</v>
      </c>
      <c r="B3577" s="3" t="s">
        <v>26</v>
      </c>
      <c r="C3577" s="8">
        <v>608.31679999999994</v>
      </c>
      <c r="D3577" s="8">
        <v>1591.83654</v>
      </c>
      <c r="E3577" s="9">
        <f t="shared" si="165"/>
        <v>1.6167887192988917</v>
      </c>
      <c r="F3577" s="8">
        <v>173.62995000000001</v>
      </c>
      <c r="G3577" s="9">
        <f t="shared" si="166"/>
        <v>8.1679836341598904</v>
      </c>
      <c r="H3577" s="8">
        <v>1358.53556</v>
      </c>
      <c r="I3577" s="8">
        <v>2362.8870700000002</v>
      </c>
      <c r="J3577" s="9">
        <f t="shared" si="167"/>
        <v>0.73928982028265811</v>
      </c>
    </row>
    <row r="3578" spans="1:10" x14ac:dyDescent="0.25">
      <c r="A3578" s="3" t="s">
        <v>267</v>
      </c>
      <c r="B3578" s="3" t="s">
        <v>27</v>
      </c>
      <c r="C3578" s="8">
        <v>0</v>
      </c>
      <c r="D3578" s="8">
        <v>0</v>
      </c>
      <c r="E3578" s="9" t="str">
        <f t="shared" si="165"/>
        <v/>
      </c>
      <c r="F3578" s="8">
        <v>0</v>
      </c>
      <c r="G3578" s="9" t="str">
        <f t="shared" si="166"/>
        <v/>
      </c>
      <c r="H3578" s="8">
        <v>1.05874</v>
      </c>
      <c r="I3578" s="8">
        <v>1.3881300000000001</v>
      </c>
      <c r="J3578" s="9">
        <f t="shared" si="167"/>
        <v>0.31111509908003865</v>
      </c>
    </row>
    <row r="3579" spans="1:10" x14ac:dyDescent="0.25">
      <c r="A3579" s="3" t="s">
        <v>267</v>
      </c>
      <c r="B3579" s="3" t="s">
        <v>30</v>
      </c>
      <c r="C3579" s="8">
        <v>172.71710999999999</v>
      </c>
      <c r="D3579" s="8">
        <v>459.35723000000002</v>
      </c>
      <c r="E3579" s="9">
        <f t="shared" si="165"/>
        <v>1.6595930767947658</v>
      </c>
      <c r="F3579" s="8">
        <v>3.4883099999999998</v>
      </c>
      <c r="G3579" s="9">
        <f t="shared" si="166"/>
        <v>130.68474992188195</v>
      </c>
      <c r="H3579" s="8">
        <v>1712.10346</v>
      </c>
      <c r="I3579" s="8">
        <v>1769.53071</v>
      </c>
      <c r="J3579" s="9">
        <f t="shared" si="167"/>
        <v>3.3541927425343676E-2</v>
      </c>
    </row>
    <row r="3580" spans="1:10" x14ac:dyDescent="0.25">
      <c r="A3580" s="3" t="s">
        <v>267</v>
      </c>
      <c r="B3580" s="3" t="s">
        <v>31</v>
      </c>
      <c r="C3580" s="8">
        <v>22776.991870000002</v>
      </c>
      <c r="D3580" s="8">
        <v>2670.7414199999998</v>
      </c>
      <c r="E3580" s="9">
        <f t="shared" si="165"/>
        <v>-0.88274389193958125</v>
      </c>
      <c r="F3580" s="8">
        <v>17605.071370000001</v>
      </c>
      <c r="G3580" s="9">
        <f t="shared" si="166"/>
        <v>-0.8482970410133589</v>
      </c>
      <c r="H3580" s="8">
        <v>123953.30884</v>
      </c>
      <c r="I3580" s="8">
        <v>212566.04233</v>
      </c>
      <c r="J3580" s="9">
        <f t="shared" si="167"/>
        <v>0.71488800354964366</v>
      </c>
    </row>
    <row r="3581" spans="1:10" x14ac:dyDescent="0.25">
      <c r="A3581" s="3" t="s">
        <v>267</v>
      </c>
      <c r="B3581" s="3" t="s">
        <v>32</v>
      </c>
      <c r="C3581" s="8">
        <v>0</v>
      </c>
      <c r="D3581" s="8">
        <v>0</v>
      </c>
      <c r="E3581" s="9" t="str">
        <f t="shared" si="165"/>
        <v/>
      </c>
      <c r="F3581" s="8">
        <v>0</v>
      </c>
      <c r="G3581" s="9" t="str">
        <f t="shared" si="166"/>
        <v/>
      </c>
      <c r="H3581" s="8">
        <v>0</v>
      </c>
      <c r="I3581" s="8">
        <v>0.64805000000000001</v>
      </c>
      <c r="J3581" s="9" t="str">
        <f t="shared" si="167"/>
        <v/>
      </c>
    </row>
    <row r="3582" spans="1:10" x14ac:dyDescent="0.25">
      <c r="A3582" s="3" t="s">
        <v>267</v>
      </c>
      <c r="B3582" s="3" t="s">
        <v>33</v>
      </c>
      <c r="C3582" s="8">
        <v>0</v>
      </c>
      <c r="D3582" s="8">
        <v>351.39530000000002</v>
      </c>
      <c r="E3582" s="9" t="str">
        <f t="shared" si="165"/>
        <v/>
      </c>
      <c r="F3582" s="8">
        <v>117.24365</v>
      </c>
      <c r="G3582" s="9">
        <f t="shared" si="166"/>
        <v>1.9971371583876825</v>
      </c>
      <c r="H3582" s="8">
        <v>562.65599999999995</v>
      </c>
      <c r="I3582" s="8">
        <v>1359.76603</v>
      </c>
      <c r="J3582" s="9">
        <f t="shared" si="167"/>
        <v>1.4166916019734974</v>
      </c>
    </row>
    <row r="3583" spans="1:10" x14ac:dyDescent="0.25">
      <c r="A3583" s="3" t="s">
        <v>267</v>
      </c>
      <c r="B3583" s="3" t="s">
        <v>34</v>
      </c>
      <c r="C3583" s="8">
        <v>0</v>
      </c>
      <c r="D3583" s="8">
        <v>0</v>
      </c>
      <c r="E3583" s="9" t="str">
        <f t="shared" si="165"/>
        <v/>
      </c>
      <c r="F3583" s="8">
        <v>8.8870000000000005E-2</v>
      </c>
      <c r="G3583" s="9">
        <f t="shared" si="166"/>
        <v>-1</v>
      </c>
      <c r="H3583" s="8">
        <v>0</v>
      </c>
      <c r="I3583" s="8">
        <v>8.8870000000000005E-2</v>
      </c>
      <c r="J3583" s="9" t="str">
        <f t="shared" si="167"/>
        <v/>
      </c>
    </row>
    <row r="3584" spans="1:10" x14ac:dyDescent="0.25">
      <c r="A3584" s="3" t="s">
        <v>267</v>
      </c>
      <c r="B3584" s="3" t="s">
        <v>35</v>
      </c>
      <c r="C3584" s="8">
        <v>0</v>
      </c>
      <c r="D3584" s="8">
        <v>2.8191000000000002</v>
      </c>
      <c r="E3584" s="9" t="str">
        <f t="shared" si="165"/>
        <v/>
      </c>
      <c r="F3584" s="8">
        <v>0</v>
      </c>
      <c r="G3584" s="9" t="str">
        <f t="shared" si="166"/>
        <v/>
      </c>
      <c r="H3584" s="8">
        <v>0</v>
      </c>
      <c r="I3584" s="8">
        <v>7.4541000000000004</v>
      </c>
      <c r="J3584" s="9" t="str">
        <f t="shared" si="167"/>
        <v/>
      </c>
    </row>
    <row r="3585" spans="1:10" x14ac:dyDescent="0.25">
      <c r="A3585" s="3" t="s">
        <v>267</v>
      </c>
      <c r="B3585" s="3" t="s">
        <v>36</v>
      </c>
      <c r="C3585" s="8">
        <v>4081.5519899999999</v>
      </c>
      <c r="D3585" s="8">
        <v>3258.2717400000001</v>
      </c>
      <c r="E3585" s="9">
        <f t="shared" si="165"/>
        <v>-0.20170764748729808</v>
      </c>
      <c r="F3585" s="8">
        <v>6226.94553</v>
      </c>
      <c r="G3585" s="9">
        <f t="shared" si="166"/>
        <v>-0.47674638804813829</v>
      </c>
      <c r="H3585" s="8">
        <v>95821.399720000001</v>
      </c>
      <c r="I3585" s="8">
        <v>149525.51670000001</v>
      </c>
      <c r="J3585" s="9">
        <f t="shared" si="167"/>
        <v>0.56046057704154784</v>
      </c>
    </row>
    <row r="3586" spans="1:10" x14ac:dyDescent="0.25">
      <c r="A3586" s="3" t="s">
        <v>267</v>
      </c>
      <c r="B3586" s="3" t="s">
        <v>37</v>
      </c>
      <c r="C3586" s="8">
        <v>0</v>
      </c>
      <c r="D3586" s="8">
        <v>0</v>
      </c>
      <c r="E3586" s="9" t="str">
        <f t="shared" si="165"/>
        <v/>
      </c>
      <c r="F3586" s="8">
        <v>0</v>
      </c>
      <c r="G3586" s="9" t="str">
        <f t="shared" si="166"/>
        <v/>
      </c>
      <c r="H3586" s="8">
        <v>610.35539000000006</v>
      </c>
      <c r="I3586" s="8">
        <v>0</v>
      </c>
      <c r="J3586" s="9">
        <f t="shared" si="167"/>
        <v>-1</v>
      </c>
    </row>
    <row r="3587" spans="1:10" x14ac:dyDescent="0.25">
      <c r="A3587" s="3" t="s">
        <v>267</v>
      </c>
      <c r="B3587" s="3" t="s">
        <v>38</v>
      </c>
      <c r="C3587" s="8">
        <v>373.17185000000001</v>
      </c>
      <c r="D3587" s="8">
        <v>204.29354000000001</v>
      </c>
      <c r="E3587" s="9">
        <f t="shared" si="165"/>
        <v>-0.45254836344166904</v>
      </c>
      <c r="F3587" s="8">
        <v>1715.11924</v>
      </c>
      <c r="G3587" s="9">
        <f t="shared" si="166"/>
        <v>-0.88088668400687986</v>
      </c>
      <c r="H3587" s="8">
        <v>7972.06711</v>
      </c>
      <c r="I3587" s="8">
        <v>7897.8738599999997</v>
      </c>
      <c r="J3587" s="9">
        <f t="shared" si="167"/>
        <v>-9.3066514589338345E-3</v>
      </c>
    </row>
    <row r="3588" spans="1:10" x14ac:dyDescent="0.25">
      <c r="A3588" s="3" t="s">
        <v>267</v>
      </c>
      <c r="B3588" s="3" t="s">
        <v>39</v>
      </c>
      <c r="C3588" s="8">
        <v>0</v>
      </c>
      <c r="D3588" s="8">
        <v>0</v>
      </c>
      <c r="E3588" s="9" t="str">
        <f t="shared" si="165"/>
        <v/>
      </c>
      <c r="F3588" s="8">
        <v>0</v>
      </c>
      <c r="G3588" s="9" t="str">
        <f t="shared" si="166"/>
        <v/>
      </c>
      <c r="H3588" s="8">
        <v>5.8090000000000003E-2</v>
      </c>
      <c r="I3588" s="8">
        <v>1.478E-2</v>
      </c>
      <c r="J3588" s="9">
        <f t="shared" si="167"/>
        <v>-0.74556722327422964</v>
      </c>
    </row>
    <row r="3589" spans="1:10" x14ac:dyDescent="0.25">
      <c r="A3589" s="3" t="s">
        <v>267</v>
      </c>
      <c r="B3589" s="3" t="s">
        <v>40</v>
      </c>
      <c r="C3589" s="8">
        <v>0</v>
      </c>
      <c r="D3589" s="8">
        <v>0</v>
      </c>
      <c r="E3589" s="9" t="str">
        <f t="shared" ref="E3589:E3652" si="168">IF(C3589=0,"",(D3589/C3589-1))</f>
        <v/>
      </c>
      <c r="F3589" s="8">
        <v>117.08384</v>
      </c>
      <c r="G3589" s="9">
        <f t="shared" ref="G3589:G3652" si="169">IF(F3589=0,"",(D3589/F3589-1))</f>
        <v>-1</v>
      </c>
      <c r="H3589" s="8">
        <v>5.6868299999999996</v>
      </c>
      <c r="I3589" s="8">
        <v>133.71378999999999</v>
      </c>
      <c r="J3589" s="9">
        <f t="shared" ref="J3589:J3652" si="170">IF(H3589=0,"",(I3589/H3589-1))</f>
        <v>22.512886792817792</v>
      </c>
    </row>
    <row r="3590" spans="1:10" x14ac:dyDescent="0.25">
      <c r="A3590" s="3" t="s">
        <v>267</v>
      </c>
      <c r="B3590" s="3" t="s">
        <v>42</v>
      </c>
      <c r="C3590" s="8">
        <v>0</v>
      </c>
      <c r="D3590" s="8">
        <v>0</v>
      </c>
      <c r="E3590" s="9" t="str">
        <f t="shared" si="168"/>
        <v/>
      </c>
      <c r="F3590" s="8">
        <v>0</v>
      </c>
      <c r="G3590" s="9" t="str">
        <f t="shared" si="169"/>
        <v/>
      </c>
      <c r="H3590" s="8">
        <v>0</v>
      </c>
      <c r="I3590" s="8">
        <v>354.2285</v>
      </c>
      <c r="J3590" s="9" t="str">
        <f t="shared" si="170"/>
        <v/>
      </c>
    </row>
    <row r="3591" spans="1:10" x14ac:dyDescent="0.25">
      <c r="A3591" s="3" t="s">
        <v>267</v>
      </c>
      <c r="B3591" s="3" t="s">
        <v>43</v>
      </c>
      <c r="C3591" s="8">
        <v>2361.00128</v>
      </c>
      <c r="D3591" s="8">
        <v>2333.4088900000002</v>
      </c>
      <c r="E3591" s="9">
        <f t="shared" si="168"/>
        <v>-1.1686732334172945E-2</v>
      </c>
      <c r="F3591" s="8">
        <v>3019.44544</v>
      </c>
      <c r="G3591" s="9">
        <f t="shared" si="169"/>
        <v>-0.22720614219808521</v>
      </c>
      <c r="H3591" s="8">
        <v>16770.43489</v>
      </c>
      <c r="I3591" s="8">
        <v>27697.442299999999</v>
      </c>
      <c r="J3591" s="9">
        <f t="shared" si="170"/>
        <v>0.65156374784983284</v>
      </c>
    </row>
    <row r="3592" spans="1:10" x14ac:dyDescent="0.25">
      <c r="A3592" s="3" t="s">
        <v>267</v>
      </c>
      <c r="B3592" s="3" t="s">
        <v>44</v>
      </c>
      <c r="C3592" s="8">
        <v>0</v>
      </c>
      <c r="D3592" s="8">
        <v>0</v>
      </c>
      <c r="E3592" s="9" t="str">
        <f t="shared" si="168"/>
        <v/>
      </c>
      <c r="F3592" s="8">
        <v>0</v>
      </c>
      <c r="G3592" s="9" t="str">
        <f t="shared" si="169"/>
        <v/>
      </c>
      <c r="H3592" s="8">
        <v>0.15892000000000001</v>
      </c>
      <c r="I3592" s="8">
        <v>24.00639</v>
      </c>
      <c r="J3592" s="9">
        <f t="shared" si="170"/>
        <v>150.05958973068209</v>
      </c>
    </row>
    <row r="3593" spans="1:10" x14ac:dyDescent="0.25">
      <c r="A3593" s="3" t="s">
        <v>267</v>
      </c>
      <c r="B3593" s="3" t="s">
        <v>45</v>
      </c>
      <c r="C3593" s="8">
        <v>0</v>
      </c>
      <c r="D3593" s="8">
        <v>0</v>
      </c>
      <c r="E3593" s="9" t="str">
        <f t="shared" si="168"/>
        <v/>
      </c>
      <c r="F3593" s="8">
        <v>0</v>
      </c>
      <c r="G3593" s="9" t="str">
        <f t="shared" si="169"/>
        <v/>
      </c>
      <c r="H3593" s="8">
        <v>5.6419999999999998E-2</v>
      </c>
      <c r="I3593" s="8">
        <v>3.3300000000000003E-2</v>
      </c>
      <c r="J3593" s="9">
        <f t="shared" si="170"/>
        <v>-0.40978376462247423</v>
      </c>
    </row>
    <row r="3594" spans="1:10" x14ac:dyDescent="0.25">
      <c r="A3594" s="3" t="s">
        <v>267</v>
      </c>
      <c r="B3594" s="3" t="s">
        <v>46</v>
      </c>
      <c r="C3594" s="8">
        <v>0</v>
      </c>
      <c r="D3594" s="8">
        <v>0</v>
      </c>
      <c r="E3594" s="9" t="str">
        <f t="shared" si="168"/>
        <v/>
      </c>
      <c r="F3594" s="8">
        <v>0</v>
      </c>
      <c r="G3594" s="9" t="str">
        <f t="shared" si="169"/>
        <v/>
      </c>
      <c r="H3594" s="8">
        <v>0</v>
      </c>
      <c r="I3594" s="8">
        <v>0.11242000000000001</v>
      </c>
      <c r="J3594" s="9" t="str">
        <f t="shared" si="170"/>
        <v/>
      </c>
    </row>
    <row r="3595" spans="1:10" x14ac:dyDescent="0.25">
      <c r="A3595" s="3" t="s">
        <v>267</v>
      </c>
      <c r="B3595" s="3" t="s">
        <v>47</v>
      </c>
      <c r="C3595" s="8">
        <v>0</v>
      </c>
      <c r="D3595" s="8">
        <v>0</v>
      </c>
      <c r="E3595" s="9" t="str">
        <f t="shared" si="168"/>
        <v/>
      </c>
      <c r="F3595" s="8">
        <v>0</v>
      </c>
      <c r="G3595" s="9" t="str">
        <f t="shared" si="169"/>
        <v/>
      </c>
      <c r="H3595" s="8">
        <v>0</v>
      </c>
      <c r="I3595" s="8">
        <v>3.4000000000000002E-2</v>
      </c>
      <c r="J3595" s="9" t="str">
        <f t="shared" si="170"/>
        <v/>
      </c>
    </row>
    <row r="3596" spans="1:10" x14ac:dyDescent="0.25">
      <c r="A3596" s="3" t="s">
        <v>267</v>
      </c>
      <c r="B3596" s="3" t="s">
        <v>49</v>
      </c>
      <c r="C3596" s="8">
        <v>0</v>
      </c>
      <c r="D3596" s="8">
        <v>0</v>
      </c>
      <c r="E3596" s="9" t="str">
        <f t="shared" si="168"/>
        <v/>
      </c>
      <c r="F3596" s="8">
        <v>55.738999999999997</v>
      </c>
      <c r="G3596" s="9">
        <f t="shared" si="169"/>
        <v>-1</v>
      </c>
      <c r="H3596" s="8">
        <v>82.558539999999994</v>
      </c>
      <c r="I3596" s="8">
        <v>55.738999999999997</v>
      </c>
      <c r="J3596" s="9">
        <f t="shared" si="170"/>
        <v>-0.32485482422533152</v>
      </c>
    </row>
    <row r="3597" spans="1:10" x14ac:dyDescent="0.25">
      <c r="A3597" s="3" t="s">
        <v>267</v>
      </c>
      <c r="B3597" s="3" t="s">
        <v>50</v>
      </c>
      <c r="C3597" s="8">
        <v>81.153049999999993</v>
      </c>
      <c r="D3597" s="8">
        <v>23.534749999999999</v>
      </c>
      <c r="E3597" s="9">
        <f t="shared" si="168"/>
        <v>-0.70999549616434621</v>
      </c>
      <c r="F3597" s="8">
        <v>150.26311999999999</v>
      </c>
      <c r="G3597" s="9">
        <f t="shared" si="169"/>
        <v>-0.84337640533485525</v>
      </c>
      <c r="H3597" s="8">
        <v>450.98363999999998</v>
      </c>
      <c r="I3597" s="8">
        <v>1250.0046299999999</v>
      </c>
      <c r="J3597" s="9">
        <f t="shared" si="170"/>
        <v>1.7717294356841857</v>
      </c>
    </row>
    <row r="3598" spans="1:10" x14ac:dyDescent="0.25">
      <c r="A3598" s="3" t="s">
        <v>267</v>
      </c>
      <c r="B3598" s="3" t="s">
        <v>51</v>
      </c>
      <c r="C3598" s="8">
        <v>0</v>
      </c>
      <c r="D3598" s="8">
        <v>0.23641000000000001</v>
      </c>
      <c r="E3598" s="9" t="str">
        <f t="shared" si="168"/>
        <v/>
      </c>
      <c r="F3598" s="8">
        <v>0.18984000000000001</v>
      </c>
      <c r="G3598" s="9">
        <f t="shared" si="169"/>
        <v>0.24531184155077956</v>
      </c>
      <c r="H3598" s="8">
        <v>4.9162600000000003</v>
      </c>
      <c r="I3598" s="8">
        <v>1.2323500000000001</v>
      </c>
      <c r="J3598" s="9">
        <f t="shared" si="170"/>
        <v>-0.74933180913946784</v>
      </c>
    </row>
    <row r="3599" spans="1:10" x14ac:dyDescent="0.25">
      <c r="A3599" s="3" t="s">
        <v>267</v>
      </c>
      <c r="B3599" s="3" t="s">
        <v>52</v>
      </c>
      <c r="C3599" s="8">
        <v>0</v>
      </c>
      <c r="D3599" s="8">
        <v>0</v>
      </c>
      <c r="E3599" s="9" t="str">
        <f t="shared" si="168"/>
        <v/>
      </c>
      <c r="F3599" s="8">
        <v>0</v>
      </c>
      <c r="G3599" s="9" t="str">
        <f t="shared" si="169"/>
        <v/>
      </c>
      <c r="H3599" s="8">
        <v>0</v>
      </c>
      <c r="I3599" s="8">
        <v>0</v>
      </c>
      <c r="J3599" s="9" t="str">
        <f t="shared" si="170"/>
        <v/>
      </c>
    </row>
    <row r="3600" spans="1:10" x14ac:dyDescent="0.25">
      <c r="A3600" s="3" t="s">
        <v>267</v>
      </c>
      <c r="B3600" s="3" t="s">
        <v>53</v>
      </c>
      <c r="C3600" s="8">
        <v>2583.27646</v>
      </c>
      <c r="D3600" s="8">
        <v>2963.3123099999998</v>
      </c>
      <c r="E3600" s="9">
        <f t="shared" si="168"/>
        <v>0.14711389039638445</v>
      </c>
      <c r="F3600" s="8">
        <v>7104.37734</v>
      </c>
      <c r="G3600" s="9">
        <f t="shared" si="169"/>
        <v>-0.58288922896654594</v>
      </c>
      <c r="H3600" s="8">
        <v>49929.602500000001</v>
      </c>
      <c r="I3600" s="8">
        <v>51580.973480000001</v>
      </c>
      <c r="J3600" s="9">
        <f t="shared" si="170"/>
        <v>3.3073986118755894E-2</v>
      </c>
    </row>
    <row r="3601" spans="1:10" x14ac:dyDescent="0.25">
      <c r="A3601" s="3" t="s">
        <v>267</v>
      </c>
      <c r="B3601" s="3" t="s">
        <v>54</v>
      </c>
      <c r="C3601" s="8">
        <v>61.229010000000002</v>
      </c>
      <c r="D3601" s="8">
        <v>39.134700000000002</v>
      </c>
      <c r="E3601" s="9">
        <f t="shared" si="168"/>
        <v>-0.36084708865944426</v>
      </c>
      <c r="F3601" s="8">
        <v>354.53926999999999</v>
      </c>
      <c r="G3601" s="9">
        <f t="shared" si="169"/>
        <v>-0.88961815146739598</v>
      </c>
      <c r="H3601" s="8">
        <v>1651.91158</v>
      </c>
      <c r="I3601" s="8">
        <v>3463.3431799999998</v>
      </c>
      <c r="J3601" s="9">
        <f t="shared" si="170"/>
        <v>1.0965669239996489</v>
      </c>
    </row>
    <row r="3602" spans="1:10" x14ac:dyDescent="0.25">
      <c r="A3602" s="3" t="s">
        <v>267</v>
      </c>
      <c r="B3602" s="3" t="s">
        <v>56</v>
      </c>
      <c r="C3602" s="8">
        <v>191.27443</v>
      </c>
      <c r="D3602" s="8">
        <v>257.34554000000003</v>
      </c>
      <c r="E3602" s="9">
        <f t="shared" si="168"/>
        <v>0.34542573202283244</v>
      </c>
      <c r="F3602" s="8">
        <v>839.12617</v>
      </c>
      <c r="G3602" s="9">
        <f t="shared" si="169"/>
        <v>-0.69331722784906114</v>
      </c>
      <c r="H3602" s="8">
        <v>3134.1588099999999</v>
      </c>
      <c r="I3602" s="8">
        <v>3646.1246000000001</v>
      </c>
      <c r="J3602" s="9">
        <f t="shared" si="170"/>
        <v>0.16335030259682348</v>
      </c>
    </row>
    <row r="3603" spans="1:10" x14ac:dyDescent="0.25">
      <c r="A3603" s="3" t="s">
        <v>267</v>
      </c>
      <c r="B3603" s="3" t="s">
        <v>59</v>
      </c>
      <c r="C3603" s="8">
        <v>734.66507000000001</v>
      </c>
      <c r="D3603" s="8">
        <v>3.0599999999999999E-2</v>
      </c>
      <c r="E3603" s="9">
        <f t="shared" si="168"/>
        <v>-0.99995834836682784</v>
      </c>
      <c r="F3603" s="8">
        <v>1694.7513200000001</v>
      </c>
      <c r="G3603" s="9">
        <f t="shared" si="169"/>
        <v>-0.99998194425362652</v>
      </c>
      <c r="H3603" s="8">
        <v>10072.872240000001</v>
      </c>
      <c r="I3603" s="8">
        <v>16706.324519999998</v>
      </c>
      <c r="J3603" s="9">
        <f t="shared" si="170"/>
        <v>0.65854625393322741</v>
      </c>
    </row>
    <row r="3604" spans="1:10" x14ac:dyDescent="0.25">
      <c r="A3604" s="3" t="s">
        <v>267</v>
      </c>
      <c r="B3604" s="3" t="s">
        <v>60</v>
      </c>
      <c r="C3604" s="8">
        <v>3.5209999999999998E-2</v>
      </c>
      <c r="D3604" s="8">
        <v>17.07987</v>
      </c>
      <c r="E3604" s="9">
        <f t="shared" si="168"/>
        <v>484.08577108775916</v>
      </c>
      <c r="F3604" s="8">
        <v>0</v>
      </c>
      <c r="G3604" s="9" t="str">
        <f t="shared" si="169"/>
        <v/>
      </c>
      <c r="H3604" s="8">
        <v>56.479880000000001</v>
      </c>
      <c r="I3604" s="8">
        <v>65.904880000000006</v>
      </c>
      <c r="J3604" s="9">
        <f t="shared" si="170"/>
        <v>0.16687358400903118</v>
      </c>
    </row>
    <row r="3605" spans="1:10" x14ac:dyDescent="0.25">
      <c r="A3605" s="3" t="s">
        <v>267</v>
      </c>
      <c r="B3605" s="3" t="s">
        <v>61</v>
      </c>
      <c r="C3605" s="8">
        <v>0</v>
      </c>
      <c r="D3605" s="8">
        <v>55.282249999999998</v>
      </c>
      <c r="E3605" s="9" t="str">
        <f t="shared" si="168"/>
        <v/>
      </c>
      <c r="F3605" s="8">
        <v>89.457970000000003</v>
      </c>
      <c r="G3605" s="9">
        <f t="shared" si="169"/>
        <v>-0.3820310252960134</v>
      </c>
      <c r="H3605" s="8">
        <v>467.74464</v>
      </c>
      <c r="I3605" s="8">
        <v>860.83074999999997</v>
      </c>
      <c r="J3605" s="9">
        <f t="shared" si="170"/>
        <v>0.84038613462251521</v>
      </c>
    </row>
    <row r="3606" spans="1:10" x14ac:dyDescent="0.25">
      <c r="A3606" s="3" t="s">
        <v>267</v>
      </c>
      <c r="B3606" s="3" t="s">
        <v>62</v>
      </c>
      <c r="C3606" s="8">
        <v>0</v>
      </c>
      <c r="D3606" s="8">
        <v>0</v>
      </c>
      <c r="E3606" s="9" t="str">
        <f t="shared" si="168"/>
        <v/>
      </c>
      <c r="F3606" s="8">
        <v>0</v>
      </c>
      <c r="G3606" s="9" t="str">
        <f t="shared" si="169"/>
        <v/>
      </c>
      <c r="H3606" s="8">
        <v>6.0999999999999999E-2</v>
      </c>
      <c r="I3606" s="8">
        <v>0</v>
      </c>
      <c r="J3606" s="9">
        <f t="shared" si="170"/>
        <v>-1</v>
      </c>
    </row>
    <row r="3607" spans="1:10" x14ac:dyDescent="0.25">
      <c r="A3607" s="3" t="s">
        <v>267</v>
      </c>
      <c r="B3607" s="3" t="s">
        <v>63</v>
      </c>
      <c r="C3607" s="8">
        <v>0</v>
      </c>
      <c r="D3607" s="8">
        <v>3.0599999999999999E-2</v>
      </c>
      <c r="E3607" s="9" t="str">
        <f t="shared" si="168"/>
        <v/>
      </c>
      <c r="F3607" s="8">
        <v>0</v>
      </c>
      <c r="G3607" s="9" t="str">
        <f t="shared" si="169"/>
        <v/>
      </c>
      <c r="H3607" s="8">
        <v>0</v>
      </c>
      <c r="I3607" s="8">
        <v>0.22331000000000001</v>
      </c>
      <c r="J3607" s="9" t="str">
        <f t="shared" si="170"/>
        <v/>
      </c>
    </row>
    <row r="3608" spans="1:10" x14ac:dyDescent="0.25">
      <c r="A3608" s="3" t="s">
        <v>267</v>
      </c>
      <c r="B3608" s="3" t="s">
        <v>64</v>
      </c>
      <c r="C3608" s="8">
        <v>21.10266</v>
      </c>
      <c r="D3608" s="8">
        <v>0</v>
      </c>
      <c r="E3608" s="9">
        <f t="shared" si="168"/>
        <v>-1</v>
      </c>
      <c r="F3608" s="8">
        <v>0.25380000000000003</v>
      </c>
      <c r="G3608" s="9">
        <f t="shared" si="169"/>
        <v>-1</v>
      </c>
      <c r="H3608" s="8">
        <v>2906.9588600000002</v>
      </c>
      <c r="I3608" s="8">
        <v>1658.6062199999999</v>
      </c>
      <c r="J3608" s="9">
        <f t="shared" si="170"/>
        <v>-0.42943595011867497</v>
      </c>
    </row>
    <row r="3609" spans="1:10" x14ac:dyDescent="0.25">
      <c r="A3609" s="3" t="s">
        <v>267</v>
      </c>
      <c r="B3609" s="3" t="s">
        <v>66</v>
      </c>
      <c r="C3609" s="8">
        <v>0</v>
      </c>
      <c r="D3609" s="8">
        <v>0</v>
      </c>
      <c r="E3609" s="9" t="str">
        <f t="shared" si="168"/>
        <v/>
      </c>
      <c r="F3609" s="8">
        <v>0</v>
      </c>
      <c r="G3609" s="9" t="str">
        <f t="shared" si="169"/>
        <v/>
      </c>
      <c r="H3609" s="8">
        <v>0</v>
      </c>
      <c r="I3609" s="8">
        <v>0.33500999999999997</v>
      </c>
      <c r="J3609" s="9" t="str">
        <f t="shared" si="170"/>
        <v/>
      </c>
    </row>
    <row r="3610" spans="1:10" x14ac:dyDescent="0.25">
      <c r="A3610" s="3" t="s">
        <v>267</v>
      </c>
      <c r="B3610" s="3" t="s">
        <v>67</v>
      </c>
      <c r="C3610" s="8">
        <v>128.94673</v>
      </c>
      <c r="D3610" s="8">
        <v>307.52413000000001</v>
      </c>
      <c r="E3610" s="9">
        <f t="shared" si="168"/>
        <v>1.3848928158162677</v>
      </c>
      <c r="F3610" s="8">
        <v>48.9101</v>
      </c>
      <c r="G3610" s="9">
        <f t="shared" si="169"/>
        <v>5.287538361197381</v>
      </c>
      <c r="H3610" s="8">
        <v>3433.5776000000001</v>
      </c>
      <c r="I3610" s="8">
        <v>3692.2092600000001</v>
      </c>
      <c r="J3610" s="9">
        <f t="shared" si="170"/>
        <v>7.532425071738591E-2</v>
      </c>
    </row>
    <row r="3611" spans="1:10" x14ac:dyDescent="0.25">
      <c r="A3611" s="3" t="s">
        <v>267</v>
      </c>
      <c r="B3611" s="3" t="s">
        <v>68</v>
      </c>
      <c r="C3611" s="8">
        <v>2.6530800000000001</v>
      </c>
      <c r="D3611" s="8">
        <v>0.70020000000000004</v>
      </c>
      <c r="E3611" s="9">
        <f t="shared" si="168"/>
        <v>-0.73608032927766964</v>
      </c>
      <c r="F3611" s="8">
        <v>0</v>
      </c>
      <c r="G3611" s="9" t="str">
        <f t="shared" si="169"/>
        <v/>
      </c>
      <c r="H3611" s="8">
        <v>10.04907</v>
      </c>
      <c r="I3611" s="8">
        <v>17.435390000000002</v>
      </c>
      <c r="J3611" s="9">
        <f t="shared" si="170"/>
        <v>0.73502523119054808</v>
      </c>
    </row>
    <row r="3612" spans="1:10" x14ac:dyDescent="0.25">
      <c r="A3612" s="3" t="s">
        <v>267</v>
      </c>
      <c r="B3612" s="3" t="s">
        <v>70</v>
      </c>
      <c r="C3612" s="8">
        <v>3562.1557600000001</v>
      </c>
      <c r="D3612" s="8">
        <v>2962.1839599999998</v>
      </c>
      <c r="E3612" s="9">
        <f t="shared" si="168"/>
        <v>-0.1684294119693408</v>
      </c>
      <c r="F3612" s="8">
        <v>565.94185000000004</v>
      </c>
      <c r="G3612" s="9">
        <f t="shared" si="169"/>
        <v>4.2340783068083754</v>
      </c>
      <c r="H3612" s="8">
        <v>42152.081469999997</v>
      </c>
      <c r="I3612" s="8">
        <v>42481.131540000002</v>
      </c>
      <c r="J3612" s="9">
        <f t="shared" si="170"/>
        <v>7.8062591104590684E-3</v>
      </c>
    </row>
    <row r="3613" spans="1:10" x14ac:dyDescent="0.25">
      <c r="A3613" s="3" t="s">
        <v>267</v>
      </c>
      <c r="B3613" s="3" t="s">
        <v>72</v>
      </c>
      <c r="C3613" s="8">
        <v>241.85640000000001</v>
      </c>
      <c r="D3613" s="8">
        <v>0</v>
      </c>
      <c r="E3613" s="9">
        <f t="shared" si="168"/>
        <v>-1</v>
      </c>
      <c r="F3613" s="8">
        <v>552.76288999999997</v>
      </c>
      <c r="G3613" s="9">
        <f t="shared" si="169"/>
        <v>-1</v>
      </c>
      <c r="H3613" s="8">
        <v>15105.16707</v>
      </c>
      <c r="I3613" s="8">
        <v>24021.297589999998</v>
      </c>
      <c r="J3613" s="9">
        <f t="shared" si="170"/>
        <v>0.59027023525665645</v>
      </c>
    </row>
    <row r="3614" spans="1:10" x14ac:dyDescent="0.25">
      <c r="A3614" s="3" t="s">
        <v>267</v>
      </c>
      <c r="B3614" s="3" t="s">
        <v>73</v>
      </c>
      <c r="C3614" s="8">
        <v>0</v>
      </c>
      <c r="D3614" s="8">
        <v>0</v>
      </c>
      <c r="E3614" s="9" t="str">
        <f t="shared" si="168"/>
        <v/>
      </c>
      <c r="F3614" s="8">
        <v>5.9580000000000001E-2</v>
      </c>
      <c r="G3614" s="9">
        <f t="shared" si="169"/>
        <v>-1</v>
      </c>
      <c r="H3614" s="8">
        <v>513.40544999999997</v>
      </c>
      <c r="I3614" s="8">
        <v>1.8081499999999999</v>
      </c>
      <c r="J3614" s="9">
        <f t="shared" si="170"/>
        <v>-0.99647812464787822</v>
      </c>
    </row>
    <row r="3615" spans="1:10" x14ac:dyDescent="0.25">
      <c r="A3615" s="3" t="s">
        <v>267</v>
      </c>
      <c r="B3615" s="3" t="s">
        <v>74</v>
      </c>
      <c r="C3615" s="8">
        <v>123.04595999999999</v>
      </c>
      <c r="D3615" s="8">
        <v>80.809470000000005</v>
      </c>
      <c r="E3615" s="9">
        <f t="shared" si="168"/>
        <v>-0.34325783634017726</v>
      </c>
      <c r="F3615" s="8">
        <v>155.97729000000001</v>
      </c>
      <c r="G3615" s="9">
        <f t="shared" si="169"/>
        <v>-0.48191515572555466</v>
      </c>
      <c r="H3615" s="8">
        <v>1672.0810899999999</v>
      </c>
      <c r="I3615" s="8">
        <v>1820.08023</v>
      </c>
      <c r="J3615" s="9">
        <f t="shared" si="170"/>
        <v>8.851193933423418E-2</v>
      </c>
    </row>
    <row r="3616" spans="1:10" x14ac:dyDescent="0.25">
      <c r="A3616" s="3" t="s">
        <v>267</v>
      </c>
      <c r="B3616" s="3" t="s">
        <v>75</v>
      </c>
      <c r="C3616" s="8">
        <v>3978.5380799999998</v>
      </c>
      <c r="D3616" s="8">
        <v>2398.4340000000002</v>
      </c>
      <c r="E3616" s="9">
        <f t="shared" si="168"/>
        <v>-0.39715695771347237</v>
      </c>
      <c r="F3616" s="8">
        <v>3833.57807</v>
      </c>
      <c r="G3616" s="9">
        <f t="shared" si="169"/>
        <v>-0.37436150869884333</v>
      </c>
      <c r="H3616" s="8">
        <v>39574.432509999999</v>
      </c>
      <c r="I3616" s="8">
        <v>42855.37657</v>
      </c>
      <c r="J3616" s="9">
        <f t="shared" si="170"/>
        <v>8.2905650236954065E-2</v>
      </c>
    </row>
    <row r="3617" spans="1:10" x14ac:dyDescent="0.25">
      <c r="A3617" s="3" t="s">
        <v>267</v>
      </c>
      <c r="B3617" s="3" t="s">
        <v>78</v>
      </c>
      <c r="C3617" s="8">
        <v>0</v>
      </c>
      <c r="D3617" s="8">
        <v>0</v>
      </c>
      <c r="E3617" s="9" t="str">
        <f t="shared" si="168"/>
        <v/>
      </c>
      <c r="F3617" s="8">
        <v>0</v>
      </c>
      <c r="G3617" s="9" t="str">
        <f t="shared" si="169"/>
        <v/>
      </c>
      <c r="H3617" s="8">
        <v>0.2626</v>
      </c>
      <c r="I3617" s="8">
        <v>1.3198700000000001</v>
      </c>
      <c r="J3617" s="9">
        <f t="shared" si="170"/>
        <v>4.0261614623000765</v>
      </c>
    </row>
    <row r="3618" spans="1:10" x14ac:dyDescent="0.25">
      <c r="A3618" s="3" t="s">
        <v>267</v>
      </c>
      <c r="B3618" s="3" t="s">
        <v>79</v>
      </c>
      <c r="C3618" s="8">
        <v>0</v>
      </c>
      <c r="D3618" s="8">
        <v>0</v>
      </c>
      <c r="E3618" s="9" t="str">
        <f t="shared" si="168"/>
        <v/>
      </c>
      <c r="F3618" s="8">
        <v>1.512E-2</v>
      </c>
      <c r="G3618" s="9">
        <f t="shared" si="169"/>
        <v>-1</v>
      </c>
      <c r="H3618" s="8">
        <v>0.77800000000000002</v>
      </c>
      <c r="I3618" s="8">
        <v>1.512E-2</v>
      </c>
      <c r="J3618" s="9">
        <f t="shared" si="170"/>
        <v>-0.98056555269922874</v>
      </c>
    </row>
    <row r="3619" spans="1:10" x14ac:dyDescent="0.25">
      <c r="A3619" s="3" t="s">
        <v>267</v>
      </c>
      <c r="B3619" s="3" t="s">
        <v>80</v>
      </c>
      <c r="C3619" s="8">
        <v>0</v>
      </c>
      <c r="D3619" s="8">
        <v>2.1829999999999999E-2</v>
      </c>
      <c r="E3619" s="9" t="str">
        <f t="shared" si="168"/>
        <v/>
      </c>
      <c r="F3619" s="8">
        <v>0</v>
      </c>
      <c r="G3619" s="9" t="str">
        <f t="shared" si="169"/>
        <v/>
      </c>
      <c r="H3619" s="8">
        <v>1.3295999999999999</v>
      </c>
      <c r="I3619" s="8">
        <v>37.756610000000002</v>
      </c>
      <c r="J3619" s="9">
        <f t="shared" si="170"/>
        <v>27.396969013237069</v>
      </c>
    </row>
    <row r="3620" spans="1:10" x14ac:dyDescent="0.25">
      <c r="A3620" s="3" t="s">
        <v>267</v>
      </c>
      <c r="B3620" s="3" t="s">
        <v>82</v>
      </c>
      <c r="C3620" s="8">
        <v>0</v>
      </c>
      <c r="D3620" s="8">
        <v>0</v>
      </c>
      <c r="E3620" s="9" t="str">
        <f t="shared" si="168"/>
        <v/>
      </c>
      <c r="F3620" s="8">
        <v>0</v>
      </c>
      <c r="G3620" s="9" t="str">
        <f t="shared" si="169"/>
        <v/>
      </c>
      <c r="H3620" s="8">
        <v>17.403500000000001</v>
      </c>
      <c r="I3620" s="8">
        <v>0.79501999999999995</v>
      </c>
      <c r="J3620" s="9">
        <f t="shared" si="170"/>
        <v>-0.95431838423305659</v>
      </c>
    </row>
    <row r="3621" spans="1:10" x14ac:dyDescent="0.25">
      <c r="A3621" s="3" t="s">
        <v>267</v>
      </c>
      <c r="B3621" s="3" t="s">
        <v>83</v>
      </c>
      <c r="C3621" s="8">
        <v>0</v>
      </c>
      <c r="D3621" s="8">
        <v>0</v>
      </c>
      <c r="E3621" s="9" t="str">
        <f t="shared" si="168"/>
        <v/>
      </c>
      <c r="F3621" s="8">
        <v>0</v>
      </c>
      <c r="G3621" s="9" t="str">
        <f t="shared" si="169"/>
        <v/>
      </c>
      <c r="H3621" s="8">
        <v>9.7909999999999997E-2</v>
      </c>
      <c r="I3621" s="8">
        <v>0</v>
      </c>
      <c r="J3621" s="9">
        <f t="shared" si="170"/>
        <v>-1</v>
      </c>
    </row>
    <row r="3622" spans="1:10" x14ac:dyDescent="0.25">
      <c r="A3622" s="3" t="s">
        <v>267</v>
      </c>
      <c r="B3622" s="3" t="s">
        <v>85</v>
      </c>
      <c r="C3622" s="8">
        <v>0</v>
      </c>
      <c r="D3622" s="8">
        <v>0</v>
      </c>
      <c r="E3622" s="9" t="str">
        <f t="shared" si="168"/>
        <v/>
      </c>
      <c r="F3622" s="8">
        <v>0</v>
      </c>
      <c r="G3622" s="9" t="str">
        <f t="shared" si="169"/>
        <v/>
      </c>
      <c r="H3622" s="8">
        <v>417.05610999999999</v>
      </c>
      <c r="I3622" s="8">
        <v>108.69758</v>
      </c>
      <c r="J3622" s="9">
        <f t="shared" si="170"/>
        <v>-0.73936941002974388</v>
      </c>
    </row>
    <row r="3623" spans="1:10" x14ac:dyDescent="0.25">
      <c r="A3623" s="3" t="s">
        <v>267</v>
      </c>
      <c r="B3623" s="3" t="s">
        <v>86</v>
      </c>
      <c r="C3623" s="8">
        <v>51.902410000000003</v>
      </c>
      <c r="D3623" s="8">
        <v>29.6126</v>
      </c>
      <c r="E3623" s="9">
        <f t="shared" si="168"/>
        <v>-0.42945616590828828</v>
      </c>
      <c r="F3623" s="8">
        <v>0</v>
      </c>
      <c r="G3623" s="9" t="str">
        <f t="shared" si="169"/>
        <v/>
      </c>
      <c r="H3623" s="8">
        <v>769.44039999999995</v>
      </c>
      <c r="I3623" s="8">
        <v>298.82873999999998</v>
      </c>
      <c r="J3623" s="9">
        <f t="shared" si="170"/>
        <v>-0.61162847700744594</v>
      </c>
    </row>
    <row r="3624" spans="1:10" x14ac:dyDescent="0.25">
      <c r="A3624" s="3" t="s">
        <v>267</v>
      </c>
      <c r="B3624" s="3" t="s">
        <v>88</v>
      </c>
      <c r="C3624" s="8">
        <v>5.8164999999999996</v>
      </c>
      <c r="D3624" s="8">
        <v>28.186309999999999</v>
      </c>
      <c r="E3624" s="9">
        <f t="shared" si="168"/>
        <v>3.8459228058110551</v>
      </c>
      <c r="F3624" s="8">
        <v>135.94040000000001</v>
      </c>
      <c r="G3624" s="9">
        <f t="shared" si="169"/>
        <v>-0.79265685550432397</v>
      </c>
      <c r="H3624" s="8">
        <v>620.66251999999997</v>
      </c>
      <c r="I3624" s="8">
        <v>832.20046000000002</v>
      </c>
      <c r="J3624" s="9">
        <f t="shared" si="170"/>
        <v>0.3408260257120086</v>
      </c>
    </row>
    <row r="3625" spans="1:10" x14ac:dyDescent="0.25">
      <c r="A3625" s="3" t="s">
        <v>267</v>
      </c>
      <c r="B3625" s="3" t="s">
        <v>89</v>
      </c>
      <c r="C3625" s="8">
        <v>0</v>
      </c>
      <c r="D3625" s="8">
        <v>0</v>
      </c>
      <c r="E3625" s="9" t="str">
        <f t="shared" si="168"/>
        <v/>
      </c>
      <c r="F3625" s="8">
        <v>0</v>
      </c>
      <c r="G3625" s="9" t="str">
        <f t="shared" si="169"/>
        <v/>
      </c>
      <c r="H3625" s="8">
        <v>0.53856999999999999</v>
      </c>
      <c r="I3625" s="8">
        <v>0</v>
      </c>
      <c r="J3625" s="9">
        <f t="shared" si="170"/>
        <v>-1</v>
      </c>
    </row>
    <row r="3626" spans="1:10" x14ac:dyDescent="0.25">
      <c r="A3626" s="3" t="s">
        <v>267</v>
      </c>
      <c r="B3626" s="3" t="s">
        <v>90</v>
      </c>
      <c r="C3626" s="8">
        <v>993.30259000000001</v>
      </c>
      <c r="D3626" s="8">
        <v>1386.5169699999999</v>
      </c>
      <c r="E3626" s="9">
        <f t="shared" si="168"/>
        <v>0.39586565459373246</v>
      </c>
      <c r="F3626" s="8">
        <v>361.29669999999999</v>
      </c>
      <c r="G3626" s="9">
        <f t="shared" si="169"/>
        <v>2.8376131583820166</v>
      </c>
      <c r="H3626" s="8">
        <v>15350.28484</v>
      </c>
      <c r="I3626" s="8">
        <v>45925.108110000001</v>
      </c>
      <c r="J3626" s="9">
        <f t="shared" si="170"/>
        <v>1.9918082034756561</v>
      </c>
    </row>
    <row r="3627" spans="1:10" x14ac:dyDescent="0.25">
      <c r="A3627" s="3" t="s">
        <v>267</v>
      </c>
      <c r="B3627" s="3" t="s">
        <v>91</v>
      </c>
      <c r="C3627" s="8">
        <v>0</v>
      </c>
      <c r="D3627" s="8">
        <v>57.867139999999999</v>
      </c>
      <c r="E3627" s="9" t="str">
        <f t="shared" si="168"/>
        <v/>
      </c>
      <c r="F3627" s="8">
        <v>0</v>
      </c>
      <c r="G3627" s="9" t="str">
        <f t="shared" si="169"/>
        <v/>
      </c>
      <c r="H3627" s="8">
        <v>0.09</v>
      </c>
      <c r="I3627" s="8">
        <v>57.867139999999999</v>
      </c>
      <c r="J3627" s="9">
        <f t="shared" si="170"/>
        <v>641.96822222222227</v>
      </c>
    </row>
    <row r="3628" spans="1:10" x14ac:dyDescent="0.25">
      <c r="A3628" s="3" t="s">
        <v>267</v>
      </c>
      <c r="B3628" s="3" t="s">
        <v>92</v>
      </c>
      <c r="C3628" s="8">
        <v>1470.9897599999999</v>
      </c>
      <c r="D3628" s="8">
        <v>390.68311999999997</v>
      </c>
      <c r="E3628" s="9">
        <f t="shared" si="168"/>
        <v>-0.73440799479120777</v>
      </c>
      <c r="F3628" s="8">
        <v>655.09474</v>
      </c>
      <c r="G3628" s="9">
        <f t="shared" si="169"/>
        <v>-0.40362348200200793</v>
      </c>
      <c r="H3628" s="8">
        <v>63105.077449999997</v>
      </c>
      <c r="I3628" s="8">
        <v>15909.55371</v>
      </c>
      <c r="J3628" s="9">
        <f t="shared" si="170"/>
        <v>-0.74788789820271429</v>
      </c>
    </row>
    <row r="3629" spans="1:10" x14ac:dyDescent="0.25">
      <c r="A3629" s="3" t="s">
        <v>267</v>
      </c>
      <c r="B3629" s="3" t="s">
        <v>94</v>
      </c>
      <c r="C3629" s="8">
        <v>190.27620999999999</v>
      </c>
      <c r="D3629" s="8">
        <v>935.4502</v>
      </c>
      <c r="E3629" s="9">
        <f t="shared" si="168"/>
        <v>3.916275134973521</v>
      </c>
      <c r="F3629" s="8">
        <v>283.78384</v>
      </c>
      <c r="G3629" s="9">
        <f t="shared" si="169"/>
        <v>2.2963476708187471</v>
      </c>
      <c r="H3629" s="8">
        <v>7127.2945499999996</v>
      </c>
      <c r="I3629" s="8">
        <v>9677.5617700000003</v>
      </c>
      <c r="J3629" s="9">
        <f t="shared" si="170"/>
        <v>0.35781700926054771</v>
      </c>
    </row>
    <row r="3630" spans="1:10" x14ac:dyDescent="0.25">
      <c r="A3630" s="3" t="s">
        <v>267</v>
      </c>
      <c r="B3630" s="3" t="s">
        <v>95</v>
      </c>
      <c r="C3630" s="8">
        <v>119.48651</v>
      </c>
      <c r="D3630" s="8">
        <v>230.67464000000001</v>
      </c>
      <c r="E3630" s="9">
        <f t="shared" si="168"/>
        <v>0.93054964949599772</v>
      </c>
      <c r="F3630" s="8">
        <v>543.42309</v>
      </c>
      <c r="G3630" s="9">
        <f t="shared" si="169"/>
        <v>-0.57551557111789275</v>
      </c>
      <c r="H3630" s="8">
        <v>6330.9153800000004</v>
      </c>
      <c r="I3630" s="8">
        <v>3921.0827300000001</v>
      </c>
      <c r="J3630" s="9">
        <f t="shared" si="170"/>
        <v>-0.38064521563704745</v>
      </c>
    </row>
    <row r="3631" spans="1:10" x14ac:dyDescent="0.25">
      <c r="A3631" s="3" t="s">
        <v>267</v>
      </c>
      <c r="B3631" s="3" t="s">
        <v>96</v>
      </c>
      <c r="C3631" s="8">
        <v>5677.0685800000001</v>
      </c>
      <c r="D3631" s="8">
        <v>10186.291939999999</v>
      </c>
      <c r="E3631" s="9">
        <f t="shared" si="168"/>
        <v>0.79428727986231218</v>
      </c>
      <c r="F3631" s="8">
        <v>7913.0868600000003</v>
      </c>
      <c r="G3631" s="9">
        <f t="shared" si="169"/>
        <v>0.28727159453927675</v>
      </c>
      <c r="H3631" s="8">
        <v>148418.58020999999</v>
      </c>
      <c r="I3631" s="8">
        <v>131391.76268000001</v>
      </c>
      <c r="J3631" s="9">
        <f t="shared" si="170"/>
        <v>-0.11472160362879391</v>
      </c>
    </row>
    <row r="3632" spans="1:10" x14ac:dyDescent="0.25">
      <c r="A3632" s="3" t="s">
        <v>267</v>
      </c>
      <c r="B3632" s="3" t="s">
        <v>97</v>
      </c>
      <c r="C3632" s="8">
        <v>0</v>
      </c>
      <c r="D3632" s="8">
        <v>0</v>
      </c>
      <c r="E3632" s="9" t="str">
        <f t="shared" si="168"/>
        <v/>
      </c>
      <c r="F3632" s="8">
        <v>0</v>
      </c>
      <c r="G3632" s="9" t="str">
        <f t="shared" si="169"/>
        <v/>
      </c>
      <c r="H3632" s="8">
        <v>55.397419999999997</v>
      </c>
      <c r="I3632" s="8">
        <v>0</v>
      </c>
      <c r="J3632" s="9">
        <f t="shared" si="170"/>
        <v>-1</v>
      </c>
    </row>
    <row r="3633" spans="1:10" x14ac:dyDescent="0.25">
      <c r="A3633" s="3" t="s">
        <v>267</v>
      </c>
      <c r="B3633" s="3" t="s">
        <v>98</v>
      </c>
      <c r="C3633" s="8">
        <v>33436.325349999999</v>
      </c>
      <c r="D3633" s="8">
        <v>38674.391969999997</v>
      </c>
      <c r="E3633" s="9">
        <f t="shared" si="168"/>
        <v>0.15665796301386914</v>
      </c>
      <c r="F3633" s="8">
        <v>74127.128020000004</v>
      </c>
      <c r="G3633" s="9">
        <f t="shared" si="169"/>
        <v>-0.47826938661962748</v>
      </c>
      <c r="H3633" s="8">
        <v>546355.96629000001</v>
      </c>
      <c r="I3633" s="8">
        <v>609125.09398999996</v>
      </c>
      <c r="J3633" s="9">
        <f t="shared" si="170"/>
        <v>0.11488687151387822</v>
      </c>
    </row>
    <row r="3634" spans="1:10" x14ac:dyDescent="0.25">
      <c r="A3634" s="3" t="s">
        <v>267</v>
      </c>
      <c r="B3634" s="3" t="s">
        <v>99</v>
      </c>
      <c r="C3634" s="8">
        <v>15778.73163</v>
      </c>
      <c r="D3634" s="8">
        <v>37133.605219999998</v>
      </c>
      <c r="E3634" s="9">
        <f t="shared" si="168"/>
        <v>1.353396083459466</v>
      </c>
      <c r="F3634" s="8">
        <v>14531.522499999999</v>
      </c>
      <c r="G3634" s="9">
        <f t="shared" si="169"/>
        <v>1.5553829765600953</v>
      </c>
      <c r="H3634" s="8">
        <v>452320.70221000002</v>
      </c>
      <c r="I3634" s="8">
        <v>223075.2996</v>
      </c>
      <c r="J3634" s="9">
        <f t="shared" si="170"/>
        <v>-0.50682049592231071</v>
      </c>
    </row>
    <row r="3635" spans="1:10" x14ac:dyDescent="0.25">
      <c r="A3635" s="3" t="s">
        <v>267</v>
      </c>
      <c r="B3635" s="3" t="s">
        <v>100</v>
      </c>
      <c r="C3635" s="8">
        <v>426.78305999999998</v>
      </c>
      <c r="D3635" s="8">
        <v>1492.6763599999999</v>
      </c>
      <c r="E3635" s="9">
        <f t="shared" si="168"/>
        <v>2.4975061100128952</v>
      </c>
      <c r="F3635" s="8">
        <v>5095.60556</v>
      </c>
      <c r="G3635" s="9">
        <f t="shared" si="169"/>
        <v>-0.70706595272652928</v>
      </c>
      <c r="H3635" s="8">
        <v>3994.1088599999998</v>
      </c>
      <c r="I3635" s="8">
        <v>76848.630050000007</v>
      </c>
      <c r="J3635" s="9">
        <f t="shared" si="170"/>
        <v>18.240494624375362</v>
      </c>
    </row>
    <row r="3636" spans="1:10" x14ac:dyDescent="0.25">
      <c r="A3636" s="3" t="s">
        <v>267</v>
      </c>
      <c r="B3636" s="3" t="s">
        <v>101</v>
      </c>
      <c r="C3636" s="8">
        <v>42.16216</v>
      </c>
      <c r="D3636" s="8">
        <v>68.887479999999996</v>
      </c>
      <c r="E3636" s="9">
        <f t="shared" si="168"/>
        <v>0.63386980173691287</v>
      </c>
      <c r="F3636" s="8">
        <v>126.53348</v>
      </c>
      <c r="G3636" s="9">
        <f t="shared" si="169"/>
        <v>-0.45557902936045069</v>
      </c>
      <c r="H3636" s="8">
        <v>3139.8552100000002</v>
      </c>
      <c r="I3636" s="8">
        <v>3156.48405</v>
      </c>
      <c r="J3636" s="9">
        <f t="shared" si="170"/>
        <v>5.2960531259655941E-3</v>
      </c>
    </row>
    <row r="3637" spans="1:10" x14ac:dyDescent="0.25">
      <c r="A3637" s="3" t="s">
        <v>267</v>
      </c>
      <c r="B3637" s="3" t="s">
        <v>102</v>
      </c>
      <c r="C3637" s="8">
        <v>5322.65218</v>
      </c>
      <c r="D3637" s="8">
        <v>6942.9891900000002</v>
      </c>
      <c r="E3637" s="9">
        <f t="shared" si="168"/>
        <v>0.30442286198757396</v>
      </c>
      <c r="F3637" s="8">
        <v>5215.4204399999999</v>
      </c>
      <c r="G3637" s="9">
        <f t="shared" si="169"/>
        <v>0.33124247026189901</v>
      </c>
      <c r="H3637" s="8">
        <v>59725.812389999999</v>
      </c>
      <c r="I3637" s="8">
        <v>56054.879919999999</v>
      </c>
      <c r="J3637" s="9">
        <f t="shared" si="170"/>
        <v>-6.1463081423311583E-2</v>
      </c>
    </row>
    <row r="3638" spans="1:10" x14ac:dyDescent="0.25">
      <c r="A3638" s="3" t="s">
        <v>267</v>
      </c>
      <c r="B3638" s="3" t="s">
        <v>103</v>
      </c>
      <c r="C3638" s="8">
        <v>0</v>
      </c>
      <c r="D3638" s="8">
        <v>0</v>
      </c>
      <c r="E3638" s="9" t="str">
        <f t="shared" si="168"/>
        <v/>
      </c>
      <c r="F3638" s="8">
        <v>0</v>
      </c>
      <c r="G3638" s="9" t="str">
        <f t="shared" si="169"/>
        <v/>
      </c>
      <c r="H3638" s="8">
        <v>67152.325819999998</v>
      </c>
      <c r="I3638" s="8">
        <v>0.56669000000000003</v>
      </c>
      <c r="J3638" s="9">
        <f t="shared" si="170"/>
        <v>-0.99999156112624421</v>
      </c>
    </row>
    <row r="3639" spans="1:10" x14ac:dyDescent="0.25">
      <c r="A3639" s="3" t="s">
        <v>267</v>
      </c>
      <c r="B3639" s="3" t="s">
        <v>105</v>
      </c>
      <c r="C3639" s="8">
        <v>496.62241</v>
      </c>
      <c r="D3639" s="8">
        <v>225.37898000000001</v>
      </c>
      <c r="E3639" s="9">
        <f t="shared" si="168"/>
        <v>-0.54617637975700695</v>
      </c>
      <c r="F3639" s="8">
        <v>445.58192000000003</v>
      </c>
      <c r="G3639" s="9">
        <f t="shared" si="169"/>
        <v>-0.49419181999125994</v>
      </c>
      <c r="H3639" s="8">
        <v>4727.2533000000003</v>
      </c>
      <c r="I3639" s="8">
        <v>4212.9430400000001</v>
      </c>
      <c r="J3639" s="9">
        <f t="shared" si="170"/>
        <v>-0.10879684826704761</v>
      </c>
    </row>
    <row r="3640" spans="1:10" x14ac:dyDescent="0.25">
      <c r="A3640" s="3" t="s">
        <v>267</v>
      </c>
      <c r="B3640" s="3" t="s">
        <v>106</v>
      </c>
      <c r="C3640" s="8">
        <v>11912.759910000001</v>
      </c>
      <c r="D3640" s="8">
        <v>4714.2519899999998</v>
      </c>
      <c r="E3640" s="9">
        <f t="shared" si="168"/>
        <v>-0.60426869796622973</v>
      </c>
      <c r="F3640" s="8">
        <v>2085.2376800000002</v>
      </c>
      <c r="G3640" s="9">
        <f t="shared" si="169"/>
        <v>1.2607744120564708</v>
      </c>
      <c r="H3640" s="8">
        <v>91870.836590000006</v>
      </c>
      <c r="I3640" s="8">
        <v>416175.87797999999</v>
      </c>
      <c r="J3640" s="9">
        <f t="shared" si="170"/>
        <v>3.5300107567029606</v>
      </c>
    </row>
    <row r="3641" spans="1:10" x14ac:dyDescent="0.25">
      <c r="A3641" s="3" t="s">
        <v>267</v>
      </c>
      <c r="B3641" s="3" t="s">
        <v>107</v>
      </c>
      <c r="C3641" s="8">
        <v>15911.67196</v>
      </c>
      <c r="D3641" s="8">
        <v>35298.765979999996</v>
      </c>
      <c r="E3641" s="9">
        <f t="shared" si="168"/>
        <v>1.2184196650569961</v>
      </c>
      <c r="F3641" s="8">
        <v>13986.62083</v>
      </c>
      <c r="G3641" s="9">
        <f t="shared" si="169"/>
        <v>1.5237522636123395</v>
      </c>
      <c r="H3641" s="8">
        <v>180846.17257</v>
      </c>
      <c r="I3641" s="8">
        <v>177591.8524</v>
      </c>
      <c r="J3641" s="9">
        <f t="shared" si="170"/>
        <v>-1.7994962922095237E-2</v>
      </c>
    </row>
    <row r="3642" spans="1:10" x14ac:dyDescent="0.25">
      <c r="A3642" s="3" t="s">
        <v>267</v>
      </c>
      <c r="B3642" s="3" t="s">
        <v>109</v>
      </c>
      <c r="C3642" s="8">
        <v>0</v>
      </c>
      <c r="D3642" s="8">
        <v>0</v>
      </c>
      <c r="E3642" s="9" t="str">
        <f t="shared" si="168"/>
        <v/>
      </c>
      <c r="F3642" s="8">
        <v>0</v>
      </c>
      <c r="G3642" s="9" t="str">
        <f t="shared" si="169"/>
        <v/>
      </c>
      <c r="H3642" s="8">
        <v>0</v>
      </c>
      <c r="I3642" s="8">
        <v>2.9905200000000001</v>
      </c>
      <c r="J3642" s="9" t="str">
        <f t="shared" si="170"/>
        <v/>
      </c>
    </row>
    <row r="3643" spans="1:10" x14ac:dyDescent="0.25">
      <c r="A3643" s="3" t="s">
        <v>267</v>
      </c>
      <c r="B3643" s="3" t="s">
        <v>110</v>
      </c>
      <c r="C3643" s="8">
        <v>0</v>
      </c>
      <c r="D3643" s="8">
        <v>37.157800000000002</v>
      </c>
      <c r="E3643" s="9" t="str">
        <f t="shared" si="168"/>
        <v/>
      </c>
      <c r="F3643" s="8">
        <v>0</v>
      </c>
      <c r="G3643" s="9" t="str">
        <f t="shared" si="169"/>
        <v/>
      </c>
      <c r="H3643" s="8">
        <v>0</v>
      </c>
      <c r="I3643" s="8">
        <v>37.157800000000002</v>
      </c>
      <c r="J3643" s="9" t="str">
        <f t="shared" si="170"/>
        <v/>
      </c>
    </row>
    <row r="3644" spans="1:10" x14ac:dyDescent="0.25">
      <c r="A3644" s="3" t="s">
        <v>267</v>
      </c>
      <c r="B3644" s="3" t="s">
        <v>111</v>
      </c>
      <c r="C3644" s="8">
        <v>1738.14435</v>
      </c>
      <c r="D3644" s="8">
        <v>3275.3265999999999</v>
      </c>
      <c r="E3644" s="9">
        <f t="shared" si="168"/>
        <v>0.88438123680579217</v>
      </c>
      <c r="F3644" s="8">
        <v>1997.2570800000001</v>
      </c>
      <c r="G3644" s="9">
        <f t="shared" si="169"/>
        <v>0.63991237422475411</v>
      </c>
      <c r="H3644" s="8">
        <v>14888.182849999999</v>
      </c>
      <c r="I3644" s="8">
        <v>19006.567520000001</v>
      </c>
      <c r="J3644" s="9">
        <f t="shared" si="170"/>
        <v>0.27662104311138291</v>
      </c>
    </row>
    <row r="3645" spans="1:10" x14ac:dyDescent="0.25">
      <c r="A3645" s="3" t="s">
        <v>267</v>
      </c>
      <c r="B3645" s="3" t="s">
        <v>112</v>
      </c>
      <c r="C3645" s="8">
        <v>0</v>
      </c>
      <c r="D3645" s="8">
        <v>0</v>
      </c>
      <c r="E3645" s="9" t="str">
        <f t="shared" si="168"/>
        <v/>
      </c>
      <c r="F3645" s="8">
        <v>0</v>
      </c>
      <c r="G3645" s="9" t="str">
        <f t="shared" si="169"/>
        <v/>
      </c>
      <c r="H3645" s="8">
        <v>312.31455999999997</v>
      </c>
      <c r="I3645" s="8">
        <v>0</v>
      </c>
      <c r="J3645" s="9">
        <f t="shared" si="170"/>
        <v>-1</v>
      </c>
    </row>
    <row r="3646" spans="1:10" x14ac:dyDescent="0.25">
      <c r="A3646" s="3" t="s">
        <v>267</v>
      </c>
      <c r="B3646" s="3" t="s">
        <v>113</v>
      </c>
      <c r="C3646" s="8">
        <v>3.7379999999999997E-2</v>
      </c>
      <c r="D3646" s="8">
        <v>0.41454000000000002</v>
      </c>
      <c r="E3646" s="9">
        <f t="shared" si="168"/>
        <v>10.08988764044944</v>
      </c>
      <c r="F3646" s="8">
        <v>0</v>
      </c>
      <c r="G3646" s="9" t="str">
        <f t="shared" si="169"/>
        <v/>
      </c>
      <c r="H3646" s="8">
        <v>2.0381100000000001</v>
      </c>
      <c r="I3646" s="8">
        <v>146.51625999999999</v>
      </c>
      <c r="J3646" s="9">
        <f t="shared" si="170"/>
        <v>70.888298472604518</v>
      </c>
    </row>
    <row r="3647" spans="1:10" x14ac:dyDescent="0.25">
      <c r="A3647" s="3" t="s">
        <v>267</v>
      </c>
      <c r="B3647" s="3" t="s">
        <v>114</v>
      </c>
      <c r="C3647" s="8">
        <v>2318.5782100000001</v>
      </c>
      <c r="D3647" s="8">
        <v>3517.6620600000001</v>
      </c>
      <c r="E3647" s="9">
        <f t="shared" si="168"/>
        <v>0.51716342577031282</v>
      </c>
      <c r="F3647" s="8">
        <v>5543.1167400000004</v>
      </c>
      <c r="G3647" s="9">
        <f t="shared" si="169"/>
        <v>-0.36539996810530828</v>
      </c>
      <c r="H3647" s="8">
        <v>39805.745170000002</v>
      </c>
      <c r="I3647" s="8">
        <v>51081.254330000003</v>
      </c>
      <c r="J3647" s="9">
        <f t="shared" si="170"/>
        <v>0.28326336090042359</v>
      </c>
    </row>
    <row r="3648" spans="1:10" x14ac:dyDescent="0.25">
      <c r="A3648" s="3" t="s">
        <v>267</v>
      </c>
      <c r="B3648" s="3" t="s">
        <v>115</v>
      </c>
      <c r="C3648" s="8">
        <v>10.98442</v>
      </c>
      <c r="D3648" s="8">
        <v>20.650390000000002</v>
      </c>
      <c r="E3648" s="9">
        <f t="shared" si="168"/>
        <v>0.8799709042443753</v>
      </c>
      <c r="F3648" s="8">
        <v>42.508789999999998</v>
      </c>
      <c r="G3648" s="9">
        <f t="shared" si="169"/>
        <v>-0.51420894360907465</v>
      </c>
      <c r="H3648" s="8">
        <v>7532.3730599999999</v>
      </c>
      <c r="I3648" s="8">
        <v>2902.4807999999998</v>
      </c>
      <c r="J3648" s="9">
        <f t="shared" si="170"/>
        <v>-0.6146658195392144</v>
      </c>
    </row>
    <row r="3649" spans="1:10" x14ac:dyDescent="0.25">
      <c r="A3649" s="3" t="s">
        <v>267</v>
      </c>
      <c r="B3649" s="3" t="s">
        <v>116</v>
      </c>
      <c r="C3649" s="8">
        <v>81.675830000000005</v>
      </c>
      <c r="D3649" s="8">
        <v>83.235839999999996</v>
      </c>
      <c r="E3649" s="9">
        <f t="shared" si="168"/>
        <v>1.9100020165084164E-2</v>
      </c>
      <c r="F3649" s="8">
        <v>1370.20589</v>
      </c>
      <c r="G3649" s="9">
        <f t="shared" si="169"/>
        <v>-0.93925304174542701</v>
      </c>
      <c r="H3649" s="8">
        <v>8774.5709900000002</v>
      </c>
      <c r="I3649" s="8">
        <v>7968.7253199999996</v>
      </c>
      <c r="J3649" s="9">
        <f t="shared" si="170"/>
        <v>-9.1838754386782906E-2</v>
      </c>
    </row>
    <row r="3650" spans="1:10" x14ac:dyDescent="0.25">
      <c r="A3650" s="3" t="s">
        <v>267</v>
      </c>
      <c r="B3650" s="3" t="s">
        <v>118</v>
      </c>
      <c r="C3650" s="8">
        <v>122.60751999999999</v>
      </c>
      <c r="D3650" s="8">
        <v>1076.99881</v>
      </c>
      <c r="E3650" s="9">
        <f t="shared" si="168"/>
        <v>7.7841170753637314</v>
      </c>
      <c r="F3650" s="8">
        <v>82.926050000000004</v>
      </c>
      <c r="G3650" s="9">
        <f t="shared" si="169"/>
        <v>11.987460635108027</v>
      </c>
      <c r="H3650" s="8">
        <v>14254.421420000001</v>
      </c>
      <c r="I3650" s="8">
        <v>5984.9286000000002</v>
      </c>
      <c r="J3650" s="9">
        <f t="shared" si="170"/>
        <v>-0.58013528408787574</v>
      </c>
    </row>
    <row r="3651" spans="1:10" x14ac:dyDescent="0.25">
      <c r="A3651" s="3" t="s">
        <v>267</v>
      </c>
      <c r="B3651" s="3" t="s">
        <v>119</v>
      </c>
      <c r="C3651" s="8">
        <v>0.26012999999999997</v>
      </c>
      <c r="D3651" s="8">
        <v>0.13536000000000001</v>
      </c>
      <c r="E3651" s="9">
        <f t="shared" si="168"/>
        <v>-0.47964479298812124</v>
      </c>
      <c r="F3651" s="8">
        <v>0.23930999999999999</v>
      </c>
      <c r="G3651" s="9">
        <f t="shared" si="169"/>
        <v>-0.43437382474614517</v>
      </c>
      <c r="H3651" s="8">
        <v>29.724</v>
      </c>
      <c r="I3651" s="8">
        <v>64.063400000000001</v>
      </c>
      <c r="J3651" s="9">
        <f t="shared" si="170"/>
        <v>1.1552751984928005</v>
      </c>
    </row>
    <row r="3652" spans="1:10" x14ac:dyDescent="0.25">
      <c r="A3652" s="3" t="s">
        <v>267</v>
      </c>
      <c r="B3652" s="3" t="s">
        <v>120</v>
      </c>
      <c r="C3652" s="8">
        <v>23390.034309999999</v>
      </c>
      <c r="D3652" s="8">
        <v>11224.71514</v>
      </c>
      <c r="E3652" s="9">
        <f t="shared" si="168"/>
        <v>-0.5201069399371907</v>
      </c>
      <c r="F3652" s="8">
        <v>13370.693069999999</v>
      </c>
      <c r="G3652" s="9">
        <f t="shared" si="169"/>
        <v>-0.16049863075646831</v>
      </c>
      <c r="H3652" s="8">
        <v>315741.38565000001</v>
      </c>
      <c r="I3652" s="8">
        <v>264120.21768</v>
      </c>
      <c r="J3652" s="9">
        <f t="shared" si="170"/>
        <v>-0.16349192825555714</v>
      </c>
    </row>
    <row r="3653" spans="1:10" x14ac:dyDescent="0.25">
      <c r="A3653" s="3" t="s">
        <v>267</v>
      </c>
      <c r="B3653" s="3" t="s">
        <v>121</v>
      </c>
      <c r="C3653" s="8">
        <v>1.779E-2</v>
      </c>
      <c r="D3653" s="8">
        <v>0</v>
      </c>
      <c r="E3653" s="9">
        <f t="shared" ref="E3653:E3716" si="171">IF(C3653=0,"",(D3653/C3653-1))</f>
        <v>-1</v>
      </c>
      <c r="F3653" s="8">
        <v>0</v>
      </c>
      <c r="G3653" s="9" t="str">
        <f t="shared" ref="G3653:G3716" si="172">IF(F3653=0,"",(D3653/F3653-1))</f>
        <v/>
      </c>
      <c r="H3653" s="8">
        <v>3.524E-2</v>
      </c>
      <c r="I3653" s="8">
        <v>1.924E-2</v>
      </c>
      <c r="J3653" s="9">
        <f t="shared" ref="J3653:J3716" si="173">IF(H3653=0,"",(I3653/H3653-1))</f>
        <v>-0.45402951191827468</v>
      </c>
    </row>
    <row r="3654" spans="1:10" x14ac:dyDescent="0.25">
      <c r="A3654" s="3" t="s">
        <v>267</v>
      </c>
      <c r="B3654" s="3" t="s">
        <v>122</v>
      </c>
      <c r="C3654" s="8">
        <v>253.74510000000001</v>
      </c>
      <c r="D3654" s="8">
        <v>902.78274999999996</v>
      </c>
      <c r="E3654" s="9">
        <f t="shared" si="171"/>
        <v>2.5578332350063113</v>
      </c>
      <c r="F3654" s="8">
        <v>982.22460000000001</v>
      </c>
      <c r="G3654" s="9">
        <f t="shared" si="172"/>
        <v>-8.0879515744158748E-2</v>
      </c>
      <c r="H3654" s="8">
        <v>1526.03466</v>
      </c>
      <c r="I3654" s="8">
        <v>8472.6888199999994</v>
      </c>
      <c r="J3654" s="9">
        <f t="shared" si="173"/>
        <v>4.552094616252031</v>
      </c>
    </row>
    <row r="3655" spans="1:10" x14ac:dyDescent="0.25">
      <c r="A3655" s="3" t="s">
        <v>267</v>
      </c>
      <c r="B3655" s="3" t="s">
        <v>124</v>
      </c>
      <c r="C3655" s="8">
        <v>0.375</v>
      </c>
      <c r="D3655" s="8">
        <v>0</v>
      </c>
      <c r="E3655" s="9">
        <f t="shared" si="171"/>
        <v>-1</v>
      </c>
      <c r="F3655" s="8">
        <v>238.71116000000001</v>
      </c>
      <c r="G3655" s="9">
        <f t="shared" si="172"/>
        <v>-1</v>
      </c>
      <c r="H3655" s="8">
        <v>121.57984999999999</v>
      </c>
      <c r="I3655" s="8">
        <v>742.01999000000001</v>
      </c>
      <c r="J3655" s="9">
        <f t="shared" si="173"/>
        <v>5.1031494116829395</v>
      </c>
    </row>
    <row r="3656" spans="1:10" x14ac:dyDescent="0.25">
      <c r="A3656" s="3" t="s">
        <v>267</v>
      </c>
      <c r="B3656" s="3" t="s">
        <v>125</v>
      </c>
      <c r="C3656" s="8">
        <v>523.14473999999996</v>
      </c>
      <c r="D3656" s="8">
        <v>0.30743999999999999</v>
      </c>
      <c r="E3656" s="9">
        <f t="shared" si="171"/>
        <v>-0.99941232325111407</v>
      </c>
      <c r="F3656" s="8">
        <v>0</v>
      </c>
      <c r="G3656" s="9" t="str">
        <f t="shared" si="172"/>
        <v/>
      </c>
      <c r="H3656" s="8">
        <v>1566.2191</v>
      </c>
      <c r="I3656" s="8">
        <v>81.469679999999997</v>
      </c>
      <c r="J3656" s="9">
        <f t="shared" si="173"/>
        <v>-0.94798321639673533</v>
      </c>
    </row>
    <row r="3657" spans="1:10" x14ac:dyDescent="0.25">
      <c r="A3657" s="3" t="s">
        <v>267</v>
      </c>
      <c r="B3657" s="3" t="s">
        <v>126</v>
      </c>
      <c r="C3657" s="8">
        <v>2103.3562400000001</v>
      </c>
      <c r="D3657" s="8">
        <v>1219.96576</v>
      </c>
      <c r="E3657" s="9">
        <f t="shared" si="171"/>
        <v>-0.41999089987723615</v>
      </c>
      <c r="F3657" s="8">
        <v>487.96129000000002</v>
      </c>
      <c r="G3657" s="9">
        <f t="shared" si="172"/>
        <v>1.5001281556575932</v>
      </c>
      <c r="H3657" s="8">
        <v>16282.10175</v>
      </c>
      <c r="I3657" s="8">
        <v>12291.32575</v>
      </c>
      <c r="J3657" s="9">
        <f t="shared" si="173"/>
        <v>-0.24510201823299627</v>
      </c>
    </row>
    <row r="3658" spans="1:10" x14ac:dyDescent="0.25">
      <c r="A3658" s="3" t="s">
        <v>267</v>
      </c>
      <c r="B3658" s="3" t="s">
        <v>127</v>
      </c>
      <c r="C3658" s="8">
        <v>0</v>
      </c>
      <c r="D3658" s="8">
        <v>0</v>
      </c>
      <c r="E3658" s="9" t="str">
        <f t="shared" si="171"/>
        <v/>
      </c>
      <c r="F3658" s="8">
        <v>0</v>
      </c>
      <c r="G3658" s="9" t="str">
        <f t="shared" si="172"/>
        <v/>
      </c>
      <c r="H3658" s="8">
        <v>5.02597</v>
      </c>
      <c r="I3658" s="8">
        <v>28.351659999999999</v>
      </c>
      <c r="J3658" s="9">
        <f t="shared" si="173"/>
        <v>4.6410324773128373</v>
      </c>
    </row>
    <row r="3659" spans="1:10" x14ac:dyDescent="0.25">
      <c r="A3659" s="3" t="s">
        <v>267</v>
      </c>
      <c r="B3659" s="3" t="s">
        <v>128</v>
      </c>
      <c r="C3659" s="8">
        <v>0.12898000000000001</v>
      </c>
      <c r="D3659" s="8">
        <v>0.11854000000000001</v>
      </c>
      <c r="E3659" s="9">
        <f t="shared" si="171"/>
        <v>-8.0942781826639831E-2</v>
      </c>
      <c r="F3659" s="8">
        <v>0.69340000000000002</v>
      </c>
      <c r="G3659" s="9">
        <f t="shared" si="172"/>
        <v>-0.82904528410729739</v>
      </c>
      <c r="H3659" s="8">
        <v>1.50702</v>
      </c>
      <c r="I3659" s="8">
        <v>13.832240000000001</v>
      </c>
      <c r="J3659" s="9">
        <f t="shared" si="173"/>
        <v>8.1785377765391303</v>
      </c>
    </row>
    <row r="3660" spans="1:10" x14ac:dyDescent="0.25">
      <c r="A3660" s="3" t="s">
        <v>267</v>
      </c>
      <c r="B3660" s="3" t="s">
        <v>129</v>
      </c>
      <c r="C3660" s="8">
        <v>2866.0879500000001</v>
      </c>
      <c r="D3660" s="8">
        <v>20229.975589999998</v>
      </c>
      <c r="E3660" s="9">
        <f t="shared" si="171"/>
        <v>6.0583931627080734</v>
      </c>
      <c r="F3660" s="8">
        <v>17502.3174</v>
      </c>
      <c r="G3660" s="9">
        <f t="shared" si="172"/>
        <v>0.1558455447734024</v>
      </c>
      <c r="H3660" s="8">
        <v>11288.748149999999</v>
      </c>
      <c r="I3660" s="8">
        <v>50176.955679999999</v>
      </c>
      <c r="J3660" s="9">
        <f t="shared" si="173"/>
        <v>3.4448644803897057</v>
      </c>
    </row>
    <row r="3661" spans="1:10" x14ac:dyDescent="0.25">
      <c r="A3661" s="3" t="s">
        <v>267</v>
      </c>
      <c r="B3661" s="3" t="s">
        <v>130</v>
      </c>
      <c r="C3661" s="8">
        <v>1008.29444</v>
      </c>
      <c r="D3661" s="8">
        <v>364.57521000000003</v>
      </c>
      <c r="E3661" s="9">
        <f t="shared" si="171"/>
        <v>-0.63842386158551068</v>
      </c>
      <c r="F3661" s="8">
        <v>319.82234999999997</v>
      </c>
      <c r="G3661" s="9">
        <f t="shared" si="172"/>
        <v>0.13993037071987025</v>
      </c>
      <c r="H3661" s="8">
        <v>5453.1522299999997</v>
      </c>
      <c r="I3661" s="8">
        <v>6339.0591999999997</v>
      </c>
      <c r="J3661" s="9">
        <f t="shared" si="173"/>
        <v>0.16245777352890811</v>
      </c>
    </row>
    <row r="3662" spans="1:10" x14ac:dyDescent="0.25">
      <c r="A3662" s="3" t="s">
        <v>267</v>
      </c>
      <c r="B3662" s="3" t="s">
        <v>134</v>
      </c>
      <c r="C3662" s="8">
        <v>115.99593</v>
      </c>
      <c r="D3662" s="8">
        <v>129.78793999999999</v>
      </c>
      <c r="E3662" s="9">
        <f t="shared" si="171"/>
        <v>0.11890080970944394</v>
      </c>
      <c r="F3662" s="8">
        <v>351.30219</v>
      </c>
      <c r="G3662" s="9">
        <f t="shared" si="172"/>
        <v>-0.6305518619169439</v>
      </c>
      <c r="H3662" s="8">
        <v>10099.444750000001</v>
      </c>
      <c r="I3662" s="8">
        <v>8579.3004500000006</v>
      </c>
      <c r="J3662" s="9">
        <f t="shared" si="173"/>
        <v>-0.15051761137660558</v>
      </c>
    </row>
    <row r="3663" spans="1:10" x14ac:dyDescent="0.25">
      <c r="A3663" s="3" t="s">
        <v>267</v>
      </c>
      <c r="B3663" s="3" t="s">
        <v>135</v>
      </c>
      <c r="C3663" s="8">
        <v>0</v>
      </c>
      <c r="D3663" s="8">
        <v>3.18</v>
      </c>
      <c r="E3663" s="9" t="str">
        <f t="shared" si="171"/>
        <v/>
      </c>
      <c r="F3663" s="8">
        <v>0</v>
      </c>
      <c r="G3663" s="9" t="str">
        <f t="shared" si="172"/>
        <v/>
      </c>
      <c r="H3663" s="8">
        <v>155.13646</v>
      </c>
      <c r="I3663" s="8">
        <v>3.194</v>
      </c>
      <c r="J3663" s="9">
        <f t="shared" si="173"/>
        <v>-0.97941167408357777</v>
      </c>
    </row>
    <row r="3664" spans="1:10" x14ac:dyDescent="0.25">
      <c r="A3664" s="3" t="s">
        <v>267</v>
      </c>
      <c r="B3664" s="3" t="s">
        <v>136</v>
      </c>
      <c r="C3664" s="8">
        <v>29694.39243</v>
      </c>
      <c r="D3664" s="8">
        <v>8698.0788200000006</v>
      </c>
      <c r="E3664" s="9">
        <f t="shared" si="171"/>
        <v>-0.70708008791544086</v>
      </c>
      <c r="F3664" s="8">
        <v>12306.252210000001</v>
      </c>
      <c r="G3664" s="9">
        <f t="shared" si="172"/>
        <v>-0.29319839447691609</v>
      </c>
      <c r="H3664" s="8">
        <v>314457.94072000001</v>
      </c>
      <c r="I3664" s="8">
        <v>356182.01880000002</v>
      </c>
      <c r="J3664" s="9">
        <f t="shared" si="173"/>
        <v>0.13268571938258678</v>
      </c>
    </row>
    <row r="3665" spans="1:10" x14ac:dyDescent="0.25">
      <c r="A3665" s="3" t="s">
        <v>267</v>
      </c>
      <c r="B3665" s="3" t="s">
        <v>137</v>
      </c>
      <c r="C3665" s="8">
        <v>0</v>
      </c>
      <c r="D3665" s="8">
        <v>0</v>
      </c>
      <c r="E3665" s="9" t="str">
        <f t="shared" si="171"/>
        <v/>
      </c>
      <c r="F3665" s="8">
        <v>0</v>
      </c>
      <c r="G3665" s="9" t="str">
        <f t="shared" si="172"/>
        <v/>
      </c>
      <c r="H3665" s="8">
        <v>0</v>
      </c>
      <c r="I3665" s="8">
        <v>0</v>
      </c>
      <c r="J3665" s="9" t="str">
        <f t="shared" si="173"/>
        <v/>
      </c>
    </row>
    <row r="3666" spans="1:10" x14ac:dyDescent="0.25">
      <c r="A3666" s="3" t="s">
        <v>267</v>
      </c>
      <c r="B3666" s="3" t="s">
        <v>138</v>
      </c>
      <c r="C3666" s="8">
        <v>880.56100000000004</v>
      </c>
      <c r="D3666" s="8">
        <v>986.88419999999996</v>
      </c>
      <c r="E3666" s="9">
        <f t="shared" si="171"/>
        <v>0.12074484334418623</v>
      </c>
      <c r="F3666" s="8">
        <v>1548.36546</v>
      </c>
      <c r="G3666" s="9">
        <f t="shared" si="172"/>
        <v>-0.36262838102833939</v>
      </c>
      <c r="H3666" s="8">
        <v>13792.968049999999</v>
      </c>
      <c r="I3666" s="8">
        <v>16389.153770000001</v>
      </c>
      <c r="J3666" s="9">
        <f t="shared" si="173"/>
        <v>0.18822531239025109</v>
      </c>
    </row>
    <row r="3667" spans="1:10" x14ac:dyDescent="0.25">
      <c r="A3667" s="3" t="s">
        <v>267</v>
      </c>
      <c r="B3667" s="3" t="s">
        <v>139</v>
      </c>
      <c r="C3667" s="8">
        <v>689.54701</v>
      </c>
      <c r="D3667" s="8">
        <v>121.53955000000001</v>
      </c>
      <c r="E3667" s="9">
        <f t="shared" si="171"/>
        <v>-0.82374000867613073</v>
      </c>
      <c r="F3667" s="8">
        <v>1.0092300000000001</v>
      </c>
      <c r="G3667" s="9">
        <f t="shared" si="172"/>
        <v>119.42799956402405</v>
      </c>
      <c r="H3667" s="8">
        <v>21603.26628</v>
      </c>
      <c r="I3667" s="8">
        <v>4242.7764399999996</v>
      </c>
      <c r="J3667" s="9">
        <f t="shared" si="173"/>
        <v>-0.80360486303277656</v>
      </c>
    </row>
    <row r="3668" spans="1:10" x14ac:dyDescent="0.25">
      <c r="A3668" s="3" t="s">
        <v>267</v>
      </c>
      <c r="B3668" s="3" t="s">
        <v>140</v>
      </c>
      <c r="C3668" s="8">
        <v>0.10067</v>
      </c>
      <c r="D3668" s="8">
        <v>0</v>
      </c>
      <c r="E3668" s="9">
        <f t="shared" si="171"/>
        <v>-1</v>
      </c>
      <c r="F3668" s="8">
        <v>32.350749999999998</v>
      </c>
      <c r="G3668" s="9">
        <f t="shared" si="172"/>
        <v>-1</v>
      </c>
      <c r="H3668" s="8">
        <v>204.73675</v>
      </c>
      <c r="I3668" s="8">
        <v>34.421979999999998</v>
      </c>
      <c r="J3668" s="9">
        <f t="shared" si="173"/>
        <v>-0.83187200148483353</v>
      </c>
    </row>
    <row r="3669" spans="1:10" x14ac:dyDescent="0.25">
      <c r="A3669" s="3" t="s">
        <v>267</v>
      </c>
      <c r="B3669" s="3" t="s">
        <v>141</v>
      </c>
      <c r="C3669" s="8">
        <v>1108.83833</v>
      </c>
      <c r="D3669" s="8">
        <v>3348.4362700000001</v>
      </c>
      <c r="E3669" s="9">
        <f t="shared" si="171"/>
        <v>2.0197695907572029</v>
      </c>
      <c r="F3669" s="8">
        <v>25.17576</v>
      </c>
      <c r="G3669" s="9">
        <f t="shared" si="172"/>
        <v>132.00239079177749</v>
      </c>
      <c r="H3669" s="8">
        <v>14713.33051</v>
      </c>
      <c r="I3669" s="8">
        <v>17659.70895</v>
      </c>
      <c r="J3669" s="9">
        <f t="shared" si="173"/>
        <v>0.2002523111947685</v>
      </c>
    </row>
    <row r="3670" spans="1:10" x14ac:dyDescent="0.25">
      <c r="A3670" s="3" t="s">
        <v>267</v>
      </c>
      <c r="B3670" s="3" t="s">
        <v>142</v>
      </c>
      <c r="C3670" s="8">
        <v>0</v>
      </c>
      <c r="D3670" s="8">
        <v>0</v>
      </c>
      <c r="E3670" s="9" t="str">
        <f t="shared" si="171"/>
        <v/>
      </c>
      <c r="F3670" s="8">
        <v>0</v>
      </c>
      <c r="G3670" s="9" t="str">
        <f t="shared" si="172"/>
        <v/>
      </c>
      <c r="H3670" s="8">
        <v>0</v>
      </c>
      <c r="I3670" s="8">
        <v>0</v>
      </c>
      <c r="J3670" s="9" t="str">
        <f t="shared" si="173"/>
        <v/>
      </c>
    </row>
    <row r="3671" spans="1:10" x14ac:dyDescent="0.25">
      <c r="A3671" s="3" t="s">
        <v>267</v>
      </c>
      <c r="B3671" s="3" t="s">
        <v>143</v>
      </c>
      <c r="C3671" s="8">
        <v>182.41774000000001</v>
      </c>
      <c r="D3671" s="8">
        <v>64.532589999999999</v>
      </c>
      <c r="E3671" s="9">
        <f t="shared" si="171"/>
        <v>-0.64623731222632186</v>
      </c>
      <c r="F3671" s="8">
        <v>27.359870000000001</v>
      </c>
      <c r="G3671" s="9">
        <f t="shared" si="172"/>
        <v>1.358658502397855</v>
      </c>
      <c r="H3671" s="8">
        <v>2245.6931800000002</v>
      </c>
      <c r="I3671" s="8">
        <v>2433.6328400000002</v>
      </c>
      <c r="J3671" s="9">
        <f t="shared" si="173"/>
        <v>8.3688930292783903E-2</v>
      </c>
    </row>
    <row r="3672" spans="1:10" x14ac:dyDescent="0.25">
      <c r="A3672" s="3" t="s">
        <v>267</v>
      </c>
      <c r="B3672" s="3" t="s">
        <v>145</v>
      </c>
      <c r="C3672" s="8">
        <v>0</v>
      </c>
      <c r="D3672" s="8">
        <v>0</v>
      </c>
      <c r="E3672" s="9" t="str">
        <f t="shared" si="171"/>
        <v/>
      </c>
      <c r="F3672" s="8">
        <v>0</v>
      </c>
      <c r="G3672" s="9" t="str">
        <f t="shared" si="172"/>
        <v/>
      </c>
      <c r="H3672" s="8">
        <v>0.34855000000000003</v>
      </c>
      <c r="I3672" s="8">
        <v>0.31085000000000002</v>
      </c>
      <c r="J3672" s="9">
        <f t="shared" si="173"/>
        <v>-0.10816238703198966</v>
      </c>
    </row>
    <row r="3673" spans="1:10" x14ac:dyDescent="0.25">
      <c r="A3673" s="3" t="s">
        <v>267</v>
      </c>
      <c r="B3673" s="3" t="s">
        <v>146</v>
      </c>
      <c r="C3673" s="8">
        <v>6133.6385099999998</v>
      </c>
      <c r="D3673" s="8">
        <v>14883.86779</v>
      </c>
      <c r="E3673" s="9">
        <f t="shared" si="171"/>
        <v>1.4265968341195903</v>
      </c>
      <c r="F3673" s="8">
        <v>3486.6966699999998</v>
      </c>
      <c r="G3673" s="9">
        <f t="shared" si="172"/>
        <v>3.2687589999046294</v>
      </c>
      <c r="H3673" s="8">
        <v>88205.888999999996</v>
      </c>
      <c r="I3673" s="8">
        <v>131376.13754</v>
      </c>
      <c r="J3673" s="9">
        <f t="shared" si="173"/>
        <v>0.48942592189054412</v>
      </c>
    </row>
    <row r="3674" spans="1:10" x14ac:dyDescent="0.25">
      <c r="A3674" s="3" t="s">
        <v>267</v>
      </c>
      <c r="B3674" s="3" t="s">
        <v>147</v>
      </c>
      <c r="C3674" s="8">
        <v>0</v>
      </c>
      <c r="D3674" s="8">
        <v>0</v>
      </c>
      <c r="E3674" s="9" t="str">
        <f t="shared" si="171"/>
        <v/>
      </c>
      <c r="F3674" s="8">
        <v>284.65460000000002</v>
      </c>
      <c r="G3674" s="9">
        <f t="shared" si="172"/>
        <v>-1</v>
      </c>
      <c r="H3674" s="8">
        <v>7595.8671800000002</v>
      </c>
      <c r="I3674" s="8">
        <v>1455.4554700000001</v>
      </c>
      <c r="J3674" s="9">
        <f t="shared" si="173"/>
        <v>-0.80838850449725741</v>
      </c>
    </row>
    <row r="3675" spans="1:10" x14ac:dyDescent="0.25">
      <c r="A3675" s="3" t="s">
        <v>267</v>
      </c>
      <c r="B3675" s="3" t="s">
        <v>148</v>
      </c>
      <c r="C3675" s="8">
        <v>0.84040000000000004</v>
      </c>
      <c r="D3675" s="8">
        <v>5.2132500000000004</v>
      </c>
      <c r="E3675" s="9">
        <f t="shared" si="171"/>
        <v>5.2032960495002385</v>
      </c>
      <c r="F3675" s="8">
        <v>226.84485000000001</v>
      </c>
      <c r="G3675" s="9">
        <f t="shared" si="172"/>
        <v>-0.97701843352405837</v>
      </c>
      <c r="H3675" s="8">
        <v>1401.13518</v>
      </c>
      <c r="I3675" s="8">
        <v>1008.53705</v>
      </c>
      <c r="J3675" s="9">
        <f t="shared" si="173"/>
        <v>-0.28020003751529521</v>
      </c>
    </row>
    <row r="3676" spans="1:10" x14ac:dyDescent="0.25">
      <c r="A3676" s="3" t="s">
        <v>267</v>
      </c>
      <c r="B3676" s="3" t="s">
        <v>150</v>
      </c>
      <c r="C3676" s="8">
        <v>4.5710000000000001E-2</v>
      </c>
      <c r="D3676" s="8">
        <v>43.171999999999997</v>
      </c>
      <c r="E3676" s="9">
        <f t="shared" si="171"/>
        <v>943.47604462918389</v>
      </c>
      <c r="F3676" s="8">
        <v>0</v>
      </c>
      <c r="G3676" s="9" t="str">
        <f t="shared" si="172"/>
        <v/>
      </c>
      <c r="H3676" s="8">
        <v>303.18130000000002</v>
      </c>
      <c r="I3676" s="8">
        <v>392.89774999999997</v>
      </c>
      <c r="J3676" s="9">
        <f t="shared" si="173"/>
        <v>0.29591683260148294</v>
      </c>
    </row>
    <row r="3677" spans="1:10" x14ac:dyDescent="0.25">
      <c r="A3677" s="3" t="s">
        <v>267</v>
      </c>
      <c r="B3677" s="3" t="s">
        <v>152</v>
      </c>
      <c r="C3677" s="8">
        <v>22570.084800000001</v>
      </c>
      <c r="D3677" s="8">
        <v>35804.152410000002</v>
      </c>
      <c r="E3677" s="9">
        <f t="shared" si="171"/>
        <v>0.58635435920028089</v>
      </c>
      <c r="F3677" s="8">
        <v>31973.065610000001</v>
      </c>
      <c r="G3677" s="9">
        <f t="shared" si="172"/>
        <v>0.11982231690669587</v>
      </c>
      <c r="H3677" s="8">
        <v>307216.14863000001</v>
      </c>
      <c r="I3677" s="8">
        <v>308397.72104999999</v>
      </c>
      <c r="J3677" s="9">
        <f t="shared" si="173"/>
        <v>3.8460622114726561E-3</v>
      </c>
    </row>
    <row r="3678" spans="1:10" x14ac:dyDescent="0.25">
      <c r="A3678" s="3" t="s">
        <v>267</v>
      </c>
      <c r="B3678" s="3" t="s">
        <v>154</v>
      </c>
      <c r="C3678" s="8">
        <v>791.34555</v>
      </c>
      <c r="D3678" s="8">
        <v>1191.71039</v>
      </c>
      <c r="E3678" s="9">
        <f t="shared" si="171"/>
        <v>0.50592922396543449</v>
      </c>
      <c r="F3678" s="8">
        <v>919.70339000000001</v>
      </c>
      <c r="G3678" s="9">
        <f t="shared" si="172"/>
        <v>0.29575513470707104</v>
      </c>
      <c r="H3678" s="8">
        <v>8639.0275299999994</v>
      </c>
      <c r="I3678" s="8">
        <v>17557.253509999999</v>
      </c>
      <c r="J3678" s="9">
        <f t="shared" si="173"/>
        <v>1.0323182729804312</v>
      </c>
    </row>
    <row r="3679" spans="1:10" x14ac:dyDescent="0.25">
      <c r="A3679" s="3" t="s">
        <v>267</v>
      </c>
      <c r="B3679" s="3" t="s">
        <v>155</v>
      </c>
      <c r="C3679" s="8">
        <v>975.60362999999995</v>
      </c>
      <c r="D3679" s="8">
        <v>1753.0653</v>
      </c>
      <c r="E3679" s="9">
        <f t="shared" si="171"/>
        <v>0.79690321570451728</v>
      </c>
      <c r="F3679" s="8">
        <v>2528.6788499999998</v>
      </c>
      <c r="G3679" s="9">
        <f t="shared" si="172"/>
        <v>-0.30672679134402536</v>
      </c>
      <c r="H3679" s="8">
        <v>20853.591759999999</v>
      </c>
      <c r="I3679" s="8">
        <v>23725.407569999999</v>
      </c>
      <c r="J3679" s="9">
        <f t="shared" si="173"/>
        <v>0.13771324590272882</v>
      </c>
    </row>
    <row r="3680" spans="1:10" x14ac:dyDescent="0.25">
      <c r="A3680" s="3" t="s">
        <v>267</v>
      </c>
      <c r="B3680" s="3" t="s">
        <v>156</v>
      </c>
      <c r="C3680" s="8">
        <v>799.93160999999998</v>
      </c>
      <c r="D3680" s="8">
        <v>804.70448999999996</v>
      </c>
      <c r="E3680" s="9">
        <f t="shared" si="171"/>
        <v>5.9666100705784153E-3</v>
      </c>
      <c r="F3680" s="8">
        <v>1231.5190399999999</v>
      </c>
      <c r="G3680" s="9">
        <f t="shared" si="172"/>
        <v>-0.34657568103859759</v>
      </c>
      <c r="H3680" s="8">
        <v>18022.000520000001</v>
      </c>
      <c r="I3680" s="8">
        <v>12821.09809</v>
      </c>
      <c r="J3680" s="9">
        <f t="shared" si="173"/>
        <v>-0.28858629896432841</v>
      </c>
    </row>
    <row r="3681" spans="1:10" x14ac:dyDescent="0.25">
      <c r="A3681" s="3" t="s">
        <v>267</v>
      </c>
      <c r="B3681" s="3" t="s">
        <v>158</v>
      </c>
      <c r="C3681" s="8">
        <v>0</v>
      </c>
      <c r="D3681" s="8">
        <v>1.8769999999999998E-2</v>
      </c>
      <c r="E3681" s="9" t="str">
        <f t="shared" si="171"/>
        <v/>
      </c>
      <c r="F3681" s="8">
        <v>1.772E-2</v>
      </c>
      <c r="G3681" s="9">
        <f t="shared" si="172"/>
        <v>5.9255079006771849E-2</v>
      </c>
      <c r="H3681" s="8">
        <v>4.1895499999999997</v>
      </c>
      <c r="I3681" s="8">
        <v>0.71074000000000004</v>
      </c>
      <c r="J3681" s="9">
        <f t="shared" si="173"/>
        <v>-0.8303540953085653</v>
      </c>
    </row>
    <row r="3682" spans="1:10" x14ac:dyDescent="0.25">
      <c r="A3682" s="3" t="s">
        <v>267</v>
      </c>
      <c r="B3682" s="3" t="s">
        <v>159</v>
      </c>
      <c r="C3682" s="8">
        <v>0</v>
      </c>
      <c r="D3682" s="8">
        <v>0</v>
      </c>
      <c r="E3682" s="9" t="str">
        <f t="shared" si="171"/>
        <v/>
      </c>
      <c r="F3682" s="8">
        <v>5.645E-2</v>
      </c>
      <c r="G3682" s="9">
        <f t="shared" si="172"/>
        <v>-1</v>
      </c>
      <c r="H3682" s="8">
        <v>4.4999999999999998E-2</v>
      </c>
      <c r="I3682" s="8">
        <v>108.58320000000001</v>
      </c>
      <c r="J3682" s="9">
        <f t="shared" si="173"/>
        <v>2411.96</v>
      </c>
    </row>
    <row r="3683" spans="1:10" x14ac:dyDescent="0.25">
      <c r="A3683" s="3" t="s">
        <v>267</v>
      </c>
      <c r="B3683" s="3" t="s">
        <v>160</v>
      </c>
      <c r="C3683" s="8">
        <v>0</v>
      </c>
      <c r="D3683" s="8">
        <v>0</v>
      </c>
      <c r="E3683" s="9" t="str">
        <f t="shared" si="171"/>
        <v/>
      </c>
      <c r="F3683" s="8">
        <v>0</v>
      </c>
      <c r="G3683" s="9" t="str">
        <f t="shared" si="172"/>
        <v/>
      </c>
      <c r="H3683" s="8">
        <v>0</v>
      </c>
      <c r="I3683" s="8">
        <v>24</v>
      </c>
      <c r="J3683" s="9" t="str">
        <f t="shared" si="173"/>
        <v/>
      </c>
    </row>
    <row r="3684" spans="1:10" x14ac:dyDescent="0.25">
      <c r="A3684" s="3" t="s">
        <v>267</v>
      </c>
      <c r="B3684" s="3" t="s">
        <v>162</v>
      </c>
      <c r="C3684" s="8">
        <v>956.34400000000005</v>
      </c>
      <c r="D3684" s="8">
        <v>0</v>
      </c>
      <c r="E3684" s="9">
        <f t="shared" si="171"/>
        <v>-1</v>
      </c>
      <c r="F3684" s="8">
        <v>0</v>
      </c>
      <c r="G3684" s="9" t="str">
        <f t="shared" si="172"/>
        <v/>
      </c>
      <c r="H3684" s="8">
        <v>16966.614600000001</v>
      </c>
      <c r="I3684" s="8">
        <v>5558.0216899999996</v>
      </c>
      <c r="J3684" s="9">
        <f t="shared" si="173"/>
        <v>-0.67241421927506972</v>
      </c>
    </row>
    <row r="3685" spans="1:10" x14ac:dyDescent="0.25">
      <c r="A3685" s="3" t="s">
        <v>267</v>
      </c>
      <c r="B3685" s="3" t="s">
        <v>163</v>
      </c>
      <c r="C3685" s="8">
        <v>0</v>
      </c>
      <c r="D3685" s="8">
        <v>0</v>
      </c>
      <c r="E3685" s="9" t="str">
        <f t="shared" si="171"/>
        <v/>
      </c>
      <c r="F3685" s="8">
        <v>0</v>
      </c>
      <c r="G3685" s="9" t="str">
        <f t="shared" si="172"/>
        <v/>
      </c>
      <c r="H3685" s="8">
        <v>1.14E-2</v>
      </c>
      <c r="I3685" s="8">
        <v>0</v>
      </c>
      <c r="J3685" s="9">
        <f t="shared" si="173"/>
        <v>-1</v>
      </c>
    </row>
    <row r="3686" spans="1:10" x14ac:dyDescent="0.25">
      <c r="A3686" s="3" t="s">
        <v>267</v>
      </c>
      <c r="B3686" s="3" t="s">
        <v>164</v>
      </c>
      <c r="C3686" s="8">
        <v>82.268990000000002</v>
      </c>
      <c r="D3686" s="8">
        <v>108.22499999999999</v>
      </c>
      <c r="E3686" s="9">
        <f t="shared" si="171"/>
        <v>0.31550174616219295</v>
      </c>
      <c r="F3686" s="8">
        <v>230.04688999999999</v>
      </c>
      <c r="G3686" s="9">
        <f t="shared" si="172"/>
        <v>-0.52955243168034127</v>
      </c>
      <c r="H3686" s="8">
        <v>2333.5674199999999</v>
      </c>
      <c r="I3686" s="8">
        <v>2610.11823</v>
      </c>
      <c r="J3686" s="9">
        <f t="shared" si="173"/>
        <v>0.11850988646387606</v>
      </c>
    </row>
    <row r="3687" spans="1:10" x14ac:dyDescent="0.25">
      <c r="A3687" s="3" t="s">
        <v>267</v>
      </c>
      <c r="B3687" s="3" t="s">
        <v>166</v>
      </c>
      <c r="C3687" s="8">
        <v>336.48520000000002</v>
      </c>
      <c r="D3687" s="8">
        <v>570.82419000000004</v>
      </c>
      <c r="E3687" s="9">
        <f t="shared" si="171"/>
        <v>0.69643178957053675</v>
      </c>
      <c r="F3687" s="8">
        <v>427.69450999999998</v>
      </c>
      <c r="G3687" s="9">
        <f t="shared" si="172"/>
        <v>0.3346540033913461</v>
      </c>
      <c r="H3687" s="8">
        <v>3676.8769600000001</v>
      </c>
      <c r="I3687" s="8">
        <v>4208.4125700000004</v>
      </c>
      <c r="J3687" s="9">
        <f t="shared" si="173"/>
        <v>0.14456170706348592</v>
      </c>
    </row>
    <row r="3688" spans="1:10" x14ac:dyDescent="0.25">
      <c r="A3688" s="3" t="s">
        <v>267</v>
      </c>
      <c r="B3688" s="3" t="s">
        <v>167</v>
      </c>
      <c r="C3688" s="8">
        <v>0</v>
      </c>
      <c r="D3688" s="8">
        <v>0</v>
      </c>
      <c r="E3688" s="9" t="str">
        <f t="shared" si="171"/>
        <v/>
      </c>
      <c r="F3688" s="8">
        <v>0</v>
      </c>
      <c r="G3688" s="9" t="str">
        <f t="shared" si="172"/>
        <v/>
      </c>
      <c r="H3688" s="8">
        <v>0.39590999999999998</v>
      </c>
      <c r="I3688" s="8">
        <v>0</v>
      </c>
      <c r="J3688" s="9">
        <f t="shared" si="173"/>
        <v>-1</v>
      </c>
    </row>
    <row r="3689" spans="1:10" x14ac:dyDescent="0.25">
      <c r="A3689" s="3" t="s">
        <v>267</v>
      </c>
      <c r="B3689" s="3" t="s">
        <v>168</v>
      </c>
      <c r="C3689" s="8">
        <v>28.863790000000002</v>
      </c>
      <c r="D3689" s="8">
        <v>46.237099999999998</v>
      </c>
      <c r="E3689" s="9">
        <f t="shared" si="171"/>
        <v>0.60190674890580875</v>
      </c>
      <c r="F3689" s="8">
        <v>448.74430999999998</v>
      </c>
      <c r="G3689" s="9">
        <f t="shared" si="172"/>
        <v>-0.89696337319575148</v>
      </c>
      <c r="H3689" s="8">
        <v>2701.7597700000001</v>
      </c>
      <c r="I3689" s="8">
        <v>3532.5735300000001</v>
      </c>
      <c r="J3689" s="9">
        <f t="shared" si="173"/>
        <v>0.30750837629061301</v>
      </c>
    </row>
    <row r="3690" spans="1:10" x14ac:dyDescent="0.25">
      <c r="A3690" s="3" t="s">
        <v>267</v>
      </c>
      <c r="B3690" s="3" t="s">
        <v>169</v>
      </c>
      <c r="C3690" s="8">
        <v>185.51168999999999</v>
      </c>
      <c r="D3690" s="8">
        <v>0.45441999999999999</v>
      </c>
      <c r="E3690" s="9">
        <f t="shared" si="171"/>
        <v>-0.99755045086377037</v>
      </c>
      <c r="F3690" s="8">
        <v>116.4192</v>
      </c>
      <c r="G3690" s="9">
        <f t="shared" si="172"/>
        <v>-0.99609669195459172</v>
      </c>
      <c r="H3690" s="8">
        <v>455.34840000000003</v>
      </c>
      <c r="I3690" s="8">
        <v>181.60226</v>
      </c>
      <c r="J3690" s="9">
        <f t="shared" si="173"/>
        <v>-0.60117953637258859</v>
      </c>
    </row>
    <row r="3691" spans="1:10" x14ac:dyDescent="0.25">
      <c r="A3691" s="3" t="s">
        <v>267</v>
      </c>
      <c r="B3691" s="3" t="s">
        <v>170</v>
      </c>
      <c r="C3691" s="8">
        <v>0</v>
      </c>
      <c r="D3691" s="8">
        <v>0</v>
      </c>
      <c r="E3691" s="9" t="str">
        <f t="shared" si="171"/>
        <v/>
      </c>
      <c r="F3691" s="8">
        <v>0</v>
      </c>
      <c r="G3691" s="9" t="str">
        <f t="shared" si="172"/>
        <v/>
      </c>
      <c r="H3691" s="8">
        <v>0</v>
      </c>
      <c r="I3691" s="8">
        <v>0</v>
      </c>
      <c r="J3691" s="9" t="str">
        <f t="shared" si="173"/>
        <v/>
      </c>
    </row>
    <row r="3692" spans="1:10" x14ac:dyDescent="0.25">
      <c r="A3692" s="3" t="s">
        <v>267</v>
      </c>
      <c r="B3692" s="3" t="s">
        <v>171</v>
      </c>
      <c r="C3692" s="8">
        <v>5263.9547499999999</v>
      </c>
      <c r="D3692" s="8">
        <v>3316.7185100000002</v>
      </c>
      <c r="E3692" s="9">
        <f t="shared" si="171"/>
        <v>-0.36991887895692865</v>
      </c>
      <c r="F3692" s="8">
        <v>12515.78081</v>
      </c>
      <c r="G3692" s="9">
        <f t="shared" si="172"/>
        <v>-0.73499707606336706</v>
      </c>
      <c r="H3692" s="8">
        <v>85878.818830000004</v>
      </c>
      <c r="I3692" s="8">
        <v>98297.042319999993</v>
      </c>
      <c r="J3692" s="9">
        <f t="shared" si="173"/>
        <v>0.14460170341399636</v>
      </c>
    </row>
    <row r="3693" spans="1:10" x14ac:dyDescent="0.25">
      <c r="A3693" s="3" t="s">
        <v>267</v>
      </c>
      <c r="B3693" s="3" t="s">
        <v>173</v>
      </c>
      <c r="C3693" s="8">
        <v>0</v>
      </c>
      <c r="D3693" s="8">
        <v>0</v>
      </c>
      <c r="E3693" s="9" t="str">
        <f t="shared" si="171"/>
        <v/>
      </c>
      <c r="F3693" s="8">
        <v>0</v>
      </c>
      <c r="G3693" s="9" t="str">
        <f t="shared" si="172"/>
        <v/>
      </c>
      <c r="H3693" s="8">
        <v>0</v>
      </c>
      <c r="I3693" s="8">
        <v>0.69921999999999995</v>
      </c>
      <c r="J3693" s="9" t="str">
        <f t="shared" si="173"/>
        <v/>
      </c>
    </row>
    <row r="3694" spans="1:10" x14ac:dyDescent="0.25">
      <c r="A3694" s="3" t="s">
        <v>267</v>
      </c>
      <c r="B3694" s="3" t="s">
        <v>174</v>
      </c>
      <c r="C3694" s="8">
        <v>0</v>
      </c>
      <c r="D3694" s="8">
        <v>2.256E-2</v>
      </c>
      <c r="E3694" s="9" t="str">
        <f t="shared" si="171"/>
        <v/>
      </c>
      <c r="F3694" s="8">
        <v>179.06458000000001</v>
      </c>
      <c r="G3694" s="9">
        <f t="shared" si="172"/>
        <v>-0.99987401193468861</v>
      </c>
      <c r="H3694" s="8">
        <v>111.65443999999999</v>
      </c>
      <c r="I3694" s="8">
        <v>734.34419000000003</v>
      </c>
      <c r="J3694" s="9">
        <f t="shared" si="173"/>
        <v>5.5769367523584377</v>
      </c>
    </row>
    <row r="3695" spans="1:10" x14ac:dyDescent="0.25">
      <c r="A3695" s="3" t="s">
        <v>267</v>
      </c>
      <c r="B3695" s="3" t="s">
        <v>175</v>
      </c>
      <c r="C3695" s="8">
        <v>3748.4556299999999</v>
      </c>
      <c r="D3695" s="8">
        <v>3299.0081799999998</v>
      </c>
      <c r="E3695" s="9">
        <f t="shared" si="171"/>
        <v>-0.11990203282731671</v>
      </c>
      <c r="F3695" s="8">
        <v>4676.3403200000002</v>
      </c>
      <c r="G3695" s="9">
        <f t="shared" si="172"/>
        <v>-0.29453205835113394</v>
      </c>
      <c r="H3695" s="8">
        <v>96138.321660000001</v>
      </c>
      <c r="I3695" s="8">
        <v>104575.47738</v>
      </c>
      <c r="J3695" s="9">
        <f t="shared" si="173"/>
        <v>8.7760588850704035E-2</v>
      </c>
    </row>
    <row r="3696" spans="1:10" x14ac:dyDescent="0.25">
      <c r="A3696" s="3" t="s">
        <v>267</v>
      </c>
      <c r="B3696" s="3" t="s">
        <v>176</v>
      </c>
      <c r="C3696" s="8">
        <v>91.183930000000004</v>
      </c>
      <c r="D3696" s="8">
        <v>301.89670000000001</v>
      </c>
      <c r="E3696" s="9">
        <f t="shared" si="171"/>
        <v>2.3108542261777925</v>
      </c>
      <c r="F3696" s="8">
        <v>331.04638999999997</v>
      </c>
      <c r="G3696" s="9">
        <f t="shared" si="172"/>
        <v>-8.8053187953506917E-2</v>
      </c>
      <c r="H3696" s="8">
        <v>5384.5823</v>
      </c>
      <c r="I3696" s="8">
        <v>5165.59908</v>
      </c>
      <c r="J3696" s="9">
        <f t="shared" si="173"/>
        <v>-4.0668562164979827E-2</v>
      </c>
    </row>
    <row r="3697" spans="1:10" x14ac:dyDescent="0.25">
      <c r="A3697" s="3" t="s">
        <v>267</v>
      </c>
      <c r="B3697" s="3" t="s">
        <v>177</v>
      </c>
      <c r="C3697" s="8">
        <v>5281.8829999999998</v>
      </c>
      <c r="D3697" s="8">
        <v>5153.0239099999999</v>
      </c>
      <c r="E3697" s="9">
        <f t="shared" si="171"/>
        <v>-2.4396430212482945E-2</v>
      </c>
      <c r="F3697" s="8">
        <v>8929.5408000000007</v>
      </c>
      <c r="G3697" s="9">
        <f t="shared" si="172"/>
        <v>-0.42292397499320467</v>
      </c>
      <c r="H3697" s="8">
        <v>95186.820569999996</v>
      </c>
      <c r="I3697" s="8">
        <v>78874.035669999997</v>
      </c>
      <c r="J3697" s="9">
        <f t="shared" si="173"/>
        <v>-0.17137650782235803</v>
      </c>
    </row>
    <row r="3698" spans="1:10" x14ac:dyDescent="0.25">
      <c r="A3698" s="3" t="s">
        <v>267</v>
      </c>
      <c r="B3698" s="3" t="s">
        <v>178</v>
      </c>
      <c r="C3698" s="8">
        <v>0</v>
      </c>
      <c r="D3698" s="8">
        <v>0</v>
      </c>
      <c r="E3698" s="9" t="str">
        <f t="shared" si="171"/>
        <v/>
      </c>
      <c r="F3698" s="8">
        <v>0</v>
      </c>
      <c r="G3698" s="9" t="str">
        <f t="shared" si="172"/>
        <v/>
      </c>
      <c r="H3698" s="8">
        <v>7.2168999999999999</v>
      </c>
      <c r="I3698" s="8">
        <v>22.88561</v>
      </c>
      <c r="J3698" s="9">
        <f t="shared" si="173"/>
        <v>2.1711136360487191</v>
      </c>
    </row>
    <row r="3699" spans="1:10" x14ac:dyDescent="0.25">
      <c r="A3699" s="3" t="s">
        <v>267</v>
      </c>
      <c r="B3699" s="3" t="s">
        <v>179</v>
      </c>
      <c r="C3699" s="8">
        <v>535.56652999999994</v>
      </c>
      <c r="D3699" s="8">
        <v>503.26821999999999</v>
      </c>
      <c r="E3699" s="9">
        <f t="shared" si="171"/>
        <v>-6.0306811928669157E-2</v>
      </c>
      <c r="F3699" s="8">
        <v>1226.3110200000001</v>
      </c>
      <c r="G3699" s="9">
        <f t="shared" si="172"/>
        <v>-0.58960800988316975</v>
      </c>
      <c r="H3699" s="8">
        <v>11292.08316</v>
      </c>
      <c r="I3699" s="8">
        <v>9840.5627100000002</v>
      </c>
      <c r="J3699" s="9">
        <f t="shared" si="173"/>
        <v>-0.1285431952132382</v>
      </c>
    </row>
    <row r="3700" spans="1:10" x14ac:dyDescent="0.25">
      <c r="A3700" s="3" t="s">
        <v>267</v>
      </c>
      <c r="B3700" s="3" t="s">
        <v>184</v>
      </c>
      <c r="C3700" s="8">
        <v>112.61955</v>
      </c>
      <c r="D3700" s="8">
        <v>0.40105000000000002</v>
      </c>
      <c r="E3700" s="9">
        <f t="shared" si="171"/>
        <v>-0.99643889537828911</v>
      </c>
      <c r="F3700" s="8">
        <v>0</v>
      </c>
      <c r="G3700" s="9" t="str">
        <f t="shared" si="172"/>
        <v/>
      </c>
      <c r="H3700" s="8">
        <v>2789.1026999999999</v>
      </c>
      <c r="I3700" s="8">
        <v>1350.0628899999999</v>
      </c>
      <c r="J3700" s="9">
        <f t="shared" si="173"/>
        <v>-0.5159508145755981</v>
      </c>
    </row>
    <row r="3701" spans="1:10" x14ac:dyDescent="0.25">
      <c r="A3701" s="3" t="s">
        <v>267</v>
      </c>
      <c r="B3701" s="3" t="s">
        <v>185</v>
      </c>
      <c r="C3701" s="8">
        <v>0</v>
      </c>
      <c r="D3701" s="8">
        <v>0</v>
      </c>
      <c r="E3701" s="9" t="str">
        <f t="shared" si="171"/>
        <v/>
      </c>
      <c r="F3701" s="8">
        <v>0</v>
      </c>
      <c r="G3701" s="9" t="str">
        <f t="shared" si="172"/>
        <v/>
      </c>
      <c r="H3701" s="8">
        <v>0</v>
      </c>
      <c r="I3701" s="8">
        <v>0</v>
      </c>
      <c r="J3701" s="9" t="str">
        <f t="shared" si="173"/>
        <v/>
      </c>
    </row>
    <row r="3702" spans="1:10" x14ac:dyDescent="0.25">
      <c r="A3702" s="3" t="s">
        <v>267</v>
      </c>
      <c r="B3702" s="3" t="s">
        <v>186</v>
      </c>
      <c r="C3702" s="8">
        <v>719.29389000000003</v>
      </c>
      <c r="D3702" s="8">
        <v>186.83841000000001</v>
      </c>
      <c r="E3702" s="9">
        <f t="shared" si="171"/>
        <v>-0.74024746685947795</v>
      </c>
      <c r="F3702" s="8">
        <v>111.73206</v>
      </c>
      <c r="G3702" s="9">
        <f t="shared" si="172"/>
        <v>0.67220053044757266</v>
      </c>
      <c r="H3702" s="8">
        <v>13117.375480000001</v>
      </c>
      <c r="I3702" s="8">
        <v>9593.0043100000003</v>
      </c>
      <c r="J3702" s="9">
        <f t="shared" si="173"/>
        <v>-0.26867959794042584</v>
      </c>
    </row>
    <row r="3703" spans="1:10" x14ac:dyDescent="0.25">
      <c r="A3703" s="3" t="s">
        <v>267</v>
      </c>
      <c r="B3703" s="3" t="s">
        <v>187</v>
      </c>
      <c r="C3703" s="8">
        <v>0</v>
      </c>
      <c r="D3703" s="8">
        <v>0</v>
      </c>
      <c r="E3703" s="9" t="str">
        <f t="shared" si="171"/>
        <v/>
      </c>
      <c r="F3703" s="8">
        <v>0</v>
      </c>
      <c r="G3703" s="9" t="str">
        <f t="shared" si="172"/>
        <v/>
      </c>
      <c r="H3703" s="8">
        <v>3.9789999999999999E-2</v>
      </c>
      <c r="I3703" s="8">
        <v>0</v>
      </c>
      <c r="J3703" s="9">
        <f t="shared" si="173"/>
        <v>-1</v>
      </c>
    </row>
    <row r="3704" spans="1:10" x14ac:dyDescent="0.25">
      <c r="A3704" s="3" t="s">
        <v>267</v>
      </c>
      <c r="B3704" s="3" t="s">
        <v>188</v>
      </c>
      <c r="C3704" s="8">
        <v>4162.0847700000004</v>
      </c>
      <c r="D3704" s="8">
        <v>25653.7673</v>
      </c>
      <c r="E3704" s="9">
        <f t="shared" si="171"/>
        <v>5.163682077047171</v>
      </c>
      <c r="F3704" s="8">
        <v>18908.20721</v>
      </c>
      <c r="G3704" s="9">
        <f t="shared" si="172"/>
        <v>0.35675302344013171</v>
      </c>
      <c r="H3704" s="8">
        <v>39703.451220000003</v>
      </c>
      <c r="I3704" s="8">
        <v>95483.17469</v>
      </c>
      <c r="J3704" s="9">
        <f t="shared" si="173"/>
        <v>1.4049086856686608</v>
      </c>
    </row>
    <row r="3705" spans="1:10" x14ac:dyDescent="0.25">
      <c r="A3705" s="3" t="s">
        <v>267</v>
      </c>
      <c r="B3705" s="3" t="s">
        <v>189</v>
      </c>
      <c r="C3705" s="8">
        <v>1797.8522800000001</v>
      </c>
      <c r="D3705" s="8">
        <v>39.553330000000003</v>
      </c>
      <c r="E3705" s="9">
        <f t="shared" si="171"/>
        <v>-0.97799967748184513</v>
      </c>
      <c r="F3705" s="8">
        <v>388.27136999999999</v>
      </c>
      <c r="G3705" s="9">
        <f t="shared" si="172"/>
        <v>-0.89812967667433219</v>
      </c>
      <c r="H3705" s="8">
        <v>72774.7356</v>
      </c>
      <c r="I3705" s="8">
        <v>34144.85701</v>
      </c>
      <c r="J3705" s="9">
        <f t="shared" si="173"/>
        <v>-0.53081441342948699</v>
      </c>
    </row>
    <row r="3706" spans="1:10" x14ac:dyDescent="0.25">
      <c r="A3706" s="3" t="s">
        <v>267</v>
      </c>
      <c r="B3706" s="3" t="s">
        <v>190</v>
      </c>
      <c r="C3706" s="8">
        <v>0</v>
      </c>
      <c r="D3706" s="8">
        <v>0</v>
      </c>
      <c r="E3706" s="9" t="str">
        <f t="shared" si="171"/>
        <v/>
      </c>
      <c r="F3706" s="8">
        <v>240.78191000000001</v>
      </c>
      <c r="G3706" s="9">
        <f t="shared" si="172"/>
        <v>-1</v>
      </c>
      <c r="H3706" s="8">
        <v>1296.6470400000001</v>
      </c>
      <c r="I3706" s="8">
        <v>1657.89895</v>
      </c>
      <c r="J3706" s="9">
        <f t="shared" si="173"/>
        <v>0.27860466175899345</v>
      </c>
    </row>
    <row r="3707" spans="1:10" x14ac:dyDescent="0.25">
      <c r="A3707" s="3" t="s">
        <v>267</v>
      </c>
      <c r="B3707" s="3" t="s">
        <v>192</v>
      </c>
      <c r="C3707" s="8">
        <v>7.05166</v>
      </c>
      <c r="D3707" s="8">
        <v>1.32701</v>
      </c>
      <c r="E3707" s="9">
        <f t="shared" si="171"/>
        <v>-0.81181594121100564</v>
      </c>
      <c r="F3707" s="8">
        <v>1.7294799999999999</v>
      </c>
      <c r="G3707" s="9">
        <f t="shared" si="172"/>
        <v>-0.23271156648241087</v>
      </c>
      <c r="H3707" s="8">
        <v>14.29997</v>
      </c>
      <c r="I3707" s="8">
        <v>6.6348099999999999</v>
      </c>
      <c r="J3707" s="9">
        <f t="shared" si="173"/>
        <v>-0.53602629935587276</v>
      </c>
    </row>
    <row r="3708" spans="1:10" x14ac:dyDescent="0.25">
      <c r="A3708" s="3" t="s">
        <v>267</v>
      </c>
      <c r="B3708" s="3" t="s">
        <v>193</v>
      </c>
      <c r="C3708" s="8">
        <v>0</v>
      </c>
      <c r="D3708" s="8">
        <v>0</v>
      </c>
      <c r="E3708" s="9" t="str">
        <f t="shared" si="171"/>
        <v/>
      </c>
      <c r="F3708" s="8">
        <v>0.26526</v>
      </c>
      <c r="G3708" s="9">
        <f t="shared" si="172"/>
        <v>-1</v>
      </c>
      <c r="H3708" s="8">
        <v>1.52417</v>
      </c>
      <c r="I3708" s="8">
        <v>0.86567000000000005</v>
      </c>
      <c r="J3708" s="9">
        <f t="shared" si="173"/>
        <v>-0.43203842091105316</v>
      </c>
    </row>
    <row r="3709" spans="1:10" x14ac:dyDescent="0.25">
      <c r="A3709" s="3" t="s">
        <v>267</v>
      </c>
      <c r="B3709" s="3" t="s">
        <v>194</v>
      </c>
      <c r="C3709" s="8">
        <v>0</v>
      </c>
      <c r="D3709" s="8">
        <v>0</v>
      </c>
      <c r="E3709" s="9" t="str">
        <f t="shared" si="171"/>
        <v/>
      </c>
      <c r="F3709" s="8">
        <v>0</v>
      </c>
      <c r="G3709" s="9" t="str">
        <f t="shared" si="172"/>
        <v/>
      </c>
      <c r="H3709" s="8">
        <v>0</v>
      </c>
      <c r="I3709" s="8">
        <v>0</v>
      </c>
      <c r="J3709" s="9" t="str">
        <f t="shared" si="173"/>
        <v/>
      </c>
    </row>
    <row r="3710" spans="1:10" x14ac:dyDescent="0.25">
      <c r="A3710" s="3" t="s">
        <v>267</v>
      </c>
      <c r="B3710" s="3" t="s">
        <v>197</v>
      </c>
      <c r="C3710" s="8">
        <v>524.60985000000005</v>
      </c>
      <c r="D3710" s="8">
        <v>120.495</v>
      </c>
      <c r="E3710" s="9">
        <f t="shared" si="171"/>
        <v>-0.77031502553754949</v>
      </c>
      <c r="F3710" s="8">
        <v>67.700410000000005</v>
      </c>
      <c r="G3710" s="9">
        <f t="shared" si="172"/>
        <v>0.77982673960172466</v>
      </c>
      <c r="H3710" s="8">
        <v>3003.9624100000001</v>
      </c>
      <c r="I3710" s="8">
        <v>2180.7273500000001</v>
      </c>
      <c r="J3710" s="9">
        <f t="shared" si="173"/>
        <v>-0.27404972088182689</v>
      </c>
    </row>
    <row r="3711" spans="1:10" x14ac:dyDescent="0.25">
      <c r="A3711" s="3" t="s">
        <v>267</v>
      </c>
      <c r="B3711" s="3" t="s">
        <v>199</v>
      </c>
      <c r="C3711" s="8">
        <v>1.49011</v>
      </c>
      <c r="D3711" s="8">
        <v>27.52955</v>
      </c>
      <c r="E3711" s="9">
        <f t="shared" si="171"/>
        <v>17.474844139023293</v>
      </c>
      <c r="F3711" s="8">
        <v>0.87444</v>
      </c>
      <c r="G3711" s="9">
        <f t="shared" si="172"/>
        <v>30.482491651800011</v>
      </c>
      <c r="H3711" s="8">
        <v>17.752659999999999</v>
      </c>
      <c r="I3711" s="8">
        <v>4407.35779</v>
      </c>
      <c r="J3711" s="9">
        <f t="shared" si="173"/>
        <v>247.26464259440559</v>
      </c>
    </row>
    <row r="3712" spans="1:10" x14ac:dyDescent="0.25">
      <c r="A3712" s="3" t="s">
        <v>267</v>
      </c>
      <c r="B3712" s="3" t="s">
        <v>200</v>
      </c>
      <c r="C3712" s="8">
        <v>3111.63546</v>
      </c>
      <c r="D3712" s="8">
        <v>6830.6141900000002</v>
      </c>
      <c r="E3712" s="9">
        <f t="shared" si="171"/>
        <v>1.195184583093805</v>
      </c>
      <c r="F3712" s="8">
        <v>5143.5697200000004</v>
      </c>
      <c r="G3712" s="9">
        <f t="shared" si="172"/>
        <v>0.32799097938542188</v>
      </c>
      <c r="H3712" s="8">
        <v>58200.3652</v>
      </c>
      <c r="I3712" s="8">
        <v>54501.199009999997</v>
      </c>
      <c r="J3712" s="9">
        <f t="shared" si="173"/>
        <v>-6.3559157700955549E-2</v>
      </c>
    </row>
    <row r="3713" spans="1:10" x14ac:dyDescent="0.25">
      <c r="A3713" s="3" t="s">
        <v>267</v>
      </c>
      <c r="B3713" s="3" t="s">
        <v>202</v>
      </c>
      <c r="C3713" s="8">
        <v>249.48882</v>
      </c>
      <c r="D3713" s="8">
        <v>106.20161</v>
      </c>
      <c r="E3713" s="9">
        <f t="shared" si="171"/>
        <v>-0.57432317007231026</v>
      </c>
      <c r="F3713" s="8">
        <v>77.056449999999998</v>
      </c>
      <c r="G3713" s="9">
        <f t="shared" si="172"/>
        <v>0.37823128368877623</v>
      </c>
      <c r="H3713" s="8">
        <v>2544.23542</v>
      </c>
      <c r="I3713" s="8">
        <v>2322.4126700000002</v>
      </c>
      <c r="J3713" s="9">
        <f t="shared" si="173"/>
        <v>-8.7186409031283718E-2</v>
      </c>
    </row>
    <row r="3714" spans="1:10" x14ac:dyDescent="0.25">
      <c r="A3714" s="3" t="s">
        <v>267</v>
      </c>
      <c r="B3714" s="3" t="s">
        <v>203</v>
      </c>
      <c r="C3714" s="8">
        <v>3100.2768500000002</v>
      </c>
      <c r="D3714" s="8">
        <v>1587.1616100000001</v>
      </c>
      <c r="E3714" s="9">
        <f t="shared" si="171"/>
        <v>-0.48805810358516855</v>
      </c>
      <c r="F3714" s="8">
        <v>1352.1601900000001</v>
      </c>
      <c r="G3714" s="9">
        <f t="shared" si="172"/>
        <v>0.1737970262236459</v>
      </c>
      <c r="H3714" s="8">
        <v>28641.800070000001</v>
      </c>
      <c r="I3714" s="8">
        <v>30904.987799999999</v>
      </c>
      <c r="J3714" s="9">
        <f t="shared" si="173"/>
        <v>7.90169516046062E-2</v>
      </c>
    </row>
    <row r="3715" spans="1:10" x14ac:dyDescent="0.25">
      <c r="A3715" s="3" t="s">
        <v>267</v>
      </c>
      <c r="B3715" s="3" t="s">
        <v>204</v>
      </c>
      <c r="C3715" s="8">
        <v>0.37231999999999998</v>
      </c>
      <c r="D3715" s="8">
        <v>0</v>
      </c>
      <c r="E3715" s="9">
        <f t="shared" si="171"/>
        <v>-1</v>
      </c>
      <c r="F3715" s="8">
        <v>3.6859999999999997E-2</v>
      </c>
      <c r="G3715" s="9">
        <f t="shared" si="172"/>
        <v>-1</v>
      </c>
      <c r="H3715" s="8">
        <v>136.93574000000001</v>
      </c>
      <c r="I3715" s="8">
        <v>171.39904999999999</v>
      </c>
      <c r="J3715" s="9">
        <f t="shared" si="173"/>
        <v>0.2516750557597307</v>
      </c>
    </row>
    <row r="3716" spans="1:10" x14ac:dyDescent="0.25">
      <c r="A3716" s="3" t="s">
        <v>267</v>
      </c>
      <c r="B3716" s="3" t="s">
        <v>205</v>
      </c>
      <c r="C3716" s="8">
        <v>1118.9933900000001</v>
      </c>
      <c r="D3716" s="8">
        <v>1254.4684999999999</v>
      </c>
      <c r="E3716" s="9">
        <f t="shared" si="171"/>
        <v>0.12106873124603523</v>
      </c>
      <c r="F3716" s="8">
        <v>1410.1070999999999</v>
      </c>
      <c r="G3716" s="9">
        <f t="shared" si="172"/>
        <v>-0.11037360211859082</v>
      </c>
      <c r="H3716" s="8">
        <v>13283.79765</v>
      </c>
      <c r="I3716" s="8">
        <v>16360.675429999999</v>
      </c>
      <c r="J3716" s="9">
        <f t="shared" si="173"/>
        <v>0.23162636627485811</v>
      </c>
    </row>
    <row r="3717" spans="1:10" x14ac:dyDescent="0.25">
      <c r="A3717" s="3" t="s">
        <v>267</v>
      </c>
      <c r="B3717" s="3" t="s">
        <v>206</v>
      </c>
      <c r="C3717" s="8">
        <v>0</v>
      </c>
      <c r="D3717" s="8">
        <v>0</v>
      </c>
      <c r="E3717" s="9" t="str">
        <f t="shared" ref="E3717:E3780" si="174">IF(C3717=0,"",(D3717/C3717-1))</f>
        <v/>
      </c>
      <c r="F3717" s="8">
        <v>0</v>
      </c>
      <c r="G3717" s="9" t="str">
        <f t="shared" ref="G3717:G3780" si="175">IF(F3717=0,"",(D3717/F3717-1))</f>
        <v/>
      </c>
      <c r="H3717" s="8">
        <v>4.5425700000000004</v>
      </c>
      <c r="I3717" s="8">
        <v>0.86526000000000003</v>
      </c>
      <c r="J3717" s="9">
        <f t="shared" ref="J3717:J3780" si="176">IF(H3717=0,"",(I3717/H3717-1))</f>
        <v>-0.80952192261208966</v>
      </c>
    </row>
    <row r="3718" spans="1:10" x14ac:dyDescent="0.25">
      <c r="A3718" s="3" t="s">
        <v>267</v>
      </c>
      <c r="B3718" s="3" t="s">
        <v>207</v>
      </c>
      <c r="C3718" s="8">
        <v>0</v>
      </c>
      <c r="D3718" s="8">
        <v>0</v>
      </c>
      <c r="E3718" s="9" t="str">
        <f t="shared" si="174"/>
        <v/>
      </c>
      <c r="F3718" s="8">
        <v>0</v>
      </c>
      <c r="G3718" s="9" t="str">
        <f t="shared" si="175"/>
        <v/>
      </c>
      <c r="H3718" s="8">
        <v>0</v>
      </c>
      <c r="I3718" s="8">
        <v>2.044</v>
      </c>
      <c r="J3718" s="9" t="str">
        <f t="shared" si="176"/>
        <v/>
      </c>
    </row>
    <row r="3719" spans="1:10" x14ac:dyDescent="0.25">
      <c r="A3719" s="3" t="s">
        <v>267</v>
      </c>
      <c r="B3719" s="3" t="s">
        <v>208</v>
      </c>
      <c r="C3719" s="8">
        <v>227.57834</v>
      </c>
      <c r="D3719" s="8">
        <v>154.66856999999999</v>
      </c>
      <c r="E3719" s="9">
        <f t="shared" si="174"/>
        <v>-0.32037218480458207</v>
      </c>
      <c r="F3719" s="8">
        <v>175.23675</v>
      </c>
      <c r="G3719" s="9">
        <f t="shared" si="175"/>
        <v>-0.11737366733861487</v>
      </c>
      <c r="H3719" s="8">
        <v>1620.90418</v>
      </c>
      <c r="I3719" s="8">
        <v>1934.0950399999999</v>
      </c>
      <c r="J3719" s="9">
        <f t="shared" si="176"/>
        <v>0.19321984844286111</v>
      </c>
    </row>
    <row r="3720" spans="1:10" x14ac:dyDescent="0.25">
      <c r="A3720" s="3" t="s">
        <v>267</v>
      </c>
      <c r="B3720" s="3" t="s">
        <v>209</v>
      </c>
      <c r="C3720" s="8">
        <v>0</v>
      </c>
      <c r="D3720" s="8">
        <v>0</v>
      </c>
      <c r="E3720" s="9" t="str">
        <f t="shared" si="174"/>
        <v/>
      </c>
      <c r="F3720" s="8">
        <v>3.9890000000000002E-2</v>
      </c>
      <c r="G3720" s="9">
        <f t="shared" si="175"/>
        <v>-1</v>
      </c>
      <c r="H3720" s="8">
        <v>0.65347999999999995</v>
      </c>
      <c r="I3720" s="8">
        <v>0.54359999999999997</v>
      </c>
      <c r="J3720" s="9">
        <f t="shared" si="176"/>
        <v>-0.16814592642468018</v>
      </c>
    </row>
    <row r="3721" spans="1:10" x14ac:dyDescent="0.25">
      <c r="A3721" s="3" t="s">
        <v>267</v>
      </c>
      <c r="B3721" s="3" t="s">
        <v>210</v>
      </c>
      <c r="C3721" s="8">
        <v>3.13551</v>
      </c>
      <c r="D3721" s="8">
        <v>1.5617000000000001</v>
      </c>
      <c r="E3721" s="9">
        <f t="shared" si="174"/>
        <v>-0.50193110530663265</v>
      </c>
      <c r="F3721" s="8">
        <v>2.85649</v>
      </c>
      <c r="G3721" s="9">
        <f t="shared" si="175"/>
        <v>-0.45328007449702257</v>
      </c>
      <c r="H3721" s="8">
        <v>99.822649999999996</v>
      </c>
      <c r="I3721" s="8">
        <v>142.31052</v>
      </c>
      <c r="J3721" s="9">
        <f t="shared" si="176"/>
        <v>0.42563356112064743</v>
      </c>
    </row>
    <row r="3722" spans="1:10" x14ac:dyDescent="0.25">
      <c r="A3722" s="3" t="s">
        <v>267</v>
      </c>
      <c r="B3722" s="3" t="s">
        <v>212</v>
      </c>
      <c r="C3722" s="8">
        <v>260.30694</v>
      </c>
      <c r="D3722" s="8">
        <v>0</v>
      </c>
      <c r="E3722" s="9">
        <f t="shared" si="174"/>
        <v>-1</v>
      </c>
      <c r="F3722" s="8">
        <v>0</v>
      </c>
      <c r="G3722" s="9" t="str">
        <f t="shared" si="175"/>
        <v/>
      </c>
      <c r="H3722" s="8">
        <v>332.31594000000001</v>
      </c>
      <c r="I3722" s="8">
        <v>0</v>
      </c>
      <c r="J3722" s="9">
        <f t="shared" si="176"/>
        <v>-1</v>
      </c>
    </row>
    <row r="3723" spans="1:10" x14ac:dyDescent="0.25">
      <c r="A3723" s="3" t="s">
        <v>267</v>
      </c>
      <c r="B3723" s="3" t="s">
        <v>213</v>
      </c>
      <c r="C3723" s="8">
        <v>184.19614999999999</v>
      </c>
      <c r="D3723" s="8">
        <v>248.69978</v>
      </c>
      <c r="E3723" s="9">
        <f t="shared" si="174"/>
        <v>0.35018989267691003</v>
      </c>
      <c r="F3723" s="8">
        <v>0</v>
      </c>
      <c r="G3723" s="9" t="str">
        <f t="shared" si="175"/>
        <v/>
      </c>
      <c r="H3723" s="8">
        <v>1449.50009</v>
      </c>
      <c r="I3723" s="8">
        <v>1111.0005000000001</v>
      </c>
      <c r="J3723" s="9">
        <f t="shared" si="176"/>
        <v>-0.23352850567949945</v>
      </c>
    </row>
    <row r="3724" spans="1:10" x14ac:dyDescent="0.25">
      <c r="A3724" s="3" t="s">
        <v>267</v>
      </c>
      <c r="B3724" s="3" t="s">
        <v>214</v>
      </c>
      <c r="C3724" s="8">
        <v>0</v>
      </c>
      <c r="D3724" s="8">
        <v>5.2797700000000001</v>
      </c>
      <c r="E3724" s="9" t="str">
        <f t="shared" si="174"/>
        <v/>
      </c>
      <c r="F3724" s="8">
        <v>0.15876000000000001</v>
      </c>
      <c r="G3724" s="9">
        <f t="shared" si="175"/>
        <v>32.256298815822625</v>
      </c>
      <c r="H3724" s="8">
        <v>57.91189</v>
      </c>
      <c r="I3724" s="8">
        <v>66.448530000000005</v>
      </c>
      <c r="J3724" s="9">
        <f t="shared" si="176"/>
        <v>0.14740738041877077</v>
      </c>
    </row>
    <row r="3725" spans="1:10" x14ac:dyDescent="0.25">
      <c r="A3725" s="3" t="s">
        <v>267</v>
      </c>
      <c r="B3725" s="3" t="s">
        <v>215</v>
      </c>
      <c r="C3725" s="8">
        <v>86.988</v>
      </c>
      <c r="D3725" s="8">
        <v>74.187039999999996</v>
      </c>
      <c r="E3725" s="9">
        <f t="shared" si="174"/>
        <v>-0.14715776888766274</v>
      </c>
      <c r="F3725" s="8">
        <v>16.937560000000001</v>
      </c>
      <c r="G3725" s="9">
        <f t="shared" si="175"/>
        <v>3.3800311260889995</v>
      </c>
      <c r="H3725" s="8">
        <v>623.67364999999995</v>
      </c>
      <c r="I3725" s="8">
        <v>362.24795999999998</v>
      </c>
      <c r="J3725" s="9">
        <f t="shared" si="176"/>
        <v>-0.41917065118912755</v>
      </c>
    </row>
    <row r="3726" spans="1:10" x14ac:dyDescent="0.25">
      <c r="A3726" s="3" t="s">
        <v>267</v>
      </c>
      <c r="B3726" s="3" t="s">
        <v>216</v>
      </c>
      <c r="C3726" s="8">
        <v>456.33728000000002</v>
      </c>
      <c r="D3726" s="8">
        <v>78.809489999999997</v>
      </c>
      <c r="E3726" s="9">
        <f t="shared" si="174"/>
        <v>-0.82729990852380064</v>
      </c>
      <c r="F3726" s="8">
        <v>250.6739</v>
      </c>
      <c r="G3726" s="9">
        <f t="shared" si="175"/>
        <v>-0.68560951100214262</v>
      </c>
      <c r="H3726" s="8">
        <v>4869.2075100000002</v>
      </c>
      <c r="I3726" s="8">
        <v>3358.0377400000002</v>
      </c>
      <c r="J3726" s="9">
        <f t="shared" si="176"/>
        <v>-0.31035230412679615</v>
      </c>
    </row>
    <row r="3727" spans="1:10" x14ac:dyDescent="0.25">
      <c r="A3727" s="3" t="s">
        <v>267</v>
      </c>
      <c r="B3727" s="3" t="s">
        <v>217</v>
      </c>
      <c r="C3727" s="8">
        <v>23.194649999999999</v>
      </c>
      <c r="D3727" s="8">
        <v>0</v>
      </c>
      <c r="E3727" s="9">
        <f t="shared" si="174"/>
        <v>-1</v>
      </c>
      <c r="F3727" s="8">
        <v>8.5344200000000008</v>
      </c>
      <c r="G3727" s="9">
        <f t="shared" si="175"/>
        <v>-1</v>
      </c>
      <c r="H3727" s="8">
        <v>686.00933999999995</v>
      </c>
      <c r="I3727" s="8">
        <v>1059.54645</v>
      </c>
      <c r="J3727" s="9">
        <f t="shared" si="176"/>
        <v>0.54450732405480085</v>
      </c>
    </row>
    <row r="3728" spans="1:10" x14ac:dyDescent="0.25">
      <c r="A3728" s="3" t="s">
        <v>267</v>
      </c>
      <c r="B3728" s="3" t="s">
        <v>218</v>
      </c>
      <c r="C3728" s="8">
        <v>712.62473999999997</v>
      </c>
      <c r="D3728" s="8">
        <v>1181.98837</v>
      </c>
      <c r="E3728" s="9">
        <f t="shared" si="174"/>
        <v>0.65864066128268295</v>
      </c>
      <c r="F3728" s="8">
        <v>332.71190000000001</v>
      </c>
      <c r="G3728" s="9">
        <f t="shared" si="175"/>
        <v>2.5525882001815985</v>
      </c>
      <c r="H3728" s="8">
        <v>32863.090700000001</v>
      </c>
      <c r="I3728" s="8">
        <v>73403.29522</v>
      </c>
      <c r="J3728" s="9">
        <f t="shared" si="176"/>
        <v>1.2336090019676695</v>
      </c>
    </row>
    <row r="3729" spans="1:10" x14ac:dyDescent="0.25">
      <c r="A3729" s="3" t="s">
        <v>267</v>
      </c>
      <c r="B3729" s="3" t="s">
        <v>221</v>
      </c>
      <c r="C3729" s="8">
        <v>28.946739999999998</v>
      </c>
      <c r="D3729" s="8">
        <v>184.62560999999999</v>
      </c>
      <c r="E3729" s="9">
        <f t="shared" si="174"/>
        <v>5.3781140812402368</v>
      </c>
      <c r="F3729" s="8">
        <v>279.44202999999999</v>
      </c>
      <c r="G3729" s="9">
        <f t="shared" si="175"/>
        <v>-0.33930622390626064</v>
      </c>
      <c r="H3729" s="8">
        <v>3504.4743600000002</v>
      </c>
      <c r="I3729" s="8">
        <v>3965.5365000000002</v>
      </c>
      <c r="J3729" s="9">
        <f t="shared" si="176"/>
        <v>0.13156385027739215</v>
      </c>
    </row>
    <row r="3730" spans="1:10" x14ac:dyDescent="0.25">
      <c r="A3730" s="3" t="s">
        <v>267</v>
      </c>
      <c r="B3730" s="3" t="s">
        <v>222</v>
      </c>
      <c r="C3730" s="8">
        <v>0</v>
      </c>
      <c r="D3730" s="8">
        <v>0</v>
      </c>
      <c r="E3730" s="9" t="str">
        <f t="shared" si="174"/>
        <v/>
      </c>
      <c r="F3730" s="8">
        <v>0</v>
      </c>
      <c r="G3730" s="9" t="str">
        <f t="shared" si="175"/>
        <v/>
      </c>
      <c r="H3730" s="8">
        <v>0</v>
      </c>
      <c r="I3730" s="8">
        <v>0</v>
      </c>
      <c r="J3730" s="9" t="str">
        <f t="shared" si="176"/>
        <v/>
      </c>
    </row>
    <row r="3731" spans="1:10" x14ac:dyDescent="0.25">
      <c r="A3731" s="3" t="s">
        <v>267</v>
      </c>
      <c r="B3731" s="3" t="s">
        <v>223</v>
      </c>
      <c r="C3731" s="8">
        <v>1.1278900000000001</v>
      </c>
      <c r="D3731" s="8">
        <v>0</v>
      </c>
      <c r="E3731" s="9">
        <f t="shared" si="174"/>
        <v>-1</v>
      </c>
      <c r="F3731" s="8">
        <v>0.25603999999999999</v>
      </c>
      <c r="G3731" s="9">
        <f t="shared" si="175"/>
        <v>-1</v>
      </c>
      <c r="H3731" s="8">
        <v>214.72711000000001</v>
      </c>
      <c r="I3731" s="8">
        <v>183.83904000000001</v>
      </c>
      <c r="J3731" s="9">
        <f t="shared" si="176"/>
        <v>-0.14384802179845846</v>
      </c>
    </row>
    <row r="3732" spans="1:10" x14ac:dyDescent="0.25">
      <c r="A3732" s="3" t="s">
        <v>267</v>
      </c>
      <c r="B3732" s="3" t="s">
        <v>225</v>
      </c>
      <c r="C3732" s="8">
        <v>0</v>
      </c>
      <c r="D3732" s="8">
        <v>69.592160000000007</v>
      </c>
      <c r="E3732" s="9" t="str">
        <f t="shared" si="174"/>
        <v/>
      </c>
      <c r="F3732" s="8">
        <v>144.58626000000001</v>
      </c>
      <c r="G3732" s="9">
        <f t="shared" si="175"/>
        <v>-0.5186806823829595</v>
      </c>
      <c r="H3732" s="8">
        <v>769.26994999999999</v>
      </c>
      <c r="I3732" s="8">
        <v>1001.95096</v>
      </c>
      <c r="J3732" s="9">
        <f t="shared" si="176"/>
        <v>0.30246990669530249</v>
      </c>
    </row>
    <row r="3733" spans="1:10" x14ac:dyDescent="0.25">
      <c r="A3733" s="3" t="s">
        <v>267</v>
      </c>
      <c r="B3733" s="3" t="s">
        <v>226</v>
      </c>
      <c r="C3733" s="8">
        <v>0</v>
      </c>
      <c r="D3733" s="8">
        <v>0</v>
      </c>
      <c r="E3733" s="9" t="str">
        <f t="shared" si="174"/>
        <v/>
      </c>
      <c r="F3733" s="8">
        <v>0</v>
      </c>
      <c r="G3733" s="9" t="str">
        <f t="shared" si="175"/>
        <v/>
      </c>
      <c r="H3733" s="8">
        <v>0</v>
      </c>
      <c r="I3733" s="8">
        <v>4.9829999999999999E-2</v>
      </c>
      <c r="J3733" s="9" t="str">
        <f t="shared" si="176"/>
        <v/>
      </c>
    </row>
    <row r="3734" spans="1:10" x14ac:dyDescent="0.25">
      <c r="A3734" s="3" t="s">
        <v>267</v>
      </c>
      <c r="B3734" s="3" t="s">
        <v>227</v>
      </c>
      <c r="C3734" s="8">
        <v>559.44266000000005</v>
      </c>
      <c r="D3734" s="8">
        <v>1027.4244000000001</v>
      </c>
      <c r="E3734" s="9">
        <f t="shared" si="174"/>
        <v>0.83651421934823489</v>
      </c>
      <c r="F3734" s="8">
        <v>999.75460999999996</v>
      </c>
      <c r="G3734" s="9">
        <f t="shared" si="175"/>
        <v>2.7676581556348223E-2</v>
      </c>
      <c r="H3734" s="8">
        <v>8175.1002799999997</v>
      </c>
      <c r="I3734" s="8">
        <v>7483.7151800000001</v>
      </c>
      <c r="J3734" s="9">
        <f t="shared" si="176"/>
        <v>-8.4572063500118921E-2</v>
      </c>
    </row>
    <row r="3735" spans="1:10" x14ac:dyDescent="0.25">
      <c r="A3735" s="3" t="s">
        <v>267</v>
      </c>
      <c r="B3735" s="3" t="s">
        <v>228</v>
      </c>
      <c r="C3735" s="8">
        <v>0</v>
      </c>
      <c r="D3735" s="8">
        <v>0</v>
      </c>
      <c r="E3735" s="9" t="str">
        <f t="shared" si="174"/>
        <v/>
      </c>
      <c r="F3735" s="8">
        <v>1.374E-2</v>
      </c>
      <c r="G3735" s="9">
        <f t="shared" si="175"/>
        <v>-1</v>
      </c>
      <c r="H3735" s="8">
        <v>0.54259000000000002</v>
      </c>
      <c r="I3735" s="8">
        <v>3.9E-2</v>
      </c>
      <c r="J3735" s="9">
        <f t="shared" si="176"/>
        <v>-0.92812252345233048</v>
      </c>
    </row>
    <row r="3736" spans="1:10" x14ac:dyDescent="0.25">
      <c r="A3736" s="3" t="s">
        <v>267</v>
      </c>
      <c r="B3736" s="3" t="s">
        <v>229</v>
      </c>
      <c r="C3736" s="8">
        <v>0</v>
      </c>
      <c r="D3736" s="8">
        <v>7.9750000000000001E-2</v>
      </c>
      <c r="E3736" s="9" t="str">
        <f t="shared" si="174"/>
        <v/>
      </c>
      <c r="F3736" s="8">
        <v>0</v>
      </c>
      <c r="G3736" s="9" t="str">
        <f t="shared" si="175"/>
        <v/>
      </c>
      <c r="H3736" s="8">
        <v>3.63605</v>
      </c>
      <c r="I3736" s="8">
        <v>0.46105000000000002</v>
      </c>
      <c r="J3736" s="9">
        <f t="shared" si="176"/>
        <v>-0.87320031352704164</v>
      </c>
    </row>
    <row r="3737" spans="1:10" s="5" customFormat="1" x14ac:dyDescent="0.25">
      <c r="A3737" s="5" t="s">
        <v>267</v>
      </c>
      <c r="B3737" s="5" t="s">
        <v>230</v>
      </c>
      <c r="C3737" s="10">
        <v>630922.95608000003</v>
      </c>
      <c r="D3737" s="10">
        <v>553630.15913000004</v>
      </c>
      <c r="E3737" s="11">
        <f t="shared" si="174"/>
        <v>-0.12250750460916715</v>
      </c>
      <c r="F3737" s="10">
        <v>600008.15419999999</v>
      </c>
      <c r="G3737" s="11">
        <f t="shared" si="175"/>
        <v>-7.7295607976922254E-2</v>
      </c>
      <c r="H3737" s="10">
        <v>7473883.6589599997</v>
      </c>
      <c r="I3737" s="10">
        <v>7905941.4091499997</v>
      </c>
      <c r="J3737" s="11">
        <f t="shared" si="176"/>
        <v>5.7809001304433227E-2</v>
      </c>
    </row>
    <row r="3738" spans="1:10" x14ac:dyDescent="0.25">
      <c r="A3738" s="3" t="s">
        <v>268</v>
      </c>
      <c r="B3738" s="3" t="s">
        <v>8</v>
      </c>
      <c r="C3738" s="8">
        <v>127685.92869</v>
      </c>
      <c r="D3738" s="8">
        <v>106928.61629000001</v>
      </c>
      <c r="E3738" s="9">
        <f t="shared" si="174"/>
        <v>-0.16256538690645594</v>
      </c>
      <c r="F3738" s="8">
        <v>85803.558550000002</v>
      </c>
      <c r="G3738" s="9">
        <f t="shared" si="175"/>
        <v>0.24620258293471453</v>
      </c>
      <c r="H3738" s="8">
        <v>1209101.7478</v>
      </c>
      <c r="I3738" s="8">
        <v>1202829.2120300001</v>
      </c>
      <c r="J3738" s="9">
        <f t="shared" si="176"/>
        <v>-5.1877650341777271E-3</v>
      </c>
    </row>
    <row r="3739" spans="1:10" x14ac:dyDescent="0.25">
      <c r="A3739" s="3" t="s">
        <v>268</v>
      </c>
      <c r="B3739" s="3" t="s">
        <v>235</v>
      </c>
      <c r="C3739" s="8">
        <v>0</v>
      </c>
      <c r="D3739" s="8">
        <v>0</v>
      </c>
      <c r="E3739" s="9" t="str">
        <f t="shared" si="174"/>
        <v/>
      </c>
      <c r="F3739" s="8">
        <v>0</v>
      </c>
      <c r="G3739" s="9" t="str">
        <f t="shared" si="175"/>
        <v/>
      </c>
      <c r="H3739" s="8">
        <v>48.030209999999997</v>
      </c>
      <c r="I3739" s="8">
        <v>0</v>
      </c>
      <c r="J3739" s="9">
        <f t="shared" si="176"/>
        <v>-1</v>
      </c>
    </row>
    <row r="3740" spans="1:10" x14ac:dyDescent="0.25">
      <c r="A3740" s="3" t="s">
        <v>268</v>
      </c>
      <c r="B3740" s="3" t="s">
        <v>10</v>
      </c>
      <c r="C3740" s="8">
        <v>2034.11472</v>
      </c>
      <c r="D3740" s="8">
        <v>1565.3681999999999</v>
      </c>
      <c r="E3740" s="9">
        <f t="shared" si="174"/>
        <v>-0.23044251899420898</v>
      </c>
      <c r="F3740" s="8">
        <v>939.59362999999996</v>
      </c>
      <c r="G3740" s="9">
        <f t="shared" si="175"/>
        <v>0.66600554752590213</v>
      </c>
      <c r="H3740" s="8">
        <v>18744.53414</v>
      </c>
      <c r="I3740" s="8">
        <v>13553.00203</v>
      </c>
      <c r="J3740" s="9">
        <f t="shared" si="176"/>
        <v>-0.27696245055893398</v>
      </c>
    </row>
    <row r="3741" spans="1:10" x14ac:dyDescent="0.25">
      <c r="A3741" s="3" t="s">
        <v>268</v>
      </c>
      <c r="B3741" s="3" t="s">
        <v>11</v>
      </c>
      <c r="C3741" s="8">
        <v>138.17111</v>
      </c>
      <c r="D3741" s="8">
        <v>425.49403999999998</v>
      </c>
      <c r="E3741" s="9">
        <f t="shared" si="174"/>
        <v>2.0794718230171272</v>
      </c>
      <c r="F3741" s="8">
        <v>149.46225000000001</v>
      </c>
      <c r="G3741" s="9">
        <f t="shared" si="175"/>
        <v>1.8468328290253888</v>
      </c>
      <c r="H3741" s="8">
        <v>2750.8237100000001</v>
      </c>
      <c r="I3741" s="8">
        <v>2611.0881399999998</v>
      </c>
      <c r="J3741" s="9">
        <f t="shared" si="176"/>
        <v>-5.0797719058485291E-2</v>
      </c>
    </row>
    <row r="3742" spans="1:10" x14ac:dyDescent="0.25">
      <c r="A3742" s="3" t="s">
        <v>268</v>
      </c>
      <c r="B3742" s="3" t="s">
        <v>12</v>
      </c>
      <c r="C3742" s="8">
        <v>433342.13351000001</v>
      </c>
      <c r="D3742" s="8">
        <v>468694.02270999999</v>
      </c>
      <c r="E3742" s="9">
        <f t="shared" si="174"/>
        <v>8.1579626042027176E-2</v>
      </c>
      <c r="F3742" s="8">
        <v>571197.16402999999</v>
      </c>
      <c r="G3742" s="9">
        <f t="shared" si="175"/>
        <v>-0.17945316919433518</v>
      </c>
      <c r="H3742" s="8">
        <v>4858361.5484800003</v>
      </c>
      <c r="I3742" s="8">
        <v>6611618.5749500003</v>
      </c>
      <c r="J3742" s="9">
        <f t="shared" si="176"/>
        <v>0.36087413605900287</v>
      </c>
    </row>
    <row r="3743" spans="1:10" x14ac:dyDescent="0.25">
      <c r="A3743" s="3" t="s">
        <v>268</v>
      </c>
      <c r="B3743" s="3" t="s">
        <v>13</v>
      </c>
      <c r="C3743" s="8">
        <v>0</v>
      </c>
      <c r="D3743" s="8">
        <v>0</v>
      </c>
      <c r="E3743" s="9" t="str">
        <f t="shared" si="174"/>
        <v/>
      </c>
      <c r="F3743" s="8">
        <v>0</v>
      </c>
      <c r="G3743" s="9" t="str">
        <f t="shared" si="175"/>
        <v/>
      </c>
      <c r="H3743" s="8">
        <v>0</v>
      </c>
      <c r="I3743" s="8">
        <v>32</v>
      </c>
      <c r="J3743" s="9" t="str">
        <f t="shared" si="176"/>
        <v/>
      </c>
    </row>
    <row r="3744" spans="1:10" x14ac:dyDescent="0.25">
      <c r="A3744" s="3" t="s">
        <v>268</v>
      </c>
      <c r="B3744" s="3" t="s">
        <v>245</v>
      </c>
      <c r="C3744" s="8">
        <v>0</v>
      </c>
      <c r="D3744" s="8">
        <v>0</v>
      </c>
      <c r="E3744" s="9" t="str">
        <f t="shared" si="174"/>
        <v/>
      </c>
      <c r="F3744" s="8">
        <v>0</v>
      </c>
      <c r="G3744" s="9" t="str">
        <f t="shared" si="175"/>
        <v/>
      </c>
      <c r="H3744" s="8">
        <v>81.095429999999993</v>
      </c>
      <c r="I3744" s="8">
        <v>218.78769</v>
      </c>
      <c r="J3744" s="9">
        <f t="shared" si="176"/>
        <v>1.6979040619181625</v>
      </c>
    </row>
    <row r="3745" spans="1:10" x14ac:dyDescent="0.25">
      <c r="A3745" s="3" t="s">
        <v>268</v>
      </c>
      <c r="B3745" s="3" t="s">
        <v>14</v>
      </c>
      <c r="C3745" s="8">
        <v>269.45620000000002</v>
      </c>
      <c r="D3745" s="8">
        <v>204.19452000000001</v>
      </c>
      <c r="E3745" s="9">
        <f t="shared" si="174"/>
        <v>-0.24219773009490975</v>
      </c>
      <c r="F3745" s="8">
        <v>585.52232000000004</v>
      </c>
      <c r="G3745" s="9">
        <f t="shared" si="175"/>
        <v>-0.65126091179581336</v>
      </c>
      <c r="H3745" s="8">
        <v>3007.0142300000002</v>
      </c>
      <c r="I3745" s="8">
        <v>2670.1377400000001</v>
      </c>
      <c r="J3745" s="9">
        <f t="shared" si="176"/>
        <v>-0.11203022807111895</v>
      </c>
    </row>
    <row r="3746" spans="1:10" x14ac:dyDescent="0.25">
      <c r="A3746" s="3" t="s">
        <v>268</v>
      </c>
      <c r="B3746" s="3" t="s">
        <v>16</v>
      </c>
      <c r="C3746" s="8">
        <v>256.61917</v>
      </c>
      <c r="D3746" s="8">
        <v>306.69718</v>
      </c>
      <c r="E3746" s="9">
        <f t="shared" si="174"/>
        <v>0.19514524187729232</v>
      </c>
      <c r="F3746" s="8">
        <v>222.15486000000001</v>
      </c>
      <c r="G3746" s="9">
        <f t="shared" si="175"/>
        <v>0.38055579787901106</v>
      </c>
      <c r="H3746" s="8">
        <v>2538.1898299999998</v>
      </c>
      <c r="I3746" s="8">
        <v>3721.33608</v>
      </c>
      <c r="J3746" s="9">
        <f t="shared" si="176"/>
        <v>0.46613781050411052</v>
      </c>
    </row>
    <row r="3747" spans="1:10" x14ac:dyDescent="0.25">
      <c r="A3747" s="3" t="s">
        <v>268</v>
      </c>
      <c r="B3747" s="3" t="s">
        <v>17</v>
      </c>
      <c r="C3747" s="8">
        <v>0</v>
      </c>
      <c r="D3747" s="8">
        <v>788.2</v>
      </c>
      <c r="E3747" s="9" t="str">
        <f t="shared" si="174"/>
        <v/>
      </c>
      <c r="F3747" s="8">
        <v>32.181780000000003</v>
      </c>
      <c r="G3747" s="9">
        <f t="shared" si="175"/>
        <v>23.492119453927035</v>
      </c>
      <c r="H3747" s="8">
        <v>24.077470000000002</v>
      </c>
      <c r="I3747" s="8">
        <v>842.03740000000005</v>
      </c>
      <c r="J3747" s="9">
        <f t="shared" si="176"/>
        <v>33.972004949024956</v>
      </c>
    </row>
    <row r="3748" spans="1:10" x14ac:dyDescent="0.25">
      <c r="A3748" s="3" t="s">
        <v>268</v>
      </c>
      <c r="B3748" s="3" t="s">
        <v>18</v>
      </c>
      <c r="C3748" s="8">
        <v>3185.3494000000001</v>
      </c>
      <c r="D3748" s="8">
        <v>1778.509</v>
      </c>
      <c r="E3748" s="9">
        <f t="shared" si="174"/>
        <v>-0.44165968103844433</v>
      </c>
      <c r="F3748" s="8">
        <v>2898.8429500000002</v>
      </c>
      <c r="G3748" s="9">
        <f t="shared" si="175"/>
        <v>-0.38647624908413891</v>
      </c>
      <c r="H3748" s="8">
        <v>21286.94542</v>
      </c>
      <c r="I3748" s="8">
        <v>43177.558660000002</v>
      </c>
      <c r="J3748" s="9">
        <f t="shared" si="176"/>
        <v>1.028358592935219</v>
      </c>
    </row>
    <row r="3749" spans="1:10" x14ac:dyDescent="0.25">
      <c r="A3749" s="3" t="s">
        <v>268</v>
      </c>
      <c r="B3749" s="3" t="s">
        <v>19</v>
      </c>
      <c r="C3749" s="8">
        <v>1926.3454300000001</v>
      </c>
      <c r="D3749" s="8">
        <v>1221.88832</v>
      </c>
      <c r="E3749" s="9">
        <f t="shared" si="174"/>
        <v>-0.36569615139066725</v>
      </c>
      <c r="F3749" s="8">
        <v>1738.62591</v>
      </c>
      <c r="G3749" s="9">
        <f t="shared" si="175"/>
        <v>-0.29721033548844322</v>
      </c>
      <c r="H3749" s="8">
        <v>27119.152160000001</v>
      </c>
      <c r="I3749" s="8">
        <v>24676.135320000001</v>
      </c>
      <c r="J3749" s="9">
        <f t="shared" si="176"/>
        <v>-9.0084558159726824E-2</v>
      </c>
    </row>
    <row r="3750" spans="1:10" x14ac:dyDescent="0.25">
      <c r="A3750" s="3" t="s">
        <v>268</v>
      </c>
      <c r="B3750" s="3" t="s">
        <v>20</v>
      </c>
      <c r="C3750" s="8">
        <v>0</v>
      </c>
      <c r="D3750" s="8">
        <v>0.67500000000000004</v>
      </c>
      <c r="E3750" s="9" t="str">
        <f t="shared" si="174"/>
        <v/>
      </c>
      <c r="F3750" s="8">
        <v>0</v>
      </c>
      <c r="G3750" s="9" t="str">
        <f t="shared" si="175"/>
        <v/>
      </c>
      <c r="H3750" s="8">
        <v>159.77256</v>
      </c>
      <c r="I3750" s="8">
        <v>25.718260000000001</v>
      </c>
      <c r="J3750" s="9">
        <f t="shared" si="176"/>
        <v>-0.83903205907197076</v>
      </c>
    </row>
    <row r="3751" spans="1:10" x14ac:dyDescent="0.25">
      <c r="A3751" s="3" t="s">
        <v>268</v>
      </c>
      <c r="B3751" s="3" t="s">
        <v>21</v>
      </c>
      <c r="C3751" s="8">
        <v>15002.56422</v>
      </c>
      <c r="D3751" s="8">
        <v>19522.615539999999</v>
      </c>
      <c r="E3751" s="9">
        <f t="shared" si="174"/>
        <v>0.30128525055565469</v>
      </c>
      <c r="F3751" s="8">
        <v>16285.78004</v>
      </c>
      <c r="G3751" s="9">
        <f t="shared" si="175"/>
        <v>0.19875225454659895</v>
      </c>
      <c r="H3751" s="8">
        <v>257365.20567</v>
      </c>
      <c r="I3751" s="8">
        <v>223180.79801999999</v>
      </c>
      <c r="J3751" s="9">
        <f t="shared" si="176"/>
        <v>-0.13282451122717842</v>
      </c>
    </row>
    <row r="3752" spans="1:10" x14ac:dyDescent="0.25">
      <c r="A3752" s="3" t="s">
        <v>268</v>
      </c>
      <c r="B3752" s="3" t="s">
        <v>22</v>
      </c>
      <c r="C3752" s="8">
        <v>33077.281660000001</v>
      </c>
      <c r="D3752" s="8">
        <v>51151.484819999998</v>
      </c>
      <c r="E3752" s="9">
        <f t="shared" si="174"/>
        <v>0.54642347414711945</v>
      </c>
      <c r="F3752" s="8">
        <v>38794.381139999998</v>
      </c>
      <c r="G3752" s="9">
        <f t="shared" si="175"/>
        <v>0.31852818157882345</v>
      </c>
      <c r="H3752" s="8">
        <v>329094.96419000003</v>
      </c>
      <c r="I3752" s="8">
        <v>536778.09843000001</v>
      </c>
      <c r="J3752" s="9">
        <f t="shared" si="176"/>
        <v>0.63107357097113148</v>
      </c>
    </row>
    <row r="3753" spans="1:10" x14ac:dyDescent="0.25">
      <c r="A3753" s="3" t="s">
        <v>268</v>
      </c>
      <c r="B3753" s="3" t="s">
        <v>23</v>
      </c>
      <c r="C3753" s="8">
        <v>9987.8620499999997</v>
      </c>
      <c r="D3753" s="8">
        <v>12262.004290000001</v>
      </c>
      <c r="E3753" s="9">
        <f t="shared" si="174"/>
        <v>0.22769059370418532</v>
      </c>
      <c r="F3753" s="8">
        <v>6888.4498100000001</v>
      </c>
      <c r="G3753" s="9">
        <f t="shared" si="175"/>
        <v>0.7800818222118977</v>
      </c>
      <c r="H3753" s="8">
        <v>93553.651660000003</v>
      </c>
      <c r="I3753" s="8">
        <v>94950.328909999997</v>
      </c>
      <c r="J3753" s="9">
        <f t="shared" si="176"/>
        <v>1.492915803090078E-2</v>
      </c>
    </row>
    <row r="3754" spans="1:10" x14ac:dyDescent="0.25">
      <c r="A3754" s="3" t="s">
        <v>268</v>
      </c>
      <c r="B3754" s="3" t="s">
        <v>24</v>
      </c>
      <c r="C3754" s="8">
        <v>11722.288329999999</v>
      </c>
      <c r="D3754" s="8">
        <v>44160.91042</v>
      </c>
      <c r="E3754" s="9">
        <f t="shared" si="174"/>
        <v>2.7672602120681673</v>
      </c>
      <c r="F3754" s="8">
        <v>40632.266900000002</v>
      </c>
      <c r="G3754" s="9">
        <f t="shared" si="175"/>
        <v>8.6843383084786785E-2</v>
      </c>
      <c r="H3754" s="8">
        <v>115459.09834</v>
      </c>
      <c r="I3754" s="8">
        <v>190945.00897</v>
      </c>
      <c r="J3754" s="9">
        <f t="shared" si="176"/>
        <v>0.65378919214934172</v>
      </c>
    </row>
    <row r="3755" spans="1:10" x14ac:dyDescent="0.25">
      <c r="A3755" s="3" t="s">
        <v>268</v>
      </c>
      <c r="B3755" s="3" t="s">
        <v>25</v>
      </c>
      <c r="C3755" s="8">
        <v>52.640009999999997</v>
      </c>
      <c r="D3755" s="8">
        <v>0</v>
      </c>
      <c r="E3755" s="9">
        <f t="shared" si="174"/>
        <v>-1</v>
      </c>
      <c r="F3755" s="8">
        <v>59.129429999999999</v>
      </c>
      <c r="G3755" s="9">
        <f t="shared" si="175"/>
        <v>-1</v>
      </c>
      <c r="H3755" s="8">
        <v>421.66149000000001</v>
      </c>
      <c r="I3755" s="8">
        <v>135.49983</v>
      </c>
      <c r="J3755" s="9">
        <f t="shared" si="176"/>
        <v>-0.67865258456493138</v>
      </c>
    </row>
    <row r="3756" spans="1:10" x14ac:dyDescent="0.25">
      <c r="A3756" s="3" t="s">
        <v>268</v>
      </c>
      <c r="B3756" s="3" t="s">
        <v>26</v>
      </c>
      <c r="C3756" s="8">
        <v>167.50515999999999</v>
      </c>
      <c r="D3756" s="8">
        <v>55.923070000000003</v>
      </c>
      <c r="E3756" s="9">
        <f t="shared" si="174"/>
        <v>-0.66614121021704642</v>
      </c>
      <c r="F3756" s="8">
        <v>22.923749999999998</v>
      </c>
      <c r="G3756" s="9">
        <f t="shared" si="175"/>
        <v>1.4395253830634172</v>
      </c>
      <c r="H3756" s="8">
        <v>6926.0183100000004</v>
      </c>
      <c r="I3756" s="8">
        <v>6430.6759300000003</v>
      </c>
      <c r="J3756" s="9">
        <f t="shared" si="176"/>
        <v>-7.1519068796686458E-2</v>
      </c>
    </row>
    <row r="3757" spans="1:10" x14ac:dyDescent="0.25">
      <c r="A3757" s="3" t="s">
        <v>268</v>
      </c>
      <c r="B3757" s="3" t="s">
        <v>27</v>
      </c>
      <c r="C3757" s="8">
        <v>1010.50769</v>
      </c>
      <c r="D3757" s="8">
        <v>79.941230000000004</v>
      </c>
      <c r="E3757" s="9">
        <f t="shared" si="174"/>
        <v>-0.92089003300905115</v>
      </c>
      <c r="F3757" s="8">
        <v>12.62979</v>
      </c>
      <c r="G3757" s="9">
        <f t="shared" si="175"/>
        <v>5.3295771346950351</v>
      </c>
      <c r="H3757" s="8">
        <v>2733.2883700000002</v>
      </c>
      <c r="I3757" s="8">
        <v>3688.9183200000002</v>
      </c>
      <c r="J3757" s="9">
        <f t="shared" si="176"/>
        <v>0.34962646476997961</v>
      </c>
    </row>
    <row r="3758" spans="1:10" x14ac:dyDescent="0.25">
      <c r="A3758" s="3" t="s">
        <v>268</v>
      </c>
      <c r="B3758" s="3" t="s">
        <v>28</v>
      </c>
      <c r="C3758" s="8">
        <v>0.12962000000000001</v>
      </c>
      <c r="D3758" s="8">
        <v>96.476519999999994</v>
      </c>
      <c r="E3758" s="9">
        <f t="shared" si="174"/>
        <v>743.30273106002153</v>
      </c>
      <c r="F3758" s="8">
        <v>0</v>
      </c>
      <c r="G3758" s="9" t="str">
        <f t="shared" si="175"/>
        <v/>
      </c>
      <c r="H3758" s="8">
        <v>476.31365</v>
      </c>
      <c r="I3758" s="8">
        <v>268.00241</v>
      </c>
      <c r="J3758" s="9">
        <f t="shared" si="176"/>
        <v>-0.43734047932491538</v>
      </c>
    </row>
    <row r="3759" spans="1:10" x14ac:dyDescent="0.25">
      <c r="A3759" s="3" t="s">
        <v>268</v>
      </c>
      <c r="B3759" s="3" t="s">
        <v>29</v>
      </c>
      <c r="C3759" s="8">
        <v>3.5971500000000001</v>
      </c>
      <c r="D3759" s="8">
        <v>1.20936</v>
      </c>
      <c r="E3759" s="9">
        <f t="shared" si="174"/>
        <v>-0.66380050873608276</v>
      </c>
      <c r="F3759" s="8">
        <v>0</v>
      </c>
      <c r="G3759" s="9" t="str">
        <f t="shared" si="175"/>
        <v/>
      </c>
      <c r="H3759" s="8">
        <v>8.2400500000000001</v>
      </c>
      <c r="I3759" s="8">
        <v>6.4042300000000001</v>
      </c>
      <c r="J3759" s="9">
        <f t="shared" si="176"/>
        <v>-0.22279233742513693</v>
      </c>
    </row>
    <row r="3760" spans="1:10" x14ac:dyDescent="0.25">
      <c r="A3760" s="3" t="s">
        <v>268</v>
      </c>
      <c r="B3760" s="3" t="s">
        <v>30</v>
      </c>
      <c r="C3760" s="8">
        <v>10045.78269</v>
      </c>
      <c r="D3760" s="8">
        <v>10592.94519</v>
      </c>
      <c r="E3760" s="9">
        <f t="shared" si="174"/>
        <v>5.4466885944553622E-2</v>
      </c>
      <c r="F3760" s="8">
        <v>11472.691150000001</v>
      </c>
      <c r="G3760" s="9">
        <f t="shared" si="175"/>
        <v>-7.6681743498342114E-2</v>
      </c>
      <c r="H3760" s="8">
        <v>134889.11791</v>
      </c>
      <c r="I3760" s="8">
        <v>129024.33538</v>
      </c>
      <c r="J3760" s="9">
        <f t="shared" si="176"/>
        <v>-4.3478544606638025E-2</v>
      </c>
    </row>
    <row r="3761" spans="1:10" x14ac:dyDescent="0.25">
      <c r="A3761" s="3" t="s">
        <v>268</v>
      </c>
      <c r="B3761" s="3" t="s">
        <v>31</v>
      </c>
      <c r="C3761" s="8">
        <v>139115.45585</v>
      </c>
      <c r="D3761" s="8">
        <v>158363.0668</v>
      </c>
      <c r="E3761" s="9">
        <f t="shared" si="174"/>
        <v>0.1383570993776102</v>
      </c>
      <c r="F3761" s="8">
        <v>144792.37450000001</v>
      </c>
      <c r="G3761" s="9">
        <f t="shared" si="175"/>
        <v>9.372518647382222E-2</v>
      </c>
      <c r="H3761" s="8">
        <v>1407848.27095</v>
      </c>
      <c r="I3761" s="8">
        <v>1663281.36953</v>
      </c>
      <c r="J3761" s="9">
        <f t="shared" si="176"/>
        <v>0.18143510479835778</v>
      </c>
    </row>
    <row r="3762" spans="1:10" x14ac:dyDescent="0.25">
      <c r="A3762" s="3" t="s">
        <v>268</v>
      </c>
      <c r="B3762" s="3" t="s">
        <v>32</v>
      </c>
      <c r="C3762" s="8">
        <v>31.525649999999999</v>
      </c>
      <c r="D3762" s="8">
        <v>0</v>
      </c>
      <c r="E3762" s="9">
        <f t="shared" si="174"/>
        <v>-1</v>
      </c>
      <c r="F3762" s="8">
        <v>0</v>
      </c>
      <c r="G3762" s="9" t="str">
        <f t="shared" si="175"/>
        <v/>
      </c>
      <c r="H3762" s="8">
        <v>106.99475</v>
      </c>
      <c r="I3762" s="8">
        <v>54.886760000000002</v>
      </c>
      <c r="J3762" s="9">
        <f t="shared" si="176"/>
        <v>-0.48701445631678186</v>
      </c>
    </row>
    <row r="3763" spans="1:10" x14ac:dyDescent="0.25">
      <c r="A3763" s="3" t="s">
        <v>268</v>
      </c>
      <c r="B3763" s="3" t="s">
        <v>33</v>
      </c>
      <c r="C3763" s="8">
        <v>0</v>
      </c>
      <c r="D3763" s="8">
        <v>33.068010000000001</v>
      </c>
      <c r="E3763" s="9" t="str">
        <f t="shared" si="174"/>
        <v/>
      </c>
      <c r="F3763" s="8">
        <v>0</v>
      </c>
      <c r="G3763" s="9" t="str">
        <f t="shared" si="175"/>
        <v/>
      </c>
      <c r="H3763" s="8">
        <v>45.67362</v>
      </c>
      <c r="I3763" s="8">
        <v>92.368039999999993</v>
      </c>
      <c r="J3763" s="9">
        <f t="shared" si="176"/>
        <v>1.0223498816165653</v>
      </c>
    </row>
    <row r="3764" spans="1:10" x14ac:dyDescent="0.25">
      <c r="A3764" s="3" t="s">
        <v>268</v>
      </c>
      <c r="B3764" s="3" t="s">
        <v>34</v>
      </c>
      <c r="C3764" s="8">
        <v>171.90729999999999</v>
      </c>
      <c r="D3764" s="8">
        <v>0.38112000000000001</v>
      </c>
      <c r="E3764" s="9">
        <f t="shared" si="174"/>
        <v>-0.9977829911818753</v>
      </c>
      <c r="F3764" s="8">
        <v>15.932449999999999</v>
      </c>
      <c r="G3764" s="9">
        <f t="shared" si="175"/>
        <v>-0.97607900856428231</v>
      </c>
      <c r="H3764" s="8">
        <v>2031.60466</v>
      </c>
      <c r="I3764" s="8">
        <v>2403.3372800000002</v>
      </c>
      <c r="J3764" s="9">
        <f t="shared" si="176"/>
        <v>0.18297488055574762</v>
      </c>
    </row>
    <row r="3765" spans="1:10" x14ac:dyDescent="0.25">
      <c r="A3765" s="3" t="s">
        <v>268</v>
      </c>
      <c r="B3765" s="3" t="s">
        <v>35</v>
      </c>
      <c r="C3765" s="8">
        <v>0</v>
      </c>
      <c r="D3765" s="8">
        <v>0</v>
      </c>
      <c r="E3765" s="9" t="str">
        <f t="shared" si="174"/>
        <v/>
      </c>
      <c r="F3765" s="8">
        <v>0</v>
      </c>
      <c r="G3765" s="9" t="str">
        <f t="shared" si="175"/>
        <v/>
      </c>
      <c r="H3765" s="8">
        <v>0</v>
      </c>
      <c r="I3765" s="8">
        <v>36.117370000000001</v>
      </c>
      <c r="J3765" s="9" t="str">
        <f t="shared" si="176"/>
        <v/>
      </c>
    </row>
    <row r="3766" spans="1:10" x14ac:dyDescent="0.25">
      <c r="A3766" s="3" t="s">
        <v>268</v>
      </c>
      <c r="B3766" s="3" t="s">
        <v>36</v>
      </c>
      <c r="C3766" s="8">
        <v>339817.56189999997</v>
      </c>
      <c r="D3766" s="8">
        <v>355747.28541000001</v>
      </c>
      <c r="E3766" s="9">
        <f t="shared" si="174"/>
        <v>4.6877281506386037E-2</v>
      </c>
      <c r="F3766" s="8">
        <v>428086.93796000001</v>
      </c>
      <c r="G3766" s="9">
        <f t="shared" si="175"/>
        <v>-0.16898355482352823</v>
      </c>
      <c r="H3766" s="8">
        <v>4166984.5361799998</v>
      </c>
      <c r="I3766" s="8">
        <v>4218010.44386</v>
      </c>
      <c r="J3766" s="9">
        <f t="shared" si="176"/>
        <v>1.2245283666633799E-2</v>
      </c>
    </row>
    <row r="3767" spans="1:10" x14ac:dyDescent="0.25">
      <c r="A3767" s="3" t="s">
        <v>268</v>
      </c>
      <c r="B3767" s="3" t="s">
        <v>37</v>
      </c>
      <c r="C3767" s="8">
        <v>362.90384</v>
      </c>
      <c r="D3767" s="8">
        <v>578.12719000000004</v>
      </c>
      <c r="E3767" s="9">
        <f t="shared" si="174"/>
        <v>0.5930588940585475</v>
      </c>
      <c r="F3767" s="8">
        <v>339.83066000000002</v>
      </c>
      <c r="G3767" s="9">
        <f t="shared" si="175"/>
        <v>0.70122139656262927</v>
      </c>
      <c r="H3767" s="8">
        <v>3061.1168299999999</v>
      </c>
      <c r="I3767" s="8">
        <v>3132.83781</v>
      </c>
      <c r="J3767" s="9">
        <f t="shared" si="176"/>
        <v>2.3429677461869414E-2</v>
      </c>
    </row>
    <row r="3768" spans="1:10" x14ac:dyDescent="0.25">
      <c r="A3768" s="3" t="s">
        <v>268</v>
      </c>
      <c r="B3768" s="3" t="s">
        <v>38</v>
      </c>
      <c r="C3768" s="8">
        <v>2330.6283199999998</v>
      </c>
      <c r="D3768" s="8">
        <v>2079.0201099999999</v>
      </c>
      <c r="E3768" s="9">
        <f t="shared" si="174"/>
        <v>-0.10795724390751416</v>
      </c>
      <c r="F3768" s="8">
        <v>3225.8803600000001</v>
      </c>
      <c r="G3768" s="9">
        <f t="shared" si="175"/>
        <v>-0.35551853200160222</v>
      </c>
      <c r="H3768" s="8">
        <v>28803.118859999999</v>
      </c>
      <c r="I3768" s="8">
        <v>32585.866679999999</v>
      </c>
      <c r="J3768" s="9">
        <f t="shared" si="176"/>
        <v>0.13133118806981869</v>
      </c>
    </row>
    <row r="3769" spans="1:10" x14ac:dyDescent="0.25">
      <c r="A3769" s="3" t="s">
        <v>268</v>
      </c>
      <c r="B3769" s="3" t="s">
        <v>39</v>
      </c>
      <c r="C3769" s="8">
        <v>0</v>
      </c>
      <c r="D3769" s="8">
        <v>12.18483</v>
      </c>
      <c r="E3769" s="9" t="str">
        <f t="shared" si="174"/>
        <v/>
      </c>
      <c r="F3769" s="8">
        <v>19.323730000000001</v>
      </c>
      <c r="G3769" s="9">
        <f t="shared" si="175"/>
        <v>-0.36943695652961417</v>
      </c>
      <c r="H3769" s="8">
        <v>52.839759999999998</v>
      </c>
      <c r="I3769" s="8">
        <v>154.18169</v>
      </c>
      <c r="J3769" s="9">
        <f t="shared" si="176"/>
        <v>1.9179104901309167</v>
      </c>
    </row>
    <row r="3770" spans="1:10" x14ac:dyDescent="0.25">
      <c r="A3770" s="3" t="s">
        <v>268</v>
      </c>
      <c r="B3770" s="3" t="s">
        <v>40</v>
      </c>
      <c r="C3770" s="8">
        <v>11228.985290000001</v>
      </c>
      <c r="D3770" s="8">
        <v>8075.7178000000004</v>
      </c>
      <c r="E3770" s="9">
        <f t="shared" si="174"/>
        <v>-0.28081499873440474</v>
      </c>
      <c r="F3770" s="8">
        <v>17170.167130000002</v>
      </c>
      <c r="G3770" s="9">
        <f t="shared" si="175"/>
        <v>-0.52966574297987046</v>
      </c>
      <c r="H3770" s="8">
        <v>137692.03339999999</v>
      </c>
      <c r="I3770" s="8">
        <v>155669.28820000001</v>
      </c>
      <c r="J3770" s="9">
        <f t="shared" si="176"/>
        <v>0.13056132846680746</v>
      </c>
    </row>
    <row r="3771" spans="1:10" x14ac:dyDescent="0.25">
      <c r="A3771" s="3" t="s">
        <v>268</v>
      </c>
      <c r="B3771" s="3" t="s">
        <v>42</v>
      </c>
      <c r="C3771" s="8">
        <v>0</v>
      </c>
      <c r="D3771" s="8">
        <v>0</v>
      </c>
      <c r="E3771" s="9" t="str">
        <f t="shared" si="174"/>
        <v/>
      </c>
      <c r="F3771" s="8">
        <v>37.768979999999999</v>
      </c>
      <c r="G3771" s="9">
        <f t="shared" si="175"/>
        <v>-1</v>
      </c>
      <c r="H3771" s="8">
        <v>37.819319999999998</v>
      </c>
      <c r="I3771" s="8">
        <v>37.768979999999999</v>
      </c>
      <c r="J3771" s="9">
        <f t="shared" si="176"/>
        <v>-1.3310657092723277E-3</v>
      </c>
    </row>
    <row r="3772" spans="1:10" x14ac:dyDescent="0.25">
      <c r="A3772" s="3" t="s">
        <v>268</v>
      </c>
      <c r="B3772" s="3" t="s">
        <v>43</v>
      </c>
      <c r="C3772" s="8">
        <v>29298.683809999999</v>
      </c>
      <c r="D3772" s="8">
        <v>23716.416539999998</v>
      </c>
      <c r="E3772" s="9">
        <f t="shared" si="174"/>
        <v>-0.19052962604738932</v>
      </c>
      <c r="F3772" s="8">
        <v>32862.63781</v>
      </c>
      <c r="G3772" s="9">
        <f t="shared" si="175"/>
        <v>-0.27831671099806954</v>
      </c>
      <c r="H3772" s="8">
        <v>339004.93527999998</v>
      </c>
      <c r="I3772" s="8">
        <v>290079.27798000001</v>
      </c>
      <c r="J3772" s="9">
        <f t="shared" si="176"/>
        <v>-0.14432137178059068</v>
      </c>
    </row>
    <row r="3773" spans="1:10" x14ac:dyDescent="0.25">
      <c r="A3773" s="3" t="s">
        <v>268</v>
      </c>
      <c r="B3773" s="3" t="s">
        <v>44</v>
      </c>
      <c r="C3773" s="8">
        <v>528.88661000000002</v>
      </c>
      <c r="D3773" s="8">
        <v>28.492280000000001</v>
      </c>
      <c r="E3773" s="9">
        <f t="shared" si="174"/>
        <v>-0.94612780989104639</v>
      </c>
      <c r="F3773" s="8">
        <v>321.40206000000001</v>
      </c>
      <c r="G3773" s="9">
        <f t="shared" si="175"/>
        <v>-0.91135003926234948</v>
      </c>
      <c r="H3773" s="8">
        <v>2594.9960599999999</v>
      </c>
      <c r="I3773" s="8">
        <v>1199.07359</v>
      </c>
      <c r="J3773" s="9">
        <f t="shared" si="176"/>
        <v>-0.5379285508433489</v>
      </c>
    </row>
    <row r="3774" spans="1:10" x14ac:dyDescent="0.25">
      <c r="A3774" s="3" t="s">
        <v>268</v>
      </c>
      <c r="B3774" s="3" t="s">
        <v>45</v>
      </c>
      <c r="C3774" s="8">
        <v>1429.0770399999999</v>
      </c>
      <c r="D3774" s="8">
        <v>2199.9321199999999</v>
      </c>
      <c r="E3774" s="9">
        <f t="shared" si="174"/>
        <v>0.53940764453118639</v>
      </c>
      <c r="F3774" s="8">
        <v>2484.9236299999998</v>
      </c>
      <c r="G3774" s="9">
        <f t="shared" si="175"/>
        <v>-0.11468823691776786</v>
      </c>
      <c r="H3774" s="8">
        <v>18578.882180000001</v>
      </c>
      <c r="I3774" s="8">
        <v>24422.048750000002</v>
      </c>
      <c r="J3774" s="9">
        <f t="shared" si="176"/>
        <v>0.31450581974679381</v>
      </c>
    </row>
    <row r="3775" spans="1:10" x14ac:dyDescent="0.25">
      <c r="A3775" s="3" t="s">
        <v>268</v>
      </c>
      <c r="B3775" s="3" t="s">
        <v>46</v>
      </c>
      <c r="C3775" s="8">
        <v>2.528</v>
      </c>
      <c r="D3775" s="8">
        <v>0</v>
      </c>
      <c r="E3775" s="9">
        <f t="shared" si="174"/>
        <v>-1</v>
      </c>
      <c r="F3775" s="8">
        <v>0</v>
      </c>
      <c r="G3775" s="9" t="str">
        <f t="shared" si="175"/>
        <v/>
      </c>
      <c r="H3775" s="8">
        <v>1979.9947199999999</v>
      </c>
      <c r="I3775" s="8">
        <v>49.105359999999997</v>
      </c>
      <c r="J3775" s="9">
        <f t="shared" si="176"/>
        <v>-0.97519924699597182</v>
      </c>
    </row>
    <row r="3776" spans="1:10" x14ac:dyDescent="0.25">
      <c r="A3776" s="3" t="s">
        <v>268</v>
      </c>
      <c r="B3776" s="3" t="s">
        <v>236</v>
      </c>
      <c r="C3776" s="8">
        <v>0</v>
      </c>
      <c r="D3776" s="8">
        <v>0</v>
      </c>
      <c r="E3776" s="9" t="str">
        <f t="shared" si="174"/>
        <v/>
      </c>
      <c r="F3776" s="8">
        <v>0</v>
      </c>
      <c r="G3776" s="9" t="str">
        <f t="shared" si="175"/>
        <v/>
      </c>
      <c r="H3776" s="8">
        <v>2.1</v>
      </c>
      <c r="I3776" s="8">
        <v>0</v>
      </c>
      <c r="J3776" s="9">
        <f t="shared" si="176"/>
        <v>-1</v>
      </c>
    </row>
    <row r="3777" spans="1:10" x14ac:dyDescent="0.25">
      <c r="A3777" s="3" t="s">
        <v>268</v>
      </c>
      <c r="B3777" s="3" t="s">
        <v>47</v>
      </c>
      <c r="C3777" s="8">
        <v>20.30546</v>
      </c>
      <c r="D3777" s="8">
        <v>6.4772600000000002</v>
      </c>
      <c r="E3777" s="9">
        <f t="shared" si="174"/>
        <v>-0.6810089503020369</v>
      </c>
      <c r="F3777" s="8">
        <v>0</v>
      </c>
      <c r="G3777" s="9" t="str">
        <f t="shared" si="175"/>
        <v/>
      </c>
      <c r="H3777" s="8">
        <v>187.06036</v>
      </c>
      <c r="I3777" s="8">
        <v>123.85869</v>
      </c>
      <c r="J3777" s="9">
        <f t="shared" si="176"/>
        <v>-0.3378677877023224</v>
      </c>
    </row>
    <row r="3778" spans="1:10" x14ac:dyDescent="0.25">
      <c r="A3778" s="3" t="s">
        <v>268</v>
      </c>
      <c r="B3778" s="3" t="s">
        <v>48</v>
      </c>
      <c r="C3778" s="8">
        <v>207.89516</v>
      </c>
      <c r="D3778" s="8">
        <v>0</v>
      </c>
      <c r="E3778" s="9">
        <f t="shared" si="174"/>
        <v>-1</v>
      </c>
      <c r="F3778" s="8">
        <v>0</v>
      </c>
      <c r="G3778" s="9" t="str">
        <f t="shared" si="175"/>
        <v/>
      </c>
      <c r="H3778" s="8">
        <v>520.46078</v>
      </c>
      <c r="I3778" s="8">
        <v>5.4600000000000003E-2</v>
      </c>
      <c r="J3778" s="9">
        <f t="shared" si="176"/>
        <v>-0.99989509295974233</v>
      </c>
    </row>
    <row r="3779" spans="1:10" x14ac:dyDescent="0.25">
      <c r="A3779" s="3" t="s">
        <v>268</v>
      </c>
      <c r="B3779" s="3" t="s">
        <v>49</v>
      </c>
      <c r="C3779" s="8">
        <v>0</v>
      </c>
      <c r="D3779" s="8">
        <v>67.402959999999993</v>
      </c>
      <c r="E3779" s="9" t="str">
        <f t="shared" si="174"/>
        <v/>
      </c>
      <c r="F3779" s="8">
        <v>82.672300000000007</v>
      </c>
      <c r="G3779" s="9">
        <f t="shared" si="175"/>
        <v>-0.18469717184595102</v>
      </c>
      <c r="H3779" s="8">
        <v>235.27661000000001</v>
      </c>
      <c r="I3779" s="8">
        <v>318.06977999999998</v>
      </c>
      <c r="J3779" s="9">
        <f t="shared" si="176"/>
        <v>0.35189715628765628</v>
      </c>
    </row>
    <row r="3780" spans="1:10" x14ac:dyDescent="0.25">
      <c r="A3780" s="3" t="s">
        <v>268</v>
      </c>
      <c r="B3780" s="3" t="s">
        <v>50</v>
      </c>
      <c r="C3780" s="8">
        <v>9896.29846</v>
      </c>
      <c r="D3780" s="8">
        <v>15578.89374</v>
      </c>
      <c r="E3780" s="9">
        <f t="shared" si="174"/>
        <v>0.57421421786828364</v>
      </c>
      <c r="F3780" s="8">
        <v>11869.83279</v>
      </c>
      <c r="G3780" s="9">
        <f t="shared" si="175"/>
        <v>0.31247794435021681</v>
      </c>
      <c r="H3780" s="8">
        <v>143008.62020999999</v>
      </c>
      <c r="I3780" s="8">
        <v>108259.74573</v>
      </c>
      <c r="J3780" s="9">
        <f t="shared" si="176"/>
        <v>-0.24298447484475594</v>
      </c>
    </row>
    <row r="3781" spans="1:10" x14ac:dyDescent="0.25">
      <c r="A3781" s="3" t="s">
        <v>268</v>
      </c>
      <c r="B3781" s="3" t="s">
        <v>51</v>
      </c>
      <c r="C3781" s="8">
        <v>69.217789999999994</v>
      </c>
      <c r="D3781" s="8">
        <v>64.921729999999997</v>
      </c>
      <c r="E3781" s="9">
        <f t="shared" ref="E3781:E3844" si="177">IF(C3781=0,"",(D3781/C3781-1))</f>
        <v>-6.2065835965002591E-2</v>
      </c>
      <c r="F3781" s="8">
        <v>3.1295600000000001</v>
      </c>
      <c r="G3781" s="9">
        <f t="shared" ref="G3781:G3844" si="178">IF(F3781=0,"",(D3781/F3781-1))</f>
        <v>19.744682958626768</v>
      </c>
      <c r="H3781" s="8">
        <v>1552.2184400000001</v>
      </c>
      <c r="I3781" s="8">
        <v>398.28476999999998</v>
      </c>
      <c r="J3781" s="9">
        <f t="shared" ref="J3781:J3844" si="179">IF(H3781=0,"",(I3781/H3781-1))</f>
        <v>-0.7434093296817168</v>
      </c>
    </row>
    <row r="3782" spans="1:10" x14ac:dyDescent="0.25">
      <c r="A3782" s="3" t="s">
        <v>268</v>
      </c>
      <c r="B3782" s="3" t="s">
        <v>52</v>
      </c>
      <c r="C3782" s="8">
        <v>0</v>
      </c>
      <c r="D3782" s="8">
        <v>398.43045999999998</v>
      </c>
      <c r="E3782" s="9" t="str">
        <f t="shared" si="177"/>
        <v/>
      </c>
      <c r="F3782" s="8">
        <v>124.52518000000001</v>
      </c>
      <c r="G3782" s="9">
        <f t="shared" si="178"/>
        <v>2.1995975432438639</v>
      </c>
      <c r="H3782" s="8">
        <v>3081.5600199999999</v>
      </c>
      <c r="I3782" s="8">
        <v>3067.9840899999999</v>
      </c>
      <c r="J3782" s="9">
        <f t="shared" si="179"/>
        <v>-4.4055380754842721E-3</v>
      </c>
    </row>
    <row r="3783" spans="1:10" x14ac:dyDescent="0.25">
      <c r="A3783" s="3" t="s">
        <v>268</v>
      </c>
      <c r="B3783" s="3" t="s">
        <v>53</v>
      </c>
      <c r="C3783" s="8">
        <v>35103.13046</v>
      </c>
      <c r="D3783" s="8">
        <v>41095.057309999997</v>
      </c>
      <c r="E3783" s="9">
        <f t="shared" si="177"/>
        <v>0.17069494291478637</v>
      </c>
      <c r="F3783" s="8">
        <v>48763.175139999999</v>
      </c>
      <c r="G3783" s="9">
        <f t="shared" si="178"/>
        <v>-0.1572522258442911</v>
      </c>
      <c r="H3783" s="8">
        <v>461220.40253000002</v>
      </c>
      <c r="I3783" s="8">
        <v>533622.56928000005</v>
      </c>
      <c r="J3783" s="9">
        <f t="shared" si="179"/>
        <v>0.15697954026500516</v>
      </c>
    </row>
    <row r="3784" spans="1:10" x14ac:dyDescent="0.25">
      <c r="A3784" s="3" t="s">
        <v>268</v>
      </c>
      <c r="B3784" s="3" t="s">
        <v>54</v>
      </c>
      <c r="C3784" s="8">
        <v>4939.3782499999998</v>
      </c>
      <c r="D3784" s="8">
        <v>5409.5392300000003</v>
      </c>
      <c r="E3784" s="9">
        <f t="shared" si="177"/>
        <v>9.5186267623865506E-2</v>
      </c>
      <c r="F3784" s="8">
        <v>4366.9515000000001</v>
      </c>
      <c r="G3784" s="9">
        <f t="shared" si="178"/>
        <v>0.23874497575711562</v>
      </c>
      <c r="H3784" s="8">
        <v>50236.31796</v>
      </c>
      <c r="I3784" s="8">
        <v>45145.582580000002</v>
      </c>
      <c r="J3784" s="9">
        <f t="shared" si="179"/>
        <v>-0.10133575840596898</v>
      </c>
    </row>
    <row r="3785" spans="1:10" x14ac:dyDescent="0.25">
      <c r="A3785" s="3" t="s">
        <v>268</v>
      </c>
      <c r="B3785" s="3" t="s">
        <v>55</v>
      </c>
      <c r="C3785" s="8">
        <v>65.740710000000007</v>
      </c>
      <c r="D3785" s="8">
        <v>1.82256</v>
      </c>
      <c r="E3785" s="9">
        <f t="shared" si="177"/>
        <v>-0.97227653914902956</v>
      </c>
      <c r="F3785" s="8">
        <v>28.953710000000001</v>
      </c>
      <c r="G3785" s="9">
        <f t="shared" si="178"/>
        <v>-0.93705262641644194</v>
      </c>
      <c r="H3785" s="8">
        <v>462.55775999999997</v>
      </c>
      <c r="I3785" s="8">
        <v>585.95887000000005</v>
      </c>
      <c r="J3785" s="9">
        <f t="shared" si="179"/>
        <v>0.2667798936072332</v>
      </c>
    </row>
    <row r="3786" spans="1:10" x14ac:dyDescent="0.25">
      <c r="A3786" s="3" t="s">
        <v>268</v>
      </c>
      <c r="B3786" s="3" t="s">
        <v>56</v>
      </c>
      <c r="C3786" s="8">
        <v>28349.035179999999</v>
      </c>
      <c r="D3786" s="8">
        <v>12756.063469999999</v>
      </c>
      <c r="E3786" s="9">
        <f t="shared" si="177"/>
        <v>-0.55003535785234436</v>
      </c>
      <c r="F3786" s="8">
        <v>11679.23115</v>
      </c>
      <c r="G3786" s="9">
        <f t="shared" si="178"/>
        <v>9.2200617161344534E-2</v>
      </c>
      <c r="H3786" s="8">
        <v>256246.72492000001</v>
      </c>
      <c r="I3786" s="8">
        <v>191513.16351000001</v>
      </c>
      <c r="J3786" s="9">
        <f t="shared" si="179"/>
        <v>-0.25262200494546716</v>
      </c>
    </row>
    <row r="3787" spans="1:10" x14ac:dyDescent="0.25">
      <c r="A3787" s="3" t="s">
        <v>268</v>
      </c>
      <c r="B3787" s="3" t="s">
        <v>57</v>
      </c>
      <c r="C3787" s="8">
        <v>0</v>
      </c>
      <c r="D3787" s="8">
        <v>0.02</v>
      </c>
      <c r="E3787" s="9" t="str">
        <f t="shared" si="177"/>
        <v/>
      </c>
      <c r="F3787" s="8">
        <v>0</v>
      </c>
      <c r="G3787" s="9" t="str">
        <f t="shared" si="178"/>
        <v/>
      </c>
      <c r="H3787" s="8">
        <v>18.78332</v>
      </c>
      <c r="I3787" s="8">
        <v>0.02</v>
      </c>
      <c r="J3787" s="9">
        <f t="shared" si="179"/>
        <v>-0.99893522550858949</v>
      </c>
    </row>
    <row r="3788" spans="1:10" x14ac:dyDescent="0.25">
      <c r="A3788" s="3" t="s">
        <v>268</v>
      </c>
      <c r="B3788" s="3" t="s">
        <v>242</v>
      </c>
      <c r="C3788" s="8">
        <v>0</v>
      </c>
      <c r="D3788" s="8">
        <v>0</v>
      </c>
      <c r="E3788" s="9" t="str">
        <f t="shared" si="177"/>
        <v/>
      </c>
      <c r="F3788" s="8">
        <v>0</v>
      </c>
      <c r="G3788" s="9" t="str">
        <f t="shared" si="178"/>
        <v/>
      </c>
      <c r="H3788" s="8">
        <v>0</v>
      </c>
      <c r="I3788" s="8">
        <v>69.5</v>
      </c>
      <c r="J3788" s="9" t="str">
        <f t="shared" si="179"/>
        <v/>
      </c>
    </row>
    <row r="3789" spans="1:10" x14ac:dyDescent="0.25">
      <c r="A3789" s="3" t="s">
        <v>268</v>
      </c>
      <c r="B3789" s="3" t="s">
        <v>58</v>
      </c>
      <c r="C3789" s="8">
        <v>0</v>
      </c>
      <c r="D3789" s="8">
        <v>0</v>
      </c>
      <c r="E3789" s="9" t="str">
        <f t="shared" si="177"/>
        <v/>
      </c>
      <c r="F3789" s="8">
        <v>0</v>
      </c>
      <c r="G3789" s="9" t="str">
        <f t="shared" si="178"/>
        <v/>
      </c>
      <c r="H3789" s="8">
        <v>3.7139000000000002</v>
      </c>
      <c r="I3789" s="8">
        <v>0</v>
      </c>
      <c r="J3789" s="9">
        <f t="shared" si="179"/>
        <v>-1</v>
      </c>
    </row>
    <row r="3790" spans="1:10" x14ac:dyDescent="0.25">
      <c r="A3790" s="3" t="s">
        <v>268</v>
      </c>
      <c r="B3790" s="3" t="s">
        <v>59</v>
      </c>
      <c r="C3790" s="8">
        <v>855.06338000000005</v>
      </c>
      <c r="D3790" s="8">
        <v>301.05543</v>
      </c>
      <c r="E3790" s="9">
        <f t="shared" si="177"/>
        <v>-0.64791448559053011</v>
      </c>
      <c r="F3790" s="8">
        <v>227.72481999999999</v>
      </c>
      <c r="G3790" s="9">
        <f t="shared" si="178"/>
        <v>0.32201413091467157</v>
      </c>
      <c r="H3790" s="8">
        <v>6964.0275099999999</v>
      </c>
      <c r="I3790" s="8">
        <v>6436.9182700000001</v>
      </c>
      <c r="J3790" s="9">
        <f t="shared" si="179"/>
        <v>-7.5690286869645074E-2</v>
      </c>
    </row>
    <row r="3791" spans="1:10" x14ac:dyDescent="0.25">
      <c r="A3791" s="3" t="s">
        <v>268</v>
      </c>
      <c r="B3791" s="3" t="s">
        <v>60</v>
      </c>
      <c r="C3791" s="8">
        <v>8424.4531299999999</v>
      </c>
      <c r="D3791" s="8">
        <v>5776.7655199999999</v>
      </c>
      <c r="E3791" s="9">
        <f t="shared" si="177"/>
        <v>-0.31428599211638086</v>
      </c>
      <c r="F3791" s="8">
        <v>6228.5084999999999</v>
      </c>
      <c r="G3791" s="9">
        <f t="shared" si="178"/>
        <v>-7.2528275429021294E-2</v>
      </c>
      <c r="H3791" s="8">
        <v>101003.92212</v>
      </c>
      <c r="I3791" s="8">
        <v>88691.991959999999</v>
      </c>
      <c r="J3791" s="9">
        <f t="shared" si="179"/>
        <v>-0.12189556505907295</v>
      </c>
    </row>
    <row r="3792" spans="1:10" x14ac:dyDescent="0.25">
      <c r="A3792" s="3" t="s">
        <v>268</v>
      </c>
      <c r="B3792" s="3" t="s">
        <v>61</v>
      </c>
      <c r="C3792" s="8">
        <v>70.152289999999994</v>
      </c>
      <c r="D3792" s="8">
        <v>287.53681</v>
      </c>
      <c r="E3792" s="9">
        <f t="shared" si="177"/>
        <v>3.0987515874392697</v>
      </c>
      <c r="F3792" s="8">
        <v>474.39255000000003</v>
      </c>
      <c r="G3792" s="9">
        <f t="shared" si="178"/>
        <v>-0.39388422098955811</v>
      </c>
      <c r="H3792" s="8">
        <v>2070.90416</v>
      </c>
      <c r="I3792" s="8">
        <v>3461.0772400000001</v>
      </c>
      <c r="J3792" s="9">
        <f t="shared" si="179"/>
        <v>0.67128798466463069</v>
      </c>
    </row>
    <row r="3793" spans="1:10" x14ac:dyDescent="0.25">
      <c r="A3793" s="3" t="s">
        <v>268</v>
      </c>
      <c r="B3793" s="3" t="s">
        <v>62</v>
      </c>
      <c r="C3793" s="8">
        <v>2.8492999999999999</v>
      </c>
      <c r="D3793" s="8">
        <v>23.183579999999999</v>
      </c>
      <c r="E3793" s="9">
        <f t="shared" si="177"/>
        <v>7.1365879338784968</v>
      </c>
      <c r="F3793" s="8">
        <v>0</v>
      </c>
      <c r="G3793" s="9" t="str">
        <f t="shared" si="178"/>
        <v/>
      </c>
      <c r="H3793" s="8">
        <v>99.962540000000004</v>
      </c>
      <c r="I3793" s="8">
        <v>182.75679</v>
      </c>
      <c r="J3793" s="9">
        <f t="shared" si="179"/>
        <v>0.82825276348520149</v>
      </c>
    </row>
    <row r="3794" spans="1:10" x14ac:dyDescent="0.25">
      <c r="A3794" s="3" t="s">
        <v>268</v>
      </c>
      <c r="B3794" s="3" t="s">
        <v>63</v>
      </c>
      <c r="C3794" s="8">
        <v>0</v>
      </c>
      <c r="D3794" s="8">
        <v>4.5837000000000003</v>
      </c>
      <c r="E3794" s="9" t="str">
        <f t="shared" si="177"/>
        <v/>
      </c>
      <c r="F3794" s="8">
        <v>29.814399999999999</v>
      </c>
      <c r="G3794" s="9">
        <f t="shared" si="178"/>
        <v>-0.84625885478158203</v>
      </c>
      <c r="H3794" s="8">
        <v>371.32517999999999</v>
      </c>
      <c r="I3794" s="8">
        <v>308.77235000000002</v>
      </c>
      <c r="J3794" s="9">
        <f t="shared" si="179"/>
        <v>-0.16845835771223483</v>
      </c>
    </row>
    <row r="3795" spans="1:10" x14ac:dyDescent="0.25">
      <c r="A3795" s="3" t="s">
        <v>268</v>
      </c>
      <c r="B3795" s="3" t="s">
        <v>64</v>
      </c>
      <c r="C3795" s="8">
        <v>768.20222000000001</v>
      </c>
      <c r="D3795" s="8">
        <v>1421.7423200000001</v>
      </c>
      <c r="E3795" s="9">
        <f t="shared" si="177"/>
        <v>0.85073966591765382</v>
      </c>
      <c r="F3795" s="8">
        <v>1940.8329900000001</v>
      </c>
      <c r="G3795" s="9">
        <f t="shared" si="178"/>
        <v>-0.26745767032741963</v>
      </c>
      <c r="H3795" s="8">
        <v>7765.2952299999997</v>
      </c>
      <c r="I3795" s="8">
        <v>10522.239240000001</v>
      </c>
      <c r="J3795" s="9">
        <f t="shared" si="179"/>
        <v>0.35503402360659519</v>
      </c>
    </row>
    <row r="3796" spans="1:10" x14ac:dyDescent="0.25">
      <c r="A3796" s="3" t="s">
        <v>268</v>
      </c>
      <c r="B3796" s="3" t="s">
        <v>65</v>
      </c>
      <c r="C3796" s="8">
        <v>0</v>
      </c>
      <c r="D3796" s="8">
        <v>302.06365</v>
      </c>
      <c r="E3796" s="9" t="str">
        <f t="shared" si="177"/>
        <v/>
      </c>
      <c r="F3796" s="8">
        <v>0</v>
      </c>
      <c r="G3796" s="9" t="str">
        <f t="shared" si="178"/>
        <v/>
      </c>
      <c r="H3796" s="8">
        <v>8.6504700000000003</v>
      </c>
      <c r="I3796" s="8">
        <v>316.39010000000002</v>
      </c>
      <c r="J3796" s="9">
        <f t="shared" si="179"/>
        <v>35.574902866549451</v>
      </c>
    </row>
    <row r="3797" spans="1:10" x14ac:dyDescent="0.25">
      <c r="A3797" s="3" t="s">
        <v>268</v>
      </c>
      <c r="B3797" s="3" t="s">
        <v>66</v>
      </c>
      <c r="C3797" s="8">
        <v>0</v>
      </c>
      <c r="D3797" s="8">
        <v>0</v>
      </c>
      <c r="E3797" s="9" t="str">
        <f t="shared" si="177"/>
        <v/>
      </c>
      <c r="F3797" s="8">
        <v>0</v>
      </c>
      <c r="G3797" s="9" t="str">
        <f t="shared" si="178"/>
        <v/>
      </c>
      <c r="H3797" s="8">
        <v>0</v>
      </c>
      <c r="I3797" s="8">
        <v>0</v>
      </c>
      <c r="J3797" s="9" t="str">
        <f t="shared" si="179"/>
        <v/>
      </c>
    </row>
    <row r="3798" spans="1:10" x14ac:dyDescent="0.25">
      <c r="A3798" s="3" t="s">
        <v>268</v>
      </c>
      <c r="B3798" s="3" t="s">
        <v>67</v>
      </c>
      <c r="C3798" s="8">
        <v>166.70298</v>
      </c>
      <c r="D3798" s="8">
        <v>1232.29584</v>
      </c>
      <c r="E3798" s="9">
        <f t="shared" si="177"/>
        <v>6.3921644352128562</v>
      </c>
      <c r="F3798" s="8">
        <v>1191.5858700000001</v>
      </c>
      <c r="G3798" s="9">
        <f t="shared" si="178"/>
        <v>3.4164528990260568E-2</v>
      </c>
      <c r="H3798" s="8">
        <v>6463.9495999999999</v>
      </c>
      <c r="I3798" s="8">
        <v>13124.77239</v>
      </c>
      <c r="J3798" s="9">
        <f t="shared" si="179"/>
        <v>1.0304571047398019</v>
      </c>
    </row>
    <row r="3799" spans="1:10" x14ac:dyDescent="0.25">
      <c r="A3799" s="3" t="s">
        <v>268</v>
      </c>
      <c r="B3799" s="3" t="s">
        <v>68</v>
      </c>
      <c r="C3799" s="8">
        <v>30.94821</v>
      </c>
      <c r="D3799" s="8">
        <v>267.4597</v>
      </c>
      <c r="E3799" s="9">
        <f t="shared" si="177"/>
        <v>7.642170257989072</v>
      </c>
      <c r="F3799" s="8">
        <v>39.575270000000003</v>
      </c>
      <c r="G3799" s="9">
        <f t="shared" si="178"/>
        <v>5.7582533233506679</v>
      </c>
      <c r="H3799" s="8">
        <v>2210.8082899999999</v>
      </c>
      <c r="I3799" s="8">
        <v>2883.01152</v>
      </c>
      <c r="J3799" s="9">
        <f t="shared" si="179"/>
        <v>0.30405315243322173</v>
      </c>
    </row>
    <row r="3800" spans="1:10" x14ac:dyDescent="0.25">
      <c r="A3800" s="3" t="s">
        <v>268</v>
      </c>
      <c r="B3800" s="3" t="s">
        <v>69</v>
      </c>
      <c r="C3800" s="8">
        <v>0</v>
      </c>
      <c r="D3800" s="8">
        <v>0</v>
      </c>
      <c r="E3800" s="9" t="str">
        <f t="shared" si="177"/>
        <v/>
      </c>
      <c r="F3800" s="8">
        <v>0</v>
      </c>
      <c r="G3800" s="9" t="str">
        <f t="shared" si="178"/>
        <v/>
      </c>
      <c r="H3800" s="8">
        <v>0</v>
      </c>
      <c r="I3800" s="8">
        <v>0</v>
      </c>
      <c r="J3800" s="9" t="str">
        <f t="shared" si="179"/>
        <v/>
      </c>
    </row>
    <row r="3801" spans="1:10" x14ac:dyDescent="0.25">
      <c r="A3801" s="3" t="s">
        <v>268</v>
      </c>
      <c r="B3801" s="3" t="s">
        <v>70</v>
      </c>
      <c r="C3801" s="8">
        <v>48536.306389999998</v>
      </c>
      <c r="D3801" s="8">
        <v>53853.49566</v>
      </c>
      <c r="E3801" s="9">
        <f t="shared" si="177"/>
        <v>0.10955076035813693</v>
      </c>
      <c r="F3801" s="8">
        <v>46186.200750000004</v>
      </c>
      <c r="G3801" s="9">
        <f t="shared" si="178"/>
        <v>0.16600834850006563</v>
      </c>
      <c r="H3801" s="8">
        <v>589503.06269000005</v>
      </c>
      <c r="I3801" s="8">
        <v>689845.91587999999</v>
      </c>
      <c r="J3801" s="9">
        <f t="shared" si="179"/>
        <v>0.1702159997814412</v>
      </c>
    </row>
    <row r="3802" spans="1:10" x14ac:dyDescent="0.25">
      <c r="A3802" s="3" t="s">
        <v>268</v>
      </c>
      <c r="B3802" s="3" t="s">
        <v>71</v>
      </c>
      <c r="C3802" s="8">
        <v>0</v>
      </c>
      <c r="D3802" s="8">
        <v>0</v>
      </c>
      <c r="E3802" s="9" t="str">
        <f t="shared" si="177"/>
        <v/>
      </c>
      <c r="F3802" s="8">
        <v>0</v>
      </c>
      <c r="G3802" s="9" t="str">
        <f t="shared" si="178"/>
        <v/>
      </c>
      <c r="H3802" s="8">
        <v>0.12280000000000001</v>
      </c>
      <c r="I3802" s="8">
        <v>20.2822</v>
      </c>
      <c r="J3802" s="9">
        <f t="shared" si="179"/>
        <v>164.16449511400651</v>
      </c>
    </row>
    <row r="3803" spans="1:10" x14ac:dyDescent="0.25">
      <c r="A3803" s="3" t="s">
        <v>268</v>
      </c>
      <c r="B3803" s="3" t="s">
        <v>72</v>
      </c>
      <c r="C3803" s="8">
        <v>103.42183</v>
      </c>
      <c r="D3803" s="8">
        <v>102.87264999999999</v>
      </c>
      <c r="E3803" s="9">
        <f t="shared" si="177"/>
        <v>-5.3100974910229581E-3</v>
      </c>
      <c r="F3803" s="8">
        <v>68.781229999999994</v>
      </c>
      <c r="G3803" s="9">
        <f t="shared" si="178"/>
        <v>0.49565004871241758</v>
      </c>
      <c r="H3803" s="8">
        <v>3301.1375699999999</v>
      </c>
      <c r="I3803" s="8">
        <v>1606.0600300000001</v>
      </c>
      <c r="J3803" s="9">
        <f t="shared" si="179"/>
        <v>-0.51348285373032776</v>
      </c>
    </row>
    <row r="3804" spans="1:10" x14ac:dyDescent="0.25">
      <c r="A3804" s="3" t="s">
        <v>268</v>
      </c>
      <c r="B3804" s="3" t="s">
        <v>73</v>
      </c>
      <c r="C3804" s="8">
        <v>921.90764999999999</v>
      </c>
      <c r="D3804" s="8">
        <v>1555.2680700000001</v>
      </c>
      <c r="E3804" s="9">
        <f t="shared" si="177"/>
        <v>0.68701070004137632</v>
      </c>
      <c r="F3804" s="8">
        <v>987.48131999999998</v>
      </c>
      <c r="G3804" s="9">
        <f t="shared" si="178"/>
        <v>0.57498480072514191</v>
      </c>
      <c r="H3804" s="8">
        <v>10684.182290000001</v>
      </c>
      <c r="I3804" s="8">
        <v>8445.9790799999992</v>
      </c>
      <c r="J3804" s="9">
        <f t="shared" si="179"/>
        <v>-0.20948755358609683</v>
      </c>
    </row>
    <row r="3805" spans="1:10" x14ac:dyDescent="0.25">
      <c r="A3805" s="3" t="s">
        <v>268</v>
      </c>
      <c r="B3805" s="3" t="s">
        <v>74</v>
      </c>
      <c r="C3805" s="8">
        <v>7130.9508400000004</v>
      </c>
      <c r="D3805" s="8">
        <v>3105.1129799999999</v>
      </c>
      <c r="E3805" s="9">
        <f t="shared" si="177"/>
        <v>-0.56455835278202537</v>
      </c>
      <c r="F3805" s="8">
        <v>3891.9407999999999</v>
      </c>
      <c r="G3805" s="9">
        <f t="shared" si="178"/>
        <v>-0.2021684964992273</v>
      </c>
      <c r="H3805" s="8">
        <v>81453.044540000003</v>
      </c>
      <c r="I3805" s="8">
        <v>58189.484850000001</v>
      </c>
      <c r="J3805" s="9">
        <f t="shared" si="179"/>
        <v>-0.2856069999762344</v>
      </c>
    </row>
    <row r="3806" spans="1:10" x14ac:dyDescent="0.25">
      <c r="A3806" s="3" t="s">
        <v>268</v>
      </c>
      <c r="B3806" s="3" t="s">
        <v>75</v>
      </c>
      <c r="C3806" s="8">
        <v>525514.49907999998</v>
      </c>
      <c r="D3806" s="8">
        <v>690382.00789000001</v>
      </c>
      <c r="E3806" s="9">
        <f t="shared" si="177"/>
        <v>0.31372589928275607</v>
      </c>
      <c r="F3806" s="8">
        <v>512012.85327999998</v>
      </c>
      <c r="G3806" s="9">
        <f t="shared" si="178"/>
        <v>0.34836850963281751</v>
      </c>
      <c r="H3806" s="8">
        <v>4357681.8218400003</v>
      </c>
      <c r="I3806" s="8">
        <v>5088219.6336399997</v>
      </c>
      <c r="J3806" s="9">
        <f t="shared" si="179"/>
        <v>0.16764367883370035</v>
      </c>
    </row>
    <row r="3807" spans="1:10" x14ac:dyDescent="0.25">
      <c r="A3807" s="3" t="s">
        <v>268</v>
      </c>
      <c r="B3807" s="3" t="s">
        <v>77</v>
      </c>
      <c r="C3807" s="8">
        <v>47.095089999999999</v>
      </c>
      <c r="D3807" s="8">
        <v>53.421729999999997</v>
      </c>
      <c r="E3807" s="9">
        <f t="shared" si="177"/>
        <v>0.13433757107163391</v>
      </c>
      <c r="F3807" s="8">
        <v>0</v>
      </c>
      <c r="G3807" s="9" t="str">
        <f t="shared" si="178"/>
        <v/>
      </c>
      <c r="H3807" s="8">
        <v>532.82312000000002</v>
      </c>
      <c r="I3807" s="8">
        <v>1120.7855</v>
      </c>
      <c r="J3807" s="9">
        <f t="shared" si="179"/>
        <v>1.1034851115319468</v>
      </c>
    </row>
    <row r="3808" spans="1:10" x14ac:dyDescent="0.25">
      <c r="A3808" s="3" t="s">
        <v>268</v>
      </c>
      <c r="B3808" s="3" t="s">
        <v>78</v>
      </c>
      <c r="C3808" s="8">
        <v>78.159549999999996</v>
      </c>
      <c r="D3808" s="8">
        <v>45.874569999999999</v>
      </c>
      <c r="E3808" s="9">
        <f t="shared" si="177"/>
        <v>-0.41306507010339744</v>
      </c>
      <c r="F3808" s="8">
        <v>238.28551999999999</v>
      </c>
      <c r="G3808" s="9">
        <f t="shared" si="178"/>
        <v>-0.80748066437272392</v>
      </c>
      <c r="H3808" s="8">
        <v>1178.6578999999999</v>
      </c>
      <c r="I3808" s="8">
        <v>2137.16005</v>
      </c>
      <c r="J3808" s="9">
        <f t="shared" si="179"/>
        <v>0.81321488618538096</v>
      </c>
    </row>
    <row r="3809" spans="1:10" x14ac:dyDescent="0.25">
      <c r="A3809" s="3" t="s">
        <v>268</v>
      </c>
      <c r="B3809" s="3" t="s">
        <v>79</v>
      </c>
      <c r="C3809" s="8">
        <v>90.635459999999995</v>
      </c>
      <c r="D3809" s="8">
        <v>1.50831</v>
      </c>
      <c r="E3809" s="9">
        <f t="shared" si="177"/>
        <v>-0.98335850008374204</v>
      </c>
      <c r="F3809" s="8">
        <v>148.78489999999999</v>
      </c>
      <c r="G3809" s="9">
        <f t="shared" si="178"/>
        <v>-0.9898624793241787</v>
      </c>
      <c r="H3809" s="8">
        <v>622.05377999999996</v>
      </c>
      <c r="I3809" s="8">
        <v>1089.8359</v>
      </c>
      <c r="J3809" s="9">
        <f t="shared" si="179"/>
        <v>0.75199626630353422</v>
      </c>
    </row>
    <row r="3810" spans="1:10" x14ac:dyDescent="0.25">
      <c r="A3810" s="3" t="s">
        <v>268</v>
      </c>
      <c r="B3810" s="3" t="s">
        <v>80</v>
      </c>
      <c r="C3810" s="8">
        <v>908.05694000000005</v>
      </c>
      <c r="D3810" s="8">
        <v>683.36188000000004</v>
      </c>
      <c r="E3810" s="9">
        <f t="shared" si="177"/>
        <v>-0.24744600267027306</v>
      </c>
      <c r="F3810" s="8">
        <v>1114.19928</v>
      </c>
      <c r="G3810" s="9">
        <f t="shared" si="178"/>
        <v>-0.38667894310612005</v>
      </c>
      <c r="H3810" s="8">
        <v>8922.3741900000005</v>
      </c>
      <c r="I3810" s="8">
        <v>7738.23153</v>
      </c>
      <c r="J3810" s="9">
        <f t="shared" si="179"/>
        <v>-0.13271609492988556</v>
      </c>
    </row>
    <row r="3811" spans="1:10" x14ac:dyDescent="0.25">
      <c r="A3811" s="3" t="s">
        <v>268</v>
      </c>
      <c r="B3811" s="3" t="s">
        <v>81</v>
      </c>
      <c r="C3811" s="8">
        <v>0</v>
      </c>
      <c r="D3811" s="8">
        <v>0</v>
      </c>
      <c r="E3811" s="9" t="str">
        <f t="shared" si="177"/>
        <v/>
      </c>
      <c r="F3811" s="8">
        <v>0</v>
      </c>
      <c r="G3811" s="9" t="str">
        <f t="shared" si="178"/>
        <v/>
      </c>
      <c r="H3811" s="8">
        <v>34.217379999999999</v>
      </c>
      <c r="I3811" s="8">
        <v>0</v>
      </c>
      <c r="J3811" s="9">
        <f t="shared" si="179"/>
        <v>-1</v>
      </c>
    </row>
    <row r="3812" spans="1:10" x14ac:dyDescent="0.25">
      <c r="A3812" s="3" t="s">
        <v>268</v>
      </c>
      <c r="B3812" s="3" t="s">
        <v>82</v>
      </c>
      <c r="C3812" s="8">
        <v>42.426079999999999</v>
      </c>
      <c r="D3812" s="8">
        <v>540.85409000000004</v>
      </c>
      <c r="E3812" s="9">
        <f t="shared" si="177"/>
        <v>11.748151372929104</v>
      </c>
      <c r="F3812" s="8">
        <v>415.53431</v>
      </c>
      <c r="G3812" s="9">
        <f t="shared" si="178"/>
        <v>0.3015870819427644</v>
      </c>
      <c r="H3812" s="8">
        <v>5481.8352100000002</v>
      </c>
      <c r="I3812" s="8">
        <v>7651.6945299999998</v>
      </c>
      <c r="J3812" s="9">
        <f t="shared" si="179"/>
        <v>0.39582717044133831</v>
      </c>
    </row>
    <row r="3813" spans="1:10" x14ac:dyDescent="0.25">
      <c r="A3813" s="3" t="s">
        <v>268</v>
      </c>
      <c r="B3813" s="3" t="s">
        <v>83</v>
      </c>
      <c r="C3813" s="8">
        <v>23.99447</v>
      </c>
      <c r="D3813" s="8">
        <v>11.22359</v>
      </c>
      <c r="E3813" s="9">
        <f t="shared" si="177"/>
        <v>-0.53224263757440782</v>
      </c>
      <c r="F3813" s="8">
        <v>46.780520000000003</v>
      </c>
      <c r="G3813" s="9">
        <f t="shared" si="178"/>
        <v>-0.76007983664995604</v>
      </c>
      <c r="H3813" s="8">
        <v>350.75515999999999</v>
      </c>
      <c r="I3813" s="8">
        <v>203.55599000000001</v>
      </c>
      <c r="J3813" s="9">
        <f t="shared" si="179"/>
        <v>-0.41966359097896089</v>
      </c>
    </row>
    <row r="3814" spans="1:10" x14ac:dyDescent="0.25">
      <c r="A3814" s="3" t="s">
        <v>268</v>
      </c>
      <c r="B3814" s="3" t="s">
        <v>84</v>
      </c>
      <c r="C3814" s="8">
        <v>0</v>
      </c>
      <c r="D3814" s="8">
        <v>2.9399999999999999E-2</v>
      </c>
      <c r="E3814" s="9" t="str">
        <f t="shared" si="177"/>
        <v/>
      </c>
      <c r="F3814" s="8">
        <v>0</v>
      </c>
      <c r="G3814" s="9" t="str">
        <f t="shared" si="178"/>
        <v/>
      </c>
      <c r="H3814" s="8">
        <v>0</v>
      </c>
      <c r="I3814" s="8">
        <v>91.357010000000002</v>
      </c>
      <c r="J3814" s="9" t="str">
        <f t="shared" si="179"/>
        <v/>
      </c>
    </row>
    <row r="3815" spans="1:10" x14ac:dyDescent="0.25">
      <c r="A3815" s="3" t="s">
        <v>268</v>
      </c>
      <c r="B3815" s="3" t="s">
        <v>85</v>
      </c>
      <c r="C3815" s="8">
        <v>0</v>
      </c>
      <c r="D3815" s="8">
        <v>0.93801999999999996</v>
      </c>
      <c r="E3815" s="9" t="str">
        <f t="shared" si="177"/>
        <v/>
      </c>
      <c r="F3815" s="8">
        <v>0</v>
      </c>
      <c r="G3815" s="9" t="str">
        <f t="shared" si="178"/>
        <v/>
      </c>
      <c r="H3815" s="8">
        <v>65.21942</v>
      </c>
      <c r="I3815" s="8">
        <v>0.93801999999999996</v>
      </c>
      <c r="J3815" s="9">
        <f t="shared" si="179"/>
        <v>-0.98561747405910693</v>
      </c>
    </row>
    <row r="3816" spans="1:10" x14ac:dyDescent="0.25">
      <c r="A3816" s="3" t="s">
        <v>268</v>
      </c>
      <c r="B3816" s="3" t="s">
        <v>86</v>
      </c>
      <c r="C3816" s="8">
        <v>208.70936</v>
      </c>
      <c r="D3816" s="8">
        <v>91.933490000000006</v>
      </c>
      <c r="E3816" s="9">
        <f t="shared" si="177"/>
        <v>-0.55951429298618893</v>
      </c>
      <c r="F3816" s="8">
        <v>1.72936</v>
      </c>
      <c r="G3816" s="9">
        <f t="shared" si="178"/>
        <v>52.1604119443031</v>
      </c>
      <c r="H3816" s="8">
        <v>850.99806000000001</v>
      </c>
      <c r="I3816" s="8">
        <v>519.59499000000005</v>
      </c>
      <c r="J3816" s="9">
        <f t="shared" si="179"/>
        <v>-0.38942870210538427</v>
      </c>
    </row>
    <row r="3817" spans="1:10" x14ac:dyDescent="0.25">
      <c r="A3817" s="3" t="s">
        <v>268</v>
      </c>
      <c r="B3817" s="3" t="s">
        <v>87</v>
      </c>
      <c r="C3817" s="8">
        <v>288.36500000000001</v>
      </c>
      <c r="D3817" s="8">
        <v>52.596580000000003</v>
      </c>
      <c r="E3817" s="9">
        <f t="shared" si="177"/>
        <v>-0.81760414752137045</v>
      </c>
      <c r="F3817" s="8">
        <v>152.24743000000001</v>
      </c>
      <c r="G3817" s="9">
        <f t="shared" si="178"/>
        <v>-0.65453223085604795</v>
      </c>
      <c r="H3817" s="8">
        <v>1403.5516399999999</v>
      </c>
      <c r="I3817" s="8">
        <v>1055.2644</v>
      </c>
      <c r="J3817" s="9">
        <f t="shared" si="179"/>
        <v>-0.24814707921968582</v>
      </c>
    </row>
    <row r="3818" spans="1:10" x14ac:dyDescent="0.25">
      <c r="A3818" s="3" t="s">
        <v>268</v>
      </c>
      <c r="B3818" s="3" t="s">
        <v>88</v>
      </c>
      <c r="C3818" s="8">
        <v>4591.4925400000002</v>
      </c>
      <c r="D3818" s="8">
        <v>4699.8222500000002</v>
      </c>
      <c r="E3818" s="9">
        <f t="shared" si="177"/>
        <v>2.3593572037035271E-2</v>
      </c>
      <c r="F3818" s="8">
        <v>5474.2569899999999</v>
      </c>
      <c r="G3818" s="9">
        <f t="shared" si="178"/>
        <v>-0.1414684662073199</v>
      </c>
      <c r="H3818" s="8">
        <v>81932.265419999996</v>
      </c>
      <c r="I3818" s="8">
        <v>82833.626130000004</v>
      </c>
      <c r="J3818" s="9">
        <f t="shared" si="179"/>
        <v>1.100129119315163E-2</v>
      </c>
    </row>
    <row r="3819" spans="1:10" x14ac:dyDescent="0.25">
      <c r="A3819" s="3" t="s">
        <v>268</v>
      </c>
      <c r="B3819" s="3" t="s">
        <v>89</v>
      </c>
      <c r="C3819" s="8">
        <v>0</v>
      </c>
      <c r="D3819" s="8">
        <v>0</v>
      </c>
      <c r="E3819" s="9" t="str">
        <f t="shared" si="177"/>
        <v/>
      </c>
      <c r="F3819" s="8">
        <v>0</v>
      </c>
      <c r="G3819" s="9" t="str">
        <f t="shared" si="178"/>
        <v/>
      </c>
      <c r="H3819" s="8">
        <v>7.6156199999999998</v>
      </c>
      <c r="I3819" s="8">
        <v>0.63231000000000004</v>
      </c>
      <c r="J3819" s="9">
        <f t="shared" si="179"/>
        <v>-0.91697196026062222</v>
      </c>
    </row>
    <row r="3820" spans="1:10" x14ac:dyDescent="0.25">
      <c r="A3820" s="3" t="s">
        <v>268</v>
      </c>
      <c r="B3820" s="3" t="s">
        <v>90</v>
      </c>
      <c r="C3820" s="8">
        <v>6086.8535899999997</v>
      </c>
      <c r="D3820" s="8">
        <v>8541.2039999999997</v>
      </c>
      <c r="E3820" s="9">
        <f t="shared" si="177"/>
        <v>0.403221528776742</v>
      </c>
      <c r="F3820" s="8">
        <v>9180.5098500000004</v>
      </c>
      <c r="G3820" s="9">
        <f t="shared" si="178"/>
        <v>-6.9637292530109418E-2</v>
      </c>
      <c r="H3820" s="8">
        <v>62913.199930000002</v>
      </c>
      <c r="I3820" s="8">
        <v>82058.384330000001</v>
      </c>
      <c r="J3820" s="9">
        <f t="shared" si="179"/>
        <v>0.30431108926746342</v>
      </c>
    </row>
    <row r="3821" spans="1:10" x14ac:dyDescent="0.25">
      <c r="A3821" s="3" t="s">
        <v>268</v>
      </c>
      <c r="B3821" s="3" t="s">
        <v>91</v>
      </c>
      <c r="C3821" s="8">
        <v>0.51400000000000001</v>
      </c>
      <c r="D3821" s="8">
        <v>4.1268500000000001</v>
      </c>
      <c r="E3821" s="9">
        <f t="shared" si="177"/>
        <v>7.0288910505836579</v>
      </c>
      <c r="F3821" s="8">
        <v>10.210000000000001</v>
      </c>
      <c r="G3821" s="9">
        <f t="shared" si="178"/>
        <v>-0.59580313418217434</v>
      </c>
      <c r="H3821" s="8">
        <v>175.87933000000001</v>
      </c>
      <c r="I3821" s="8">
        <v>127.03129</v>
      </c>
      <c r="J3821" s="9">
        <f t="shared" si="179"/>
        <v>-0.27773610463492215</v>
      </c>
    </row>
    <row r="3822" spans="1:10" x14ac:dyDescent="0.25">
      <c r="A3822" s="3" t="s">
        <v>268</v>
      </c>
      <c r="B3822" s="3" t="s">
        <v>92</v>
      </c>
      <c r="C3822" s="8">
        <v>10866.58756</v>
      </c>
      <c r="D3822" s="8">
        <v>11752.220310000001</v>
      </c>
      <c r="E3822" s="9">
        <f t="shared" si="177"/>
        <v>8.1500539622946899E-2</v>
      </c>
      <c r="F3822" s="8">
        <v>6768.2053999999998</v>
      </c>
      <c r="G3822" s="9">
        <f t="shared" si="178"/>
        <v>0.736386474027517</v>
      </c>
      <c r="H3822" s="8">
        <v>138339.31617000001</v>
      </c>
      <c r="I3822" s="8">
        <v>89955.636509999997</v>
      </c>
      <c r="J3822" s="9">
        <f t="shared" si="179"/>
        <v>-0.34974641338072765</v>
      </c>
    </row>
    <row r="3823" spans="1:10" x14ac:dyDescent="0.25">
      <c r="A3823" s="3" t="s">
        <v>268</v>
      </c>
      <c r="B3823" s="3" t="s">
        <v>93</v>
      </c>
      <c r="C3823" s="8">
        <v>0</v>
      </c>
      <c r="D3823" s="8">
        <v>0</v>
      </c>
      <c r="E3823" s="9" t="str">
        <f t="shared" si="177"/>
        <v/>
      </c>
      <c r="F3823" s="8">
        <v>6.65</v>
      </c>
      <c r="G3823" s="9">
        <f t="shared" si="178"/>
        <v>-1</v>
      </c>
      <c r="H3823" s="8">
        <v>2.5080000000000002E-2</v>
      </c>
      <c r="I3823" s="8">
        <v>17.08155</v>
      </c>
      <c r="J3823" s="9">
        <f t="shared" si="179"/>
        <v>680.08253588516743</v>
      </c>
    </row>
    <row r="3824" spans="1:10" x14ac:dyDescent="0.25">
      <c r="A3824" s="3" t="s">
        <v>268</v>
      </c>
      <c r="B3824" s="3" t="s">
        <v>94</v>
      </c>
      <c r="C3824" s="8">
        <v>11316.00402</v>
      </c>
      <c r="D3824" s="8">
        <v>11143.481019999999</v>
      </c>
      <c r="E3824" s="9">
        <f t="shared" si="177"/>
        <v>-1.5245929543245329E-2</v>
      </c>
      <c r="F3824" s="8">
        <v>10486.18576</v>
      </c>
      <c r="G3824" s="9">
        <f t="shared" si="178"/>
        <v>6.2682015657902879E-2</v>
      </c>
      <c r="H3824" s="8">
        <v>79168.759250000003</v>
      </c>
      <c r="I3824" s="8">
        <v>110395.30153</v>
      </c>
      <c r="J3824" s="9">
        <f t="shared" si="179"/>
        <v>0.39443010823742308</v>
      </c>
    </row>
    <row r="3825" spans="1:10" x14ac:dyDescent="0.25">
      <c r="A3825" s="3" t="s">
        <v>268</v>
      </c>
      <c r="B3825" s="3" t="s">
        <v>95</v>
      </c>
      <c r="C3825" s="8">
        <v>3847.0359199999998</v>
      </c>
      <c r="D3825" s="8">
        <v>4323.7057699999996</v>
      </c>
      <c r="E3825" s="9">
        <f t="shared" si="177"/>
        <v>0.12390574455566816</v>
      </c>
      <c r="F3825" s="8">
        <v>3786.2012800000002</v>
      </c>
      <c r="G3825" s="9">
        <f t="shared" si="178"/>
        <v>0.14196405585706184</v>
      </c>
      <c r="H3825" s="8">
        <v>42781.721010000001</v>
      </c>
      <c r="I3825" s="8">
        <v>40771.987480000003</v>
      </c>
      <c r="J3825" s="9">
        <f t="shared" si="179"/>
        <v>-4.6976453554316677E-2</v>
      </c>
    </row>
    <row r="3826" spans="1:10" x14ac:dyDescent="0.25">
      <c r="A3826" s="3" t="s">
        <v>268</v>
      </c>
      <c r="B3826" s="3" t="s">
        <v>96</v>
      </c>
      <c r="C3826" s="8">
        <v>70306.458689999999</v>
      </c>
      <c r="D3826" s="8">
        <v>53137.617559999999</v>
      </c>
      <c r="E3826" s="9">
        <f t="shared" si="177"/>
        <v>-0.24420005572606096</v>
      </c>
      <c r="F3826" s="8">
        <v>56648.345450000001</v>
      </c>
      <c r="G3826" s="9">
        <f t="shared" si="178"/>
        <v>-6.1974058767501061E-2</v>
      </c>
      <c r="H3826" s="8">
        <v>704705.47695000004</v>
      </c>
      <c r="I3826" s="8">
        <v>587265.77390000003</v>
      </c>
      <c r="J3826" s="9">
        <f t="shared" si="179"/>
        <v>-0.16665075963122189</v>
      </c>
    </row>
    <row r="3827" spans="1:10" x14ac:dyDescent="0.25">
      <c r="A3827" s="3" t="s">
        <v>268</v>
      </c>
      <c r="B3827" s="3" t="s">
        <v>97</v>
      </c>
      <c r="C3827" s="8">
        <v>28.00132</v>
      </c>
      <c r="D3827" s="8">
        <v>16.135000000000002</v>
      </c>
      <c r="E3827" s="9">
        <f t="shared" si="177"/>
        <v>-0.42377716479080263</v>
      </c>
      <c r="F3827" s="8">
        <v>71.728989999999996</v>
      </c>
      <c r="G3827" s="9">
        <f t="shared" si="178"/>
        <v>-0.77505608262433356</v>
      </c>
      <c r="H3827" s="8">
        <v>1618.4360099999999</v>
      </c>
      <c r="I3827" s="8">
        <v>1078.9497100000001</v>
      </c>
      <c r="J3827" s="9">
        <f t="shared" si="179"/>
        <v>-0.33333804776130749</v>
      </c>
    </row>
    <row r="3828" spans="1:10" x14ac:dyDescent="0.25">
      <c r="A3828" s="3" t="s">
        <v>268</v>
      </c>
      <c r="B3828" s="3" t="s">
        <v>98</v>
      </c>
      <c r="C3828" s="8">
        <v>277.85766000000001</v>
      </c>
      <c r="D3828" s="8">
        <v>440.62610000000001</v>
      </c>
      <c r="E3828" s="9">
        <f t="shared" si="177"/>
        <v>0.585797922576617</v>
      </c>
      <c r="F3828" s="8">
        <v>185.18808000000001</v>
      </c>
      <c r="G3828" s="9">
        <f t="shared" si="178"/>
        <v>1.3793437460985607</v>
      </c>
      <c r="H3828" s="8">
        <v>4465.3198499999999</v>
      </c>
      <c r="I3828" s="8">
        <v>4776.6369100000002</v>
      </c>
      <c r="J3828" s="9">
        <f t="shared" si="179"/>
        <v>6.9718871314448094E-2</v>
      </c>
    </row>
    <row r="3829" spans="1:10" x14ac:dyDescent="0.25">
      <c r="A3829" s="3" t="s">
        <v>268</v>
      </c>
      <c r="B3829" s="3" t="s">
        <v>99</v>
      </c>
      <c r="C3829" s="8">
        <v>20568.53541</v>
      </c>
      <c r="D3829" s="8">
        <v>16132.03904</v>
      </c>
      <c r="E3829" s="9">
        <f t="shared" si="177"/>
        <v>-0.21569335305434856</v>
      </c>
      <c r="F3829" s="8">
        <v>9753.7444799999994</v>
      </c>
      <c r="G3829" s="9">
        <f t="shared" si="178"/>
        <v>0.65393291500291606</v>
      </c>
      <c r="H3829" s="8">
        <v>289796.41414000001</v>
      </c>
      <c r="I3829" s="8">
        <v>207845.70673000001</v>
      </c>
      <c r="J3829" s="9">
        <f t="shared" si="179"/>
        <v>-0.28278716854795105</v>
      </c>
    </row>
    <row r="3830" spans="1:10" x14ac:dyDescent="0.25">
      <c r="A3830" s="3" t="s">
        <v>268</v>
      </c>
      <c r="B3830" s="3" t="s">
        <v>100</v>
      </c>
      <c r="C3830" s="8">
        <v>15507.06704</v>
      </c>
      <c r="D3830" s="8">
        <v>10710.495430000001</v>
      </c>
      <c r="E3830" s="9">
        <f t="shared" si="177"/>
        <v>-0.30931520432763915</v>
      </c>
      <c r="F3830" s="8">
        <v>8148.8827099999999</v>
      </c>
      <c r="G3830" s="9">
        <f t="shared" si="178"/>
        <v>0.31435140388712268</v>
      </c>
      <c r="H3830" s="8">
        <v>155360.95650999999</v>
      </c>
      <c r="I3830" s="8">
        <v>113184.07534</v>
      </c>
      <c r="J3830" s="9">
        <f t="shared" si="179"/>
        <v>-0.27147670893288578</v>
      </c>
    </row>
    <row r="3831" spans="1:10" x14ac:dyDescent="0.25">
      <c r="A3831" s="3" t="s">
        <v>268</v>
      </c>
      <c r="B3831" s="3" t="s">
        <v>101</v>
      </c>
      <c r="C3831" s="8">
        <v>25618.057410000001</v>
      </c>
      <c r="D3831" s="8">
        <v>29368.845590000001</v>
      </c>
      <c r="E3831" s="9">
        <f t="shared" si="177"/>
        <v>0.14641188908163971</v>
      </c>
      <c r="F3831" s="8">
        <v>35574.478239999997</v>
      </c>
      <c r="G3831" s="9">
        <f t="shared" si="178"/>
        <v>-0.17444058091686565</v>
      </c>
      <c r="H3831" s="8">
        <v>268532.11219000001</v>
      </c>
      <c r="I3831" s="8">
        <v>292133.58666999999</v>
      </c>
      <c r="J3831" s="9">
        <f t="shared" si="179"/>
        <v>8.7890696898480281E-2</v>
      </c>
    </row>
    <row r="3832" spans="1:10" x14ac:dyDescent="0.25">
      <c r="A3832" s="3" t="s">
        <v>268</v>
      </c>
      <c r="B3832" s="3" t="s">
        <v>102</v>
      </c>
      <c r="C3832" s="8">
        <v>233114.30835000001</v>
      </c>
      <c r="D3832" s="8">
        <v>251767.83489</v>
      </c>
      <c r="E3832" s="9">
        <f t="shared" si="177"/>
        <v>8.0018797095858352E-2</v>
      </c>
      <c r="F3832" s="8">
        <v>296998.37663999997</v>
      </c>
      <c r="G3832" s="9">
        <f t="shared" si="178"/>
        <v>-0.15229221877136778</v>
      </c>
      <c r="H3832" s="8">
        <v>2509981.95444</v>
      </c>
      <c r="I3832" s="8">
        <v>3417613.7745300001</v>
      </c>
      <c r="J3832" s="9">
        <f t="shared" si="179"/>
        <v>0.36160890259966072</v>
      </c>
    </row>
    <row r="3833" spans="1:10" x14ac:dyDescent="0.25">
      <c r="A3833" s="3" t="s">
        <v>268</v>
      </c>
      <c r="B3833" s="3" t="s">
        <v>103</v>
      </c>
      <c r="C3833" s="8">
        <v>0</v>
      </c>
      <c r="D3833" s="8">
        <v>0</v>
      </c>
      <c r="E3833" s="9" t="str">
        <f t="shared" si="177"/>
        <v/>
      </c>
      <c r="F3833" s="8">
        <v>0</v>
      </c>
      <c r="G3833" s="9" t="str">
        <f t="shared" si="178"/>
        <v/>
      </c>
      <c r="H3833" s="8">
        <v>216552.86665000001</v>
      </c>
      <c r="I3833" s="8">
        <v>0</v>
      </c>
      <c r="J3833" s="9">
        <f t="shared" si="179"/>
        <v>-1</v>
      </c>
    </row>
    <row r="3834" spans="1:10" x14ac:dyDescent="0.25">
      <c r="A3834" s="3" t="s">
        <v>268</v>
      </c>
      <c r="B3834" s="3" t="s">
        <v>104</v>
      </c>
      <c r="C3834" s="8">
        <v>3006.1988299999998</v>
      </c>
      <c r="D3834" s="8">
        <v>2351.8261900000002</v>
      </c>
      <c r="E3834" s="9">
        <f t="shared" si="177"/>
        <v>-0.217674437721739</v>
      </c>
      <c r="F3834" s="8">
        <v>3723.0518900000002</v>
      </c>
      <c r="G3834" s="9">
        <f t="shared" si="178"/>
        <v>-0.36830689996104238</v>
      </c>
      <c r="H3834" s="8">
        <v>27380.398109999998</v>
      </c>
      <c r="I3834" s="8">
        <v>38338.26081</v>
      </c>
      <c r="J3834" s="9">
        <f t="shared" si="179"/>
        <v>0.40020830434886623</v>
      </c>
    </row>
    <row r="3835" spans="1:10" x14ac:dyDescent="0.25">
      <c r="A3835" s="3" t="s">
        <v>268</v>
      </c>
      <c r="B3835" s="3" t="s">
        <v>105</v>
      </c>
      <c r="C3835" s="8">
        <v>27000.33597</v>
      </c>
      <c r="D3835" s="8">
        <v>24080.769530000001</v>
      </c>
      <c r="E3835" s="9">
        <f t="shared" si="177"/>
        <v>-0.10813074486346841</v>
      </c>
      <c r="F3835" s="8">
        <v>21102.478289999999</v>
      </c>
      <c r="G3835" s="9">
        <f t="shared" si="178"/>
        <v>0.14113466669985142</v>
      </c>
      <c r="H3835" s="8">
        <v>301302.49547000002</v>
      </c>
      <c r="I3835" s="8">
        <v>271785.29518999998</v>
      </c>
      <c r="J3835" s="9">
        <f t="shared" si="179"/>
        <v>-9.7965336244415613E-2</v>
      </c>
    </row>
    <row r="3836" spans="1:10" x14ac:dyDescent="0.25">
      <c r="A3836" s="3" t="s">
        <v>268</v>
      </c>
      <c r="B3836" s="3" t="s">
        <v>106</v>
      </c>
      <c r="C3836" s="8">
        <v>23668.871029999998</v>
      </c>
      <c r="D3836" s="8">
        <v>15590.88134</v>
      </c>
      <c r="E3836" s="9">
        <f t="shared" si="177"/>
        <v>-0.34129171939638558</v>
      </c>
      <c r="F3836" s="8">
        <v>20597.54322</v>
      </c>
      <c r="G3836" s="9">
        <f t="shared" si="178"/>
        <v>-0.24307082774505762</v>
      </c>
      <c r="H3836" s="8">
        <v>239023.99098999999</v>
      </c>
      <c r="I3836" s="8">
        <v>254133.63881999999</v>
      </c>
      <c r="J3836" s="9">
        <f t="shared" si="179"/>
        <v>6.321393834743616E-2</v>
      </c>
    </row>
    <row r="3837" spans="1:10" x14ac:dyDescent="0.25">
      <c r="A3837" s="3" t="s">
        <v>268</v>
      </c>
      <c r="B3837" s="3" t="s">
        <v>107</v>
      </c>
      <c r="C3837" s="8">
        <v>340819.26802999998</v>
      </c>
      <c r="D3837" s="8">
        <v>270259.45371999999</v>
      </c>
      <c r="E3837" s="9">
        <f t="shared" si="177"/>
        <v>-0.20703000366689683</v>
      </c>
      <c r="F3837" s="8">
        <v>359855.63199999998</v>
      </c>
      <c r="G3837" s="9">
        <f t="shared" si="178"/>
        <v>-0.2489781187584692</v>
      </c>
      <c r="H3837" s="8">
        <v>3440869.61571</v>
      </c>
      <c r="I3837" s="8">
        <v>3294533.7323099999</v>
      </c>
      <c r="J3837" s="9">
        <f t="shared" si="179"/>
        <v>-4.2528749921785347E-2</v>
      </c>
    </row>
    <row r="3838" spans="1:10" x14ac:dyDescent="0.25">
      <c r="A3838" s="3" t="s">
        <v>268</v>
      </c>
      <c r="B3838" s="3" t="s">
        <v>108</v>
      </c>
      <c r="C3838" s="8">
        <v>1354.4405999999999</v>
      </c>
      <c r="D3838" s="8">
        <v>1014.42831</v>
      </c>
      <c r="E3838" s="9">
        <f t="shared" si="177"/>
        <v>-0.25103521704827803</v>
      </c>
      <c r="F3838" s="8">
        <v>1851.76154</v>
      </c>
      <c r="G3838" s="9">
        <f t="shared" si="178"/>
        <v>-0.45218199639247281</v>
      </c>
      <c r="H3838" s="8">
        <v>10842.598459999999</v>
      </c>
      <c r="I3838" s="8">
        <v>11842.281999999999</v>
      </c>
      <c r="J3838" s="9">
        <f t="shared" si="179"/>
        <v>9.2199627578941179E-2</v>
      </c>
    </row>
    <row r="3839" spans="1:10" x14ac:dyDescent="0.25">
      <c r="A3839" s="3" t="s">
        <v>268</v>
      </c>
      <c r="B3839" s="3" t="s">
        <v>109</v>
      </c>
      <c r="C3839" s="8">
        <v>20.446940000000001</v>
      </c>
      <c r="D3839" s="8">
        <v>11.830360000000001</v>
      </c>
      <c r="E3839" s="9">
        <f t="shared" si="177"/>
        <v>-0.42141171246162024</v>
      </c>
      <c r="F3839" s="8">
        <v>4.5957800000000004</v>
      </c>
      <c r="G3839" s="9">
        <f t="shared" si="178"/>
        <v>1.5741789206619985</v>
      </c>
      <c r="H3839" s="8">
        <v>308.64033999999998</v>
      </c>
      <c r="I3839" s="8">
        <v>190.62178</v>
      </c>
      <c r="J3839" s="9">
        <f t="shared" si="179"/>
        <v>-0.38238216041363871</v>
      </c>
    </row>
    <row r="3840" spans="1:10" x14ac:dyDescent="0.25">
      <c r="A3840" s="3" t="s">
        <v>268</v>
      </c>
      <c r="B3840" s="3" t="s">
        <v>110</v>
      </c>
      <c r="C3840" s="8">
        <v>698.23970999999995</v>
      </c>
      <c r="D3840" s="8">
        <v>1.5250699999999999</v>
      </c>
      <c r="E3840" s="9">
        <f t="shared" si="177"/>
        <v>-0.99781583605435442</v>
      </c>
      <c r="F3840" s="8">
        <v>490.52206999999999</v>
      </c>
      <c r="G3840" s="9">
        <f t="shared" si="178"/>
        <v>-0.99689092480589103</v>
      </c>
      <c r="H3840" s="8">
        <v>1950.2182299999999</v>
      </c>
      <c r="I3840" s="8">
        <v>3750.1003999999998</v>
      </c>
      <c r="J3840" s="9">
        <f t="shared" si="179"/>
        <v>0.92291321161529694</v>
      </c>
    </row>
    <row r="3841" spans="1:10" x14ac:dyDescent="0.25">
      <c r="A3841" s="3" t="s">
        <v>268</v>
      </c>
      <c r="B3841" s="3" t="s">
        <v>111</v>
      </c>
      <c r="C3841" s="8">
        <v>2580.7221199999999</v>
      </c>
      <c r="D3841" s="8">
        <v>3332.6314200000002</v>
      </c>
      <c r="E3841" s="9">
        <f t="shared" si="177"/>
        <v>0.29135616507212347</v>
      </c>
      <c r="F3841" s="8">
        <v>3507.3227499999998</v>
      </c>
      <c r="G3841" s="9">
        <f t="shared" si="178"/>
        <v>-4.980760039833787E-2</v>
      </c>
      <c r="H3841" s="8">
        <v>31272.946550000001</v>
      </c>
      <c r="I3841" s="8">
        <v>41144.859109999998</v>
      </c>
      <c r="J3841" s="9">
        <f t="shared" si="179"/>
        <v>0.31566940915581854</v>
      </c>
    </row>
    <row r="3842" spans="1:10" x14ac:dyDescent="0.25">
      <c r="A3842" s="3" t="s">
        <v>268</v>
      </c>
      <c r="B3842" s="3" t="s">
        <v>112</v>
      </c>
      <c r="C3842" s="8">
        <v>0</v>
      </c>
      <c r="D3842" s="8">
        <v>595</v>
      </c>
      <c r="E3842" s="9" t="str">
        <f t="shared" si="177"/>
        <v/>
      </c>
      <c r="F3842" s="8">
        <v>0</v>
      </c>
      <c r="G3842" s="9" t="str">
        <f t="shared" si="178"/>
        <v/>
      </c>
      <c r="H3842" s="8">
        <v>1385.4823799999999</v>
      </c>
      <c r="I3842" s="8">
        <v>615.99</v>
      </c>
      <c r="J3842" s="9">
        <f t="shared" si="179"/>
        <v>-0.55539672760038994</v>
      </c>
    </row>
    <row r="3843" spans="1:10" x14ac:dyDescent="0.25">
      <c r="A3843" s="3" t="s">
        <v>268</v>
      </c>
      <c r="B3843" s="3" t="s">
        <v>113</v>
      </c>
      <c r="C3843" s="8">
        <v>92.022760000000005</v>
      </c>
      <c r="D3843" s="8">
        <v>151.84014999999999</v>
      </c>
      <c r="E3843" s="9">
        <f t="shared" si="177"/>
        <v>0.65002821041229342</v>
      </c>
      <c r="F3843" s="8">
        <v>52.306420000000003</v>
      </c>
      <c r="G3843" s="9">
        <f t="shared" si="178"/>
        <v>1.902897005759522</v>
      </c>
      <c r="H3843" s="8">
        <v>2609.8638099999998</v>
      </c>
      <c r="I3843" s="8">
        <v>2404.1801999999998</v>
      </c>
      <c r="J3843" s="9">
        <f t="shared" si="179"/>
        <v>-7.8810093159612071E-2</v>
      </c>
    </row>
    <row r="3844" spans="1:10" x14ac:dyDescent="0.25">
      <c r="A3844" s="3" t="s">
        <v>268</v>
      </c>
      <c r="B3844" s="3" t="s">
        <v>114</v>
      </c>
      <c r="C3844" s="8">
        <v>3423.3282399999998</v>
      </c>
      <c r="D3844" s="8">
        <v>4083.4684699999998</v>
      </c>
      <c r="E3844" s="9">
        <f t="shared" si="177"/>
        <v>0.19283579713057253</v>
      </c>
      <c r="F3844" s="8">
        <v>3655.6640000000002</v>
      </c>
      <c r="G3844" s="9">
        <f t="shared" si="178"/>
        <v>0.11702510679318445</v>
      </c>
      <c r="H3844" s="8">
        <v>46908.093509999999</v>
      </c>
      <c r="I3844" s="8">
        <v>57405.715219999998</v>
      </c>
      <c r="J3844" s="9">
        <f t="shared" si="179"/>
        <v>0.22379126765751178</v>
      </c>
    </row>
    <row r="3845" spans="1:10" x14ac:dyDescent="0.25">
      <c r="A3845" s="3" t="s">
        <v>268</v>
      </c>
      <c r="B3845" s="3" t="s">
        <v>115</v>
      </c>
      <c r="C3845" s="8">
        <v>906.92529999999999</v>
      </c>
      <c r="D3845" s="8">
        <v>571.68568000000005</v>
      </c>
      <c r="E3845" s="9">
        <f t="shared" ref="E3845:E3908" si="180">IF(C3845=0,"",(D3845/C3845-1))</f>
        <v>-0.36964413717425237</v>
      </c>
      <c r="F3845" s="8">
        <v>685.08744000000002</v>
      </c>
      <c r="G3845" s="9">
        <f t="shared" ref="G3845:G3908" si="181">IF(F3845=0,"",(D3845/F3845-1))</f>
        <v>-0.16552888489679507</v>
      </c>
      <c r="H3845" s="8">
        <v>6179.6413400000001</v>
      </c>
      <c r="I3845" s="8">
        <v>6645.1415800000004</v>
      </c>
      <c r="J3845" s="9">
        <f t="shared" ref="J3845:J3908" si="182">IF(H3845=0,"",(I3845/H3845-1))</f>
        <v>7.5328035138039207E-2</v>
      </c>
    </row>
    <row r="3846" spans="1:10" x14ac:dyDescent="0.25">
      <c r="A3846" s="3" t="s">
        <v>268</v>
      </c>
      <c r="B3846" s="3" t="s">
        <v>116</v>
      </c>
      <c r="C3846" s="8">
        <v>579.64324999999997</v>
      </c>
      <c r="D3846" s="8">
        <v>1390.7438</v>
      </c>
      <c r="E3846" s="9">
        <f t="shared" si="180"/>
        <v>1.3993099203691237</v>
      </c>
      <c r="F3846" s="8">
        <v>1374.5575200000001</v>
      </c>
      <c r="G3846" s="9">
        <f t="shared" si="181"/>
        <v>1.1775629440374358E-2</v>
      </c>
      <c r="H3846" s="8">
        <v>18738.385630000001</v>
      </c>
      <c r="I3846" s="8">
        <v>15239.25755</v>
      </c>
      <c r="J3846" s="9">
        <f t="shared" si="182"/>
        <v>-0.18673583461736032</v>
      </c>
    </row>
    <row r="3847" spans="1:10" x14ac:dyDescent="0.25">
      <c r="A3847" s="3" t="s">
        <v>268</v>
      </c>
      <c r="B3847" s="3" t="s">
        <v>117</v>
      </c>
      <c r="C3847" s="8">
        <v>120.40118</v>
      </c>
      <c r="D3847" s="8">
        <v>54.12988</v>
      </c>
      <c r="E3847" s="9">
        <f t="shared" si="180"/>
        <v>-0.55042068524577581</v>
      </c>
      <c r="F3847" s="8">
        <v>80.725520000000003</v>
      </c>
      <c r="G3847" s="9">
        <f t="shared" si="181"/>
        <v>-0.32945764858498283</v>
      </c>
      <c r="H3847" s="8">
        <v>5107.3317500000003</v>
      </c>
      <c r="I3847" s="8">
        <v>2134.2647499999998</v>
      </c>
      <c r="J3847" s="9">
        <f t="shared" si="182"/>
        <v>-0.58211746280237242</v>
      </c>
    </row>
    <row r="3848" spans="1:10" x14ac:dyDescent="0.25">
      <c r="A3848" s="3" t="s">
        <v>268</v>
      </c>
      <c r="B3848" s="3" t="s">
        <v>118</v>
      </c>
      <c r="C3848" s="8">
        <v>12653.94564</v>
      </c>
      <c r="D3848" s="8">
        <v>7438.6972299999998</v>
      </c>
      <c r="E3848" s="9">
        <f t="shared" si="180"/>
        <v>-0.41214405043073976</v>
      </c>
      <c r="F3848" s="8">
        <v>9750.4736699999994</v>
      </c>
      <c r="G3848" s="9">
        <f t="shared" si="181"/>
        <v>-0.23709375751793604</v>
      </c>
      <c r="H3848" s="8">
        <v>116732.46365000001</v>
      </c>
      <c r="I3848" s="8">
        <v>102202.12085000001</v>
      </c>
      <c r="J3848" s="9">
        <f t="shared" si="182"/>
        <v>-0.12447559441190637</v>
      </c>
    </row>
    <row r="3849" spans="1:10" x14ac:dyDescent="0.25">
      <c r="A3849" s="3" t="s">
        <v>268</v>
      </c>
      <c r="B3849" s="3" t="s">
        <v>119</v>
      </c>
      <c r="C3849" s="8">
        <v>794.34090000000003</v>
      </c>
      <c r="D3849" s="8">
        <v>983.65332000000001</v>
      </c>
      <c r="E3849" s="9">
        <f t="shared" si="180"/>
        <v>0.23832641627794815</v>
      </c>
      <c r="F3849" s="8">
        <v>828.40454999999997</v>
      </c>
      <c r="G3849" s="9">
        <f t="shared" si="181"/>
        <v>0.18740694990147033</v>
      </c>
      <c r="H3849" s="8">
        <v>11895.84757</v>
      </c>
      <c r="I3849" s="8">
        <v>11647.09541</v>
      </c>
      <c r="J3849" s="9">
        <f t="shared" si="182"/>
        <v>-2.0910839562817252E-2</v>
      </c>
    </row>
    <row r="3850" spans="1:10" x14ac:dyDescent="0.25">
      <c r="A3850" s="3" t="s">
        <v>268</v>
      </c>
      <c r="B3850" s="3" t="s">
        <v>120</v>
      </c>
      <c r="C3850" s="8">
        <v>11236.5641</v>
      </c>
      <c r="D3850" s="8">
        <v>5527.3428199999998</v>
      </c>
      <c r="E3850" s="9">
        <f t="shared" si="180"/>
        <v>-0.50809315278146272</v>
      </c>
      <c r="F3850" s="8">
        <v>4141.89185</v>
      </c>
      <c r="G3850" s="9">
        <f t="shared" si="181"/>
        <v>0.33449713806506076</v>
      </c>
      <c r="H3850" s="8">
        <v>59578.96039</v>
      </c>
      <c r="I3850" s="8">
        <v>42687.375290000004</v>
      </c>
      <c r="J3850" s="9">
        <f t="shared" si="182"/>
        <v>-0.28351594236335742</v>
      </c>
    </row>
    <row r="3851" spans="1:10" x14ac:dyDescent="0.25">
      <c r="A3851" s="3" t="s">
        <v>268</v>
      </c>
      <c r="B3851" s="3" t="s">
        <v>121</v>
      </c>
      <c r="C3851" s="8">
        <v>232.488</v>
      </c>
      <c r="D3851" s="8">
        <v>154.35136</v>
      </c>
      <c r="E3851" s="9">
        <f t="shared" si="180"/>
        <v>-0.33608891641719141</v>
      </c>
      <c r="F3851" s="8">
        <v>110.93792999999999</v>
      </c>
      <c r="G3851" s="9">
        <f t="shared" si="181"/>
        <v>0.39133080994029723</v>
      </c>
      <c r="H3851" s="8">
        <v>1708.7267300000001</v>
      </c>
      <c r="I3851" s="8">
        <v>3633.6754500000002</v>
      </c>
      <c r="J3851" s="9">
        <f t="shared" si="182"/>
        <v>1.1265398300405822</v>
      </c>
    </row>
    <row r="3852" spans="1:10" x14ac:dyDescent="0.25">
      <c r="A3852" s="3" t="s">
        <v>268</v>
      </c>
      <c r="B3852" s="3" t="s">
        <v>122</v>
      </c>
      <c r="C3852" s="8">
        <v>857.31611999999996</v>
      </c>
      <c r="D3852" s="8">
        <v>1223.0549900000001</v>
      </c>
      <c r="E3852" s="9">
        <f t="shared" si="180"/>
        <v>0.42660911356711706</v>
      </c>
      <c r="F3852" s="8">
        <v>577.93933000000004</v>
      </c>
      <c r="G3852" s="9">
        <f t="shared" si="181"/>
        <v>1.1162342247931112</v>
      </c>
      <c r="H3852" s="8">
        <v>10352.24361</v>
      </c>
      <c r="I3852" s="8">
        <v>11880.761640000001</v>
      </c>
      <c r="J3852" s="9">
        <f t="shared" si="182"/>
        <v>0.14765089458709135</v>
      </c>
    </row>
    <row r="3853" spans="1:10" x14ac:dyDescent="0.25">
      <c r="A3853" s="3" t="s">
        <v>268</v>
      </c>
      <c r="B3853" s="3" t="s">
        <v>123</v>
      </c>
      <c r="C3853" s="8">
        <v>0</v>
      </c>
      <c r="D3853" s="8">
        <v>0</v>
      </c>
      <c r="E3853" s="9" t="str">
        <f t="shared" si="180"/>
        <v/>
      </c>
      <c r="F3853" s="8">
        <v>7.9375</v>
      </c>
      <c r="G3853" s="9">
        <f t="shared" si="181"/>
        <v>-1</v>
      </c>
      <c r="H3853" s="8">
        <v>83.195580000000007</v>
      </c>
      <c r="I3853" s="8">
        <v>17.646409999999999</v>
      </c>
      <c r="J3853" s="9">
        <f t="shared" si="182"/>
        <v>-0.78789245774835637</v>
      </c>
    </row>
    <row r="3854" spans="1:10" x14ac:dyDescent="0.25">
      <c r="A3854" s="3" t="s">
        <v>268</v>
      </c>
      <c r="B3854" s="3" t="s">
        <v>124</v>
      </c>
      <c r="C3854" s="8">
        <v>55.960389999999997</v>
      </c>
      <c r="D3854" s="8">
        <v>247.20738</v>
      </c>
      <c r="E3854" s="9">
        <f t="shared" si="180"/>
        <v>3.4175421222046527</v>
      </c>
      <c r="F3854" s="8">
        <v>3.5200000000000002E-2</v>
      </c>
      <c r="G3854" s="9">
        <f t="shared" si="181"/>
        <v>7021.9369318181816</v>
      </c>
      <c r="H3854" s="8">
        <v>3246.8789700000002</v>
      </c>
      <c r="I3854" s="8">
        <v>1102.5770299999999</v>
      </c>
      <c r="J3854" s="9">
        <f t="shared" si="182"/>
        <v>-0.66041942425713518</v>
      </c>
    </row>
    <row r="3855" spans="1:10" x14ac:dyDescent="0.25">
      <c r="A3855" s="3" t="s">
        <v>268</v>
      </c>
      <c r="B3855" s="3" t="s">
        <v>125</v>
      </c>
      <c r="C3855" s="8">
        <v>21.552019999999999</v>
      </c>
      <c r="D3855" s="8">
        <v>47.07029</v>
      </c>
      <c r="E3855" s="9">
        <f t="shared" si="180"/>
        <v>1.1840314736159305</v>
      </c>
      <c r="F3855" s="8">
        <v>11.30738</v>
      </c>
      <c r="G3855" s="9">
        <f t="shared" si="181"/>
        <v>3.1627936798798659</v>
      </c>
      <c r="H3855" s="8">
        <v>4182.7521100000004</v>
      </c>
      <c r="I3855" s="8">
        <v>2721.9069599999998</v>
      </c>
      <c r="J3855" s="9">
        <f t="shared" si="182"/>
        <v>-0.34925453662612593</v>
      </c>
    </row>
    <row r="3856" spans="1:10" x14ac:dyDescent="0.25">
      <c r="A3856" s="3" t="s">
        <v>268</v>
      </c>
      <c r="B3856" s="3" t="s">
        <v>126</v>
      </c>
      <c r="C3856" s="8">
        <v>1379.49792</v>
      </c>
      <c r="D3856" s="8">
        <v>1378.8025299999999</v>
      </c>
      <c r="E3856" s="9">
        <f t="shared" si="180"/>
        <v>-5.0408919790190243E-4</v>
      </c>
      <c r="F3856" s="8">
        <v>1651.05115</v>
      </c>
      <c r="G3856" s="9">
        <f t="shared" si="181"/>
        <v>-0.16489411609083104</v>
      </c>
      <c r="H3856" s="8">
        <v>19159.702979999998</v>
      </c>
      <c r="I3856" s="8">
        <v>18009.345440000001</v>
      </c>
      <c r="J3856" s="9">
        <f t="shared" si="182"/>
        <v>-6.0040468330892494E-2</v>
      </c>
    </row>
    <row r="3857" spans="1:10" x14ac:dyDescent="0.25">
      <c r="A3857" s="3" t="s">
        <v>268</v>
      </c>
      <c r="B3857" s="3" t="s">
        <v>127</v>
      </c>
      <c r="C3857" s="8">
        <v>128.61224999999999</v>
      </c>
      <c r="D3857" s="8">
        <v>127.42819</v>
      </c>
      <c r="E3857" s="9">
        <f t="shared" si="180"/>
        <v>-9.2064325132324987E-3</v>
      </c>
      <c r="F3857" s="8">
        <v>55.718339999999998</v>
      </c>
      <c r="G3857" s="9">
        <f t="shared" si="181"/>
        <v>1.2870062173424408</v>
      </c>
      <c r="H3857" s="8">
        <v>1464.00848</v>
      </c>
      <c r="I3857" s="8">
        <v>2158.6251600000001</v>
      </c>
      <c r="J3857" s="9">
        <f t="shared" si="182"/>
        <v>0.47446219710421356</v>
      </c>
    </row>
    <row r="3858" spans="1:10" x14ac:dyDescent="0.25">
      <c r="A3858" s="3" t="s">
        <v>268</v>
      </c>
      <c r="B3858" s="3" t="s">
        <v>128</v>
      </c>
      <c r="C3858" s="8">
        <v>634.18718000000001</v>
      </c>
      <c r="D3858" s="8">
        <v>275.75828999999999</v>
      </c>
      <c r="E3858" s="9">
        <f t="shared" si="180"/>
        <v>-0.56517839102329381</v>
      </c>
      <c r="F3858" s="8">
        <v>464.40303999999998</v>
      </c>
      <c r="G3858" s="9">
        <f t="shared" si="181"/>
        <v>-0.406209119561319</v>
      </c>
      <c r="H3858" s="8">
        <v>6093.5870299999997</v>
      </c>
      <c r="I3858" s="8">
        <v>7224.0613700000004</v>
      </c>
      <c r="J3858" s="9">
        <f t="shared" si="182"/>
        <v>0.18551869932019338</v>
      </c>
    </row>
    <row r="3859" spans="1:10" x14ac:dyDescent="0.25">
      <c r="A3859" s="3" t="s">
        <v>268</v>
      </c>
      <c r="B3859" s="3" t="s">
        <v>129</v>
      </c>
      <c r="C3859" s="8">
        <v>279.20898</v>
      </c>
      <c r="D3859" s="8">
        <v>2106.7059800000002</v>
      </c>
      <c r="E3859" s="9">
        <f t="shared" si="180"/>
        <v>6.5452658435269528</v>
      </c>
      <c r="F3859" s="8">
        <v>1196.99505</v>
      </c>
      <c r="G3859" s="9">
        <f t="shared" si="181"/>
        <v>0.75999556556228054</v>
      </c>
      <c r="H3859" s="8">
        <v>11050.00596</v>
      </c>
      <c r="I3859" s="8">
        <v>14713.553959999999</v>
      </c>
      <c r="J3859" s="9">
        <f t="shared" si="182"/>
        <v>0.33154262660687284</v>
      </c>
    </row>
    <row r="3860" spans="1:10" x14ac:dyDescent="0.25">
      <c r="A3860" s="3" t="s">
        <v>268</v>
      </c>
      <c r="B3860" s="3" t="s">
        <v>130</v>
      </c>
      <c r="C3860" s="8">
        <v>5225.3270499999999</v>
      </c>
      <c r="D3860" s="8">
        <v>5970.1070300000001</v>
      </c>
      <c r="E3860" s="9">
        <f t="shared" si="180"/>
        <v>0.14253270137416574</v>
      </c>
      <c r="F3860" s="8">
        <v>5038.0965800000004</v>
      </c>
      <c r="G3860" s="9">
        <f t="shared" si="181"/>
        <v>0.18499257312768691</v>
      </c>
      <c r="H3860" s="8">
        <v>47109.59418</v>
      </c>
      <c r="I3860" s="8">
        <v>53547.183380000002</v>
      </c>
      <c r="J3860" s="9">
        <f t="shared" si="182"/>
        <v>0.13665134060384299</v>
      </c>
    </row>
    <row r="3861" spans="1:10" x14ac:dyDescent="0.25">
      <c r="A3861" s="3" t="s">
        <v>268</v>
      </c>
      <c r="B3861" s="3" t="s">
        <v>131</v>
      </c>
      <c r="C3861" s="8">
        <v>0</v>
      </c>
      <c r="D3861" s="8">
        <v>5.9470000000000002E-2</v>
      </c>
      <c r="E3861" s="9" t="str">
        <f t="shared" si="180"/>
        <v/>
      </c>
      <c r="F3861" s="8">
        <v>0</v>
      </c>
      <c r="G3861" s="9" t="str">
        <f t="shared" si="181"/>
        <v/>
      </c>
      <c r="H3861" s="8">
        <v>185.38664</v>
      </c>
      <c r="I3861" s="8">
        <v>363.63427000000001</v>
      </c>
      <c r="J3861" s="9">
        <f t="shared" si="182"/>
        <v>0.96149123798780756</v>
      </c>
    </row>
    <row r="3862" spans="1:10" x14ac:dyDescent="0.25">
      <c r="A3862" s="3" t="s">
        <v>268</v>
      </c>
      <c r="B3862" s="3" t="s">
        <v>132</v>
      </c>
      <c r="C3862" s="8">
        <v>0</v>
      </c>
      <c r="D3862" s="8">
        <v>2.1739000000000002</v>
      </c>
      <c r="E3862" s="9" t="str">
        <f t="shared" si="180"/>
        <v/>
      </c>
      <c r="F3862" s="8">
        <v>0</v>
      </c>
      <c r="G3862" s="9" t="str">
        <f t="shared" si="181"/>
        <v/>
      </c>
      <c r="H3862" s="8">
        <v>1126.54323</v>
      </c>
      <c r="I3862" s="8">
        <v>1611.1859999999999</v>
      </c>
      <c r="J3862" s="9">
        <f t="shared" si="182"/>
        <v>0.43020343746595491</v>
      </c>
    </row>
    <row r="3863" spans="1:10" x14ac:dyDescent="0.25">
      <c r="A3863" s="3" t="s">
        <v>268</v>
      </c>
      <c r="B3863" s="3" t="s">
        <v>133</v>
      </c>
      <c r="C3863" s="8">
        <v>0</v>
      </c>
      <c r="D3863" s="8">
        <v>0</v>
      </c>
      <c r="E3863" s="9" t="str">
        <f t="shared" si="180"/>
        <v/>
      </c>
      <c r="F3863" s="8">
        <v>0</v>
      </c>
      <c r="G3863" s="9" t="str">
        <f t="shared" si="181"/>
        <v/>
      </c>
      <c r="H3863" s="8">
        <v>4.1312300000000004</v>
      </c>
      <c r="I3863" s="8">
        <v>0</v>
      </c>
      <c r="J3863" s="9">
        <f t="shared" si="182"/>
        <v>-1</v>
      </c>
    </row>
    <row r="3864" spans="1:10" x14ac:dyDescent="0.25">
      <c r="A3864" s="3" t="s">
        <v>268</v>
      </c>
      <c r="B3864" s="3" t="s">
        <v>134</v>
      </c>
      <c r="C3864" s="8">
        <v>1597.44651</v>
      </c>
      <c r="D3864" s="8">
        <v>1458.14609</v>
      </c>
      <c r="E3864" s="9">
        <f t="shared" si="180"/>
        <v>-8.7201930786402371E-2</v>
      </c>
      <c r="F3864" s="8">
        <v>3580.23954</v>
      </c>
      <c r="G3864" s="9">
        <f t="shared" si="181"/>
        <v>-0.59272387400089999</v>
      </c>
      <c r="H3864" s="8">
        <v>22449.68161</v>
      </c>
      <c r="I3864" s="8">
        <v>23991.524880000001</v>
      </c>
      <c r="J3864" s="9">
        <f t="shared" si="182"/>
        <v>6.8679961559597436E-2</v>
      </c>
    </row>
    <row r="3865" spans="1:10" x14ac:dyDescent="0.25">
      <c r="A3865" s="3" t="s">
        <v>268</v>
      </c>
      <c r="B3865" s="3" t="s">
        <v>135</v>
      </c>
      <c r="C3865" s="8">
        <v>1928.03377</v>
      </c>
      <c r="D3865" s="8">
        <v>834.86158</v>
      </c>
      <c r="E3865" s="9">
        <f t="shared" si="180"/>
        <v>-0.56698809274486928</v>
      </c>
      <c r="F3865" s="8">
        <v>3242.9757800000002</v>
      </c>
      <c r="G3865" s="9">
        <f t="shared" si="181"/>
        <v>-0.74256311590461532</v>
      </c>
      <c r="H3865" s="8">
        <v>14084.060949999999</v>
      </c>
      <c r="I3865" s="8">
        <v>22143.682779999999</v>
      </c>
      <c r="J3865" s="9">
        <f t="shared" si="182"/>
        <v>0.5722512745871069</v>
      </c>
    </row>
    <row r="3866" spans="1:10" x14ac:dyDescent="0.25">
      <c r="A3866" s="3" t="s">
        <v>268</v>
      </c>
      <c r="B3866" s="3" t="s">
        <v>136</v>
      </c>
      <c r="C3866" s="8">
        <v>12989.8861</v>
      </c>
      <c r="D3866" s="8">
        <v>6591.3808200000003</v>
      </c>
      <c r="E3866" s="9">
        <f t="shared" si="180"/>
        <v>-0.49257593413386436</v>
      </c>
      <c r="F3866" s="8">
        <v>7540.8269099999998</v>
      </c>
      <c r="G3866" s="9">
        <f t="shared" si="181"/>
        <v>-0.12590742385837361</v>
      </c>
      <c r="H3866" s="8">
        <v>74961.696660000001</v>
      </c>
      <c r="I3866" s="8">
        <v>75199.416089999999</v>
      </c>
      <c r="J3866" s="9">
        <f t="shared" si="182"/>
        <v>3.1712119734723654E-3</v>
      </c>
    </row>
    <row r="3867" spans="1:10" x14ac:dyDescent="0.25">
      <c r="A3867" s="3" t="s">
        <v>268</v>
      </c>
      <c r="B3867" s="3" t="s">
        <v>137</v>
      </c>
      <c r="C3867" s="8">
        <v>0</v>
      </c>
      <c r="D3867" s="8">
        <v>0</v>
      </c>
      <c r="E3867" s="9" t="str">
        <f t="shared" si="180"/>
        <v/>
      </c>
      <c r="F3867" s="8">
        <v>0</v>
      </c>
      <c r="G3867" s="9" t="str">
        <f t="shared" si="181"/>
        <v/>
      </c>
      <c r="H3867" s="8">
        <v>2.4791699999999999</v>
      </c>
      <c r="I3867" s="8">
        <v>2.4821599999999999</v>
      </c>
      <c r="J3867" s="9">
        <f t="shared" si="182"/>
        <v>1.206048798589876E-3</v>
      </c>
    </row>
    <row r="3868" spans="1:10" x14ac:dyDescent="0.25">
      <c r="A3868" s="3" t="s">
        <v>268</v>
      </c>
      <c r="B3868" s="3" t="s">
        <v>138</v>
      </c>
      <c r="C3868" s="8">
        <v>4189.9606999999996</v>
      </c>
      <c r="D3868" s="8">
        <v>3965.1000600000002</v>
      </c>
      <c r="E3868" s="9">
        <f t="shared" si="180"/>
        <v>-5.3666527230195604E-2</v>
      </c>
      <c r="F3868" s="8">
        <v>4892.44985</v>
      </c>
      <c r="G3868" s="9">
        <f t="shared" si="181"/>
        <v>-0.18954712228680271</v>
      </c>
      <c r="H3868" s="8">
        <v>36185.225250000003</v>
      </c>
      <c r="I3868" s="8">
        <v>47801.182339999999</v>
      </c>
      <c r="J3868" s="9">
        <f t="shared" si="182"/>
        <v>0.3210138118457615</v>
      </c>
    </row>
    <row r="3869" spans="1:10" x14ac:dyDescent="0.25">
      <c r="A3869" s="3" t="s">
        <v>268</v>
      </c>
      <c r="B3869" s="3" t="s">
        <v>139</v>
      </c>
      <c r="C3869" s="8">
        <v>1096.7269100000001</v>
      </c>
      <c r="D3869" s="8">
        <v>2756.1012999999998</v>
      </c>
      <c r="E3869" s="9">
        <f t="shared" si="180"/>
        <v>1.5130242313467073</v>
      </c>
      <c r="F3869" s="8">
        <v>2916.58466</v>
      </c>
      <c r="G3869" s="9">
        <f t="shared" si="181"/>
        <v>-5.5024413383563564E-2</v>
      </c>
      <c r="H3869" s="8">
        <v>14676.23926</v>
      </c>
      <c r="I3869" s="8">
        <v>17548.725839999999</v>
      </c>
      <c r="J3869" s="9">
        <f t="shared" si="182"/>
        <v>0.19572361346199529</v>
      </c>
    </row>
    <row r="3870" spans="1:10" x14ac:dyDescent="0.25">
      <c r="A3870" s="3" t="s">
        <v>268</v>
      </c>
      <c r="B3870" s="3" t="s">
        <v>140</v>
      </c>
      <c r="C3870" s="8">
        <v>4502.16176</v>
      </c>
      <c r="D3870" s="8">
        <v>3564.4776200000001</v>
      </c>
      <c r="E3870" s="9">
        <f t="shared" si="180"/>
        <v>-0.20827420025885512</v>
      </c>
      <c r="F3870" s="8">
        <v>1799.39536</v>
      </c>
      <c r="G3870" s="9">
        <f t="shared" si="181"/>
        <v>0.98093076109743893</v>
      </c>
      <c r="H3870" s="8">
        <v>30920.40408</v>
      </c>
      <c r="I3870" s="8">
        <v>28582.237969999998</v>
      </c>
      <c r="J3870" s="9">
        <f t="shared" si="182"/>
        <v>-7.5618873024766775E-2</v>
      </c>
    </row>
    <row r="3871" spans="1:10" x14ac:dyDescent="0.25">
      <c r="A3871" s="3" t="s">
        <v>268</v>
      </c>
      <c r="B3871" s="3" t="s">
        <v>141</v>
      </c>
      <c r="C3871" s="8">
        <v>16190.98264</v>
      </c>
      <c r="D3871" s="8">
        <v>17353.439750000001</v>
      </c>
      <c r="E3871" s="9">
        <f t="shared" si="180"/>
        <v>7.1796575652433692E-2</v>
      </c>
      <c r="F3871" s="8">
        <v>22964.208449999998</v>
      </c>
      <c r="G3871" s="9">
        <f t="shared" si="181"/>
        <v>-0.24432667523534857</v>
      </c>
      <c r="H3871" s="8">
        <v>207173.32891000001</v>
      </c>
      <c r="I3871" s="8">
        <v>218840.90938999999</v>
      </c>
      <c r="J3871" s="9">
        <f t="shared" si="182"/>
        <v>5.6317965934063796E-2</v>
      </c>
    </row>
    <row r="3872" spans="1:10" x14ac:dyDescent="0.25">
      <c r="A3872" s="3" t="s">
        <v>268</v>
      </c>
      <c r="B3872" s="3" t="s">
        <v>142</v>
      </c>
      <c r="C3872" s="8">
        <v>197.67947000000001</v>
      </c>
      <c r="D3872" s="8">
        <v>26.68458</v>
      </c>
      <c r="E3872" s="9">
        <f t="shared" si="180"/>
        <v>-0.86501086835168062</v>
      </c>
      <c r="F3872" s="8">
        <v>120.37897</v>
      </c>
      <c r="G3872" s="9">
        <f t="shared" si="181"/>
        <v>-0.77832855688996172</v>
      </c>
      <c r="H3872" s="8">
        <v>1243.3928699999999</v>
      </c>
      <c r="I3872" s="8">
        <v>1078.68047</v>
      </c>
      <c r="J3872" s="9">
        <f t="shared" si="182"/>
        <v>-0.13247011783170348</v>
      </c>
    </row>
    <row r="3873" spans="1:10" x14ac:dyDescent="0.25">
      <c r="A3873" s="3" t="s">
        <v>268</v>
      </c>
      <c r="B3873" s="3" t="s">
        <v>233</v>
      </c>
      <c r="C3873" s="8">
        <v>0</v>
      </c>
      <c r="D3873" s="8">
        <v>0</v>
      </c>
      <c r="E3873" s="9" t="str">
        <f t="shared" si="180"/>
        <v/>
      </c>
      <c r="F3873" s="8">
        <v>0</v>
      </c>
      <c r="G3873" s="9" t="str">
        <f t="shared" si="181"/>
        <v/>
      </c>
      <c r="H3873" s="8">
        <v>0</v>
      </c>
      <c r="I3873" s="8">
        <v>407.798</v>
      </c>
      <c r="J3873" s="9" t="str">
        <f t="shared" si="182"/>
        <v/>
      </c>
    </row>
    <row r="3874" spans="1:10" x14ac:dyDescent="0.25">
      <c r="A3874" s="3" t="s">
        <v>268</v>
      </c>
      <c r="B3874" s="3" t="s">
        <v>143</v>
      </c>
      <c r="C3874" s="8">
        <v>4668.7771599999996</v>
      </c>
      <c r="D3874" s="8">
        <v>4759.24118</v>
      </c>
      <c r="E3874" s="9">
        <f t="shared" si="180"/>
        <v>1.9376384200783026E-2</v>
      </c>
      <c r="F3874" s="8">
        <v>4834.6590100000003</v>
      </c>
      <c r="G3874" s="9">
        <f t="shared" si="181"/>
        <v>-1.5599410391509805E-2</v>
      </c>
      <c r="H3874" s="8">
        <v>56729.355860000003</v>
      </c>
      <c r="I3874" s="8">
        <v>47701.09448</v>
      </c>
      <c r="J3874" s="9">
        <f t="shared" si="182"/>
        <v>-0.15914619940830055</v>
      </c>
    </row>
    <row r="3875" spans="1:10" x14ac:dyDescent="0.25">
      <c r="A3875" s="3" t="s">
        <v>268</v>
      </c>
      <c r="B3875" s="3" t="s">
        <v>144</v>
      </c>
      <c r="C3875" s="8">
        <v>1.17798</v>
      </c>
      <c r="D3875" s="8">
        <v>0</v>
      </c>
      <c r="E3875" s="9">
        <f t="shared" si="180"/>
        <v>-1</v>
      </c>
      <c r="F3875" s="8">
        <v>6.021E-2</v>
      </c>
      <c r="G3875" s="9">
        <f t="shared" si="181"/>
        <v>-1</v>
      </c>
      <c r="H3875" s="8">
        <v>7.4690000000000003</v>
      </c>
      <c r="I3875" s="8">
        <v>5.1506800000000004</v>
      </c>
      <c r="J3875" s="9">
        <f t="shared" si="182"/>
        <v>-0.31039228812424691</v>
      </c>
    </row>
    <row r="3876" spans="1:10" x14ac:dyDescent="0.25">
      <c r="A3876" s="3" t="s">
        <v>268</v>
      </c>
      <c r="B3876" s="3" t="s">
        <v>145</v>
      </c>
      <c r="C3876" s="8">
        <v>0.76088</v>
      </c>
      <c r="D3876" s="8">
        <v>7.3269299999999999</v>
      </c>
      <c r="E3876" s="9">
        <f t="shared" si="180"/>
        <v>8.6295473662075484</v>
      </c>
      <c r="F3876" s="8">
        <v>25.040279999999999</v>
      </c>
      <c r="G3876" s="9">
        <f t="shared" si="181"/>
        <v>-0.70739424639021609</v>
      </c>
      <c r="H3876" s="8">
        <v>244.87118000000001</v>
      </c>
      <c r="I3876" s="8">
        <v>421.69004999999999</v>
      </c>
      <c r="J3876" s="9">
        <f t="shared" si="182"/>
        <v>0.72208934509973766</v>
      </c>
    </row>
    <row r="3877" spans="1:10" x14ac:dyDescent="0.25">
      <c r="A3877" s="3" t="s">
        <v>268</v>
      </c>
      <c r="B3877" s="3" t="s">
        <v>146</v>
      </c>
      <c r="C3877" s="8">
        <v>675.89277000000004</v>
      </c>
      <c r="D3877" s="8">
        <v>705.94482000000005</v>
      </c>
      <c r="E3877" s="9">
        <f t="shared" si="180"/>
        <v>4.4462748136808727E-2</v>
      </c>
      <c r="F3877" s="8">
        <v>1113.086</v>
      </c>
      <c r="G3877" s="9">
        <f t="shared" si="181"/>
        <v>-0.36577693008446788</v>
      </c>
      <c r="H3877" s="8">
        <v>10216.31856</v>
      </c>
      <c r="I3877" s="8">
        <v>9597.2680799999998</v>
      </c>
      <c r="J3877" s="9">
        <f t="shared" si="182"/>
        <v>-6.0594281233924185E-2</v>
      </c>
    </row>
    <row r="3878" spans="1:10" x14ac:dyDescent="0.25">
      <c r="A3878" s="3" t="s">
        <v>268</v>
      </c>
      <c r="B3878" s="3" t="s">
        <v>147</v>
      </c>
      <c r="C3878" s="8">
        <v>272.99785000000003</v>
      </c>
      <c r="D3878" s="8">
        <v>467.28393</v>
      </c>
      <c r="E3878" s="9">
        <f t="shared" si="180"/>
        <v>0.71167622748677317</v>
      </c>
      <c r="F3878" s="8">
        <v>154.35075000000001</v>
      </c>
      <c r="G3878" s="9">
        <f t="shared" si="181"/>
        <v>2.0274159989504423</v>
      </c>
      <c r="H3878" s="8">
        <v>2508.8066800000001</v>
      </c>
      <c r="I3878" s="8">
        <v>4473.31999</v>
      </c>
      <c r="J3878" s="9">
        <f t="shared" si="182"/>
        <v>0.78304690658747766</v>
      </c>
    </row>
    <row r="3879" spans="1:10" x14ac:dyDescent="0.25">
      <c r="A3879" s="3" t="s">
        <v>268</v>
      </c>
      <c r="B3879" s="3" t="s">
        <v>148</v>
      </c>
      <c r="C3879" s="8">
        <v>769.54262000000006</v>
      </c>
      <c r="D3879" s="8">
        <v>929.46789999999999</v>
      </c>
      <c r="E3879" s="9">
        <f t="shared" si="180"/>
        <v>0.20781861308734251</v>
      </c>
      <c r="F3879" s="8">
        <v>893.38035000000002</v>
      </c>
      <c r="G3879" s="9">
        <f t="shared" si="181"/>
        <v>4.039438521341987E-2</v>
      </c>
      <c r="H3879" s="8">
        <v>21842.25102</v>
      </c>
      <c r="I3879" s="8">
        <v>17109.967130000001</v>
      </c>
      <c r="J3879" s="9">
        <f t="shared" si="182"/>
        <v>-0.2166573347072539</v>
      </c>
    </row>
    <row r="3880" spans="1:10" x14ac:dyDescent="0.25">
      <c r="A3880" s="3" t="s">
        <v>268</v>
      </c>
      <c r="B3880" s="3" t="s">
        <v>149</v>
      </c>
      <c r="C3880" s="8">
        <v>0</v>
      </c>
      <c r="D3880" s="8">
        <v>0</v>
      </c>
      <c r="E3880" s="9" t="str">
        <f t="shared" si="180"/>
        <v/>
      </c>
      <c r="F3880" s="8">
        <v>4.75</v>
      </c>
      <c r="G3880" s="9">
        <f t="shared" si="181"/>
        <v>-1</v>
      </c>
      <c r="H3880" s="8">
        <v>528.27153999999996</v>
      </c>
      <c r="I3880" s="8">
        <v>307.06252999999998</v>
      </c>
      <c r="J3880" s="9">
        <f t="shared" si="182"/>
        <v>-0.41874110802940467</v>
      </c>
    </row>
    <row r="3881" spans="1:10" x14ac:dyDescent="0.25">
      <c r="A3881" s="3" t="s">
        <v>268</v>
      </c>
      <c r="B3881" s="3" t="s">
        <v>150</v>
      </c>
      <c r="C3881" s="8">
        <v>80.534790000000001</v>
      </c>
      <c r="D3881" s="8">
        <v>107.80105</v>
      </c>
      <c r="E3881" s="9">
        <f t="shared" si="180"/>
        <v>0.33856498539326929</v>
      </c>
      <c r="F3881" s="8">
        <v>74.594040000000007</v>
      </c>
      <c r="G3881" s="9">
        <f t="shared" si="181"/>
        <v>0.44516974814609855</v>
      </c>
      <c r="H3881" s="8">
        <v>2492.7046500000001</v>
      </c>
      <c r="I3881" s="8">
        <v>1210.5752299999999</v>
      </c>
      <c r="J3881" s="9">
        <f t="shared" si="182"/>
        <v>-0.51435272124998854</v>
      </c>
    </row>
    <row r="3882" spans="1:10" x14ac:dyDescent="0.25">
      <c r="A3882" s="3" t="s">
        <v>268</v>
      </c>
      <c r="B3882" s="3" t="s">
        <v>151</v>
      </c>
      <c r="C3882" s="8">
        <v>0.12767999999999999</v>
      </c>
      <c r="D3882" s="8">
        <v>0</v>
      </c>
      <c r="E3882" s="9">
        <f t="shared" si="180"/>
        <v>-1</v>
      </c>
      <c r="F3882" s="8">
        <v>80.672619999999995</v>
      </c>
      <c r="G3882" s="9">
        <f t="shared" si="181"/>
        <v>-1</v>
      </c>
      <c r="H3882" s="8">
        <v>0.88507999999999998</v>
      </c>
      <c r="I3882" s="8">
        <v>223.66809000000001</v>
      </c>
      <c r="J3882" s="9">
        <f t="shared" si="182"/>
        <v>251.70946129163468</v>
      </c>
    </row>
    <row r="3883" spans="1:10" x14ac:dyDescent="0.25">
      <c r="A3883" s="3" t="s">
        <v>268</v>
      </c>
      <c r="B3883" s="3" t="s">
        <v>152</v>
      </c>
      <c r="C3883" s="8">
        <v>11692.784299999999</v>
      </c>
      <c r="D3883" s="8">
        <v>11603.10043</v>
      </c>
      <c r="E3883" s="9">
        <f t="shared" si="180"/>
        <v>-7.6700183377195197E-3</v>
      </c>
      <c r="F3883" s="8">
        <v>10952.58891</v>
      </c>
      <c r="G3883" s="9">
        <f t="shared" si="181"/>
        <v>5.9393402358602687E-2</v>
      </c>
      <c r="H3883" s="8">
        <v>237353.56829</v>
      </c>
      <c r="I3883" s="8">
        <v>247405.83207999999</v>
      </c>
      <c r="J3883" s="9">
        <f t="shared" si="182"/>
        <v>4.2351433190665588E-2</v>
      </c>
    </row>
    <row r="3884" spans="1:10" x14ac:dyDescent="0.25">
      <c r="A3884" s="3" t="s">
        <v>268</v>
      </c>
      <c r="B3884" s="3" t="s">
        <v>153</v>
      </c>
      <c r="C3884" s="8">
        <v>29.659749999999999</v>
      </c>
      <c r="D3884" s="8">
        <v>2.5771600000000001</v>
      </c>
      <c r="E3884" s="9">
        <f t="shared" si="180"/>
        <v>-0.91310917994925789</v>
      </c>
      <c r="F3884" s="8">
        <v>4.6120000000000001</v>
      </c>
      <c r="G3884" s="9">
        <f t="shared" si="181"/>
        <v>-0.44120555073720724</v>
      </c>
      <c r="H3884" s="8">
        <v>556.35933999999997</v>
      </c>
      <c r="I3884" s="8">
        <v>340.35795000000002</v>
      </c>
      <c r="J3884" s="9">
        <f t="shared" si="182"/>
        <v>-0.38824079056532057</v>
      </c>
    </row>
    <row r="3885" spans="1:10" x14ac:dyDescent="0.25">
      <c r="A3885" s="3" t="s">
        <v>268</v>
      </c>
      <c r="B3885" s="3" t="s">
        <v>154</v>
      </c>
      <c r="C3885" s="8">
        <v>16576.412520000002</v>
      </c>
      <c r="D3885" s="8">
        <v>22390.67859</v>
      </c>
      <c r="E3885" s="9">
        <f t="shared" si="180"/>
        <v>0.35075539191516203</v>
      </c>
      <c r="F3885" s="8">
        <v>25276.07358</v>
      </c>
      <c r="G3885" s="9">
        <f t="shared" si="181"/>
        <v>-0.11415519031734045</v>
      </c>
      <c r="H3885" s="8">
        <v>256564.177</v>
      </c>
      <c r="I3885" s="8">
        <v>279641.614</v>
      </c>
      <c r="J3885" s="9">
        <f t="shared" si="182"/>
        <v>8.994800938246339E-2</v>
      </c>
    </row>
    <row r="3886" spans="1:10" x14ac:dyDescent="0.25">
      <c r="A3886" s="3" t="s">
        <v>268</v>
      </c>
      <c r="B3886" s="3" t="s">
        <v>155</v>
      </c>
      <c r="C3886" s="8">
        <v>25.460349999999998</v>
      </c>
      <c r="D3886" s="8">
        <v>20.17454</v>
      </c>
      <c r="E3886" s="9">
        <f t="shared" si="180"/>
        <v>-0.20760947905272309</v>
      </c>
      <c r="F3886" s="8">
        <v>114.18595000000001</v>
      </c>
      <c r="G3886" s="9">
        <f t="shared" si="181"/>
        <v>-0.82331854313074415</v>
      </c>
      <c r="H3886" s="8">
        <v>823.06479000000002</v>
      </c>
      <c r="I3886" s="8">
        <v>570.09735999999998</v>
      </c>
      <c r="J3886" s="9">
        <f t="shared" si="182"/>
        <v>-0.30734813719828791</v>
      </c>
    </row>
    <row r="3887" spans="1:10" x14ac:dyDescent="0.25">
      <c r="A3887" s="3" t="s">
        <v>268</v>
      </c>
      <c r="B3887" s="3" t="s">
        <v>156</v>
      </c>
      <c r="C3887" s="8">
        <v>1436.9442899999999</v>
      </c>
      <c r="D3887" s="8">
        <v>2365.2470199999998</v>
      </c>
      <c r="E3887" s="9">
        <f t="shared" si="180"/>
        <v>0.64602555329406686</v>
      </c>
      <c r="F3887" s="8">
        <v>2558.5156699999998</v>
      </c>
      <c r="G3887" s="9">
        <f t="shared" si="181"/>
        <v>-7.5539365369609035E-2</v>
      </c>
      <c r="H3887" s="8">
        <v>26974.686710000002</v>
      </c>
      <c r="I3887" s="8">
        <v>24501.268680000001</v>
      </c>
      <c r="J3887" s="9">
        <f t="shared" si="182"/>
        <v>-9.1694041031551987E-2</v>
      </c>
    </row>
    <row r="3888" spans="1:10" x14ac:dyDescent="0.25">
      <c r="A3888" s="3" t="s">
        <v>268</v>
      </c>
      <c r="B3888" s="3" t="s">
        <v>158</v>
      </c>
      <c r="C3888" s="8">
        <v>530.67358000000002</v>
      </c>
      <c r="D3888" s="8">
        <v>1668.5543700000001</v>
      </c>
      <c r="E3888" s="9">
        <f t="shared" si="180"/>
        <v>2.1442197857296761</v>
      </c>
      <c r="F3888" s="8">
        <v>881.56106</v>
      </c>
      <c r="G3888" s="9">
        <f t="shared" si="181"/>
        <v>0.892726942816644</v>
      </c>
      <c r="H3888" s="8">
        <v>10435.66894</v>
      </c>
      <c r="I3888" s="8">
        <v>10603.64194</v>
      </c>
      <c r="J3888" s="9">
        <f t="shared" si="182"/>
        <v>1.6096045300570738E-2</v>
      </c>
    </row>
    <row r="3889" spans="1:10" x14ac:dyDescent="0.25">
      <c r="A3889" s="3" t="s">
        <v>268</v>
      </c>
      <c r="B3889" s="3" t="s">
        <v>159</v>
      </c>
      <c r="C3889" s="8">
        <v>6.6617199999999999</v>
      </c>
      <c r="D3889" s="8">
        <v>117.88330000000001</v>
      </c>
      <c r="E3889" s="9">
        <f t="shared" si="180"/>
        <v>16.695625153864167</v>
      </c>
      <c r="F3889" s="8">
        <v>39.932369999999999</v>
      </c>
      <c r="G3889" s="9">
        <f t="shared" si="181"/>
        <v>1.9520737186397903</v>
      </c>
      <c r="H3889" s="8">
        <v>2092.6111599999999</v>
      </c>
      <c r="I3889" s="8">
        <v>475.87432999999999</v>
      </c>
      <c r="J3889" s="9">
        <f t="shared" si="182"/>
        <v>-0.77259304590538458</v>
      </c>
    </row>
    <row r="3890" spans="1:10" x14ac:dyDescent="0.25">
      <c r="A3890" s="3" t="s">
        <v>268</v>
      </c>
      <c r="B3890" s="3" t="s">
        <v>160</v>
      </c>
      <c r="C3890" s="8">
        <v>0</v>
      </c>
      <c r="D3890" s="8">
        <v>0</v>
      </c>
      <c r="E3890" s="9" t="str">
        <f t="shared" si="180"/>
        <v/>
      </c>
      <c r="F3890" s="8">
        <v>0</v>
      </c>
      <c r="G3890" s="9" t="str">
        <f t="shared" si="181"/>
        <v/>
      </c>
      <c r="H3890" s="8">
        <v>15.66818</v>
      </c>
      <c r="I3890" s="8">
        <v>24.169070000000001</v>
      </c>
      <c r="J3890" s="9">
        <f t="shared" si="182"/>
        <v>0.54255759124544145</v>
      </c>
    </row>
    <row r="3891" spans="1:10" x14ac:dyDescent="0.25">
      <c r="A3891" s="3" t="s">
        <v>268</v>
      </c>
      <c r="B3891" s="3" t="s">
        <v>161</v>
      </c>
      <c r="C3891" s="8">
        <v>2.5043500000000001</v>
      </c>
      <c r="D3891" s="8">
        <v>88.376959999999997</v>
      </c>
      <c r="E3891" s="9">
        <f t="shared" si="180"/>
        <v>34.289380477968329</v>
      </c>
      <c r="F3891" s="8">
        <v>0</v>
      </c>
      <c r="G3891" s="9" t="str">
        <f t="shared" si="181"/>
        <v/>
      </c>
      <c r="H3891" s="8">
        <v>107.79816</v>
      </c>
      <c r="I3891" s="8">
        <v>113.23581</v>
      </c>
      <c r="J3891" s="9">
        <f t="shared" si="182"/>
        <v>5.0442883255150228E-2</v>
      </c>
    </row>
    <row r="3892" spans="1:10" x14ac:dyDescent="0.25">
      <c r="A3892" s="3" t="s">
        <v>268</v>
      </c>
      <c r="B3892" s="3" t="s">
        <v>162</v>
      </c>
      <c r="C3892" s="8">
        <v>0</v>
      </c>
      <c r="D3892" s="8">
        <v>0</v>
      </c>
      <c r="E3892" s="9" t="str">
        <f t="shared" si="180"/>
        <v/>
      </c>
      <c r="F3892" s="8">
        <v>0</v>
      </c>
      <c r="G3892" s="9" t="str">
        <f t="shared" si="181"/>
        <v/>
      </c>
      <c r="H3892" s="8">
        <v>25.562149999999999</v>
      </c>
      <c r="I3892" s="8">
        <v>29.527999999999999</v>
      </c>
      <c r="J3892" s="9">
        <f t="shared" si="182"/>
        <v>0.15514540052382131</v>
      </c>
    </row>
    <row r="3893" spans="1:10" x14ac:dyDescent="0.25">
      <c r="A3893" s="3" t="s">
        <v>268</v>
      </c>
      <c r="B3893" s="3" t="s">
        <v>163</v>
      </c>
      <c r="C3893" s="8">
        <v>79.769909999999996</v>
      </c>
      <c r="D3893" s="8">
        <v>181.52999</v>
      </c>
      <c r="E3893" s="9">
        <f t="shared" si="180"/>
        <v>1.2756699863394605</v>
      </c>
      <c r="F3893" s="8">
        <v>3.0585800000000001</v>
      </c>
      <c r="G3893" s="9">
        <f t="shared" si="181"/>
        <v>58.351068142732899</v>
      </c>
      <c r="H3893" s="8">
        <v>461.99466999999999</v>
      </c>
      <c r="I3893" s="8">
        <v>1084.2158099999999</v>
      </c>
      <c r="J3893" s="9">
        <f t="shared" si="182"/>
        <v>1.3468145422543509</v>
      </c>
    </row>
    <row r="3894" spans="1:10" x14ac:dyDescent="0.25">
      <c r="A3894" s="3" t="s">
        <v>268</v>
      </c>
      <c r="B3894" s="3" t="s">
        <v>164</v>
      </c>
      <c r="C3894" s="8">
        <v>1193.9503400000001</v>
      </c>
      <c r="D3894" s="8">
        <v>1630.7481</v>
      </c>
      <c r="E3894" s="9">
        <f t="shared" si="180"/>
        <v>0.36584248554257282</v>
      </c>
      <c r="F3894" s="8">
        <v>1070.4788799999999</v>
      </c>
      <c r="G3894" s="9">
        <f t="shared" si="181"/>
        <v>0.52338185317584229</v>
      </c>
      <c r="H3894" s="8">
        <v>8761.2608500000006</v>
      </c>
      <c r="I3894" s="8">
        <v>12369.790849999999</v>
      </c>
      <c r="J3894" s="9">
        <f t="shared" si="182"/>
        <v>0.41187336637739747</v>
      </c>
    </row>
    <row r="3895" spans="1:10" x14ac:dyDescent="0.25">
      <c r="A3895" s="3" t="s">
        <v>268</v>
      </c>
      <c r="B3895" s="3" t="s">
        <v>165</v>
      </c>
      <c r="C3895" s="8">
        <v>174.40895</v>
      </c>
      <c r="D3895" s="8">
        <v>102.58016000000001</v>
      </c>
      <c r="E3895" s="9">
        <f t="shared" si="180"/>
        <v>-0.41184119278282449</v>
      </c>
      <c r="F3895" s="8">
        <v>109.99762</v>
      </c>
      <c r="G3895" s="9">
        <f t="shared" si="181"/>
        <v>-6.7432913548493012E-2</v>
      </c>
      <c r="H3895" s="8">
        <v>1625.8640499999999</v>
      </c>
      <c r="I3895" s="8">
        <v>1298.1178</v>
      </c>
      <c r="J3895" s="9">
        <f t="shared" si="182"/>
        <v>-0.20158281376600951</v>
      </c>
    </row>
    <row r="3896" spans="1:10" x14ac:dyDescent="0.25">
      <c r="A3896" s="3" t="s">
        <v>268</v>
      </c>
      <c r="B3896" s="3" t="s">
        <v>166</v>
      </c>
      <c r="C3896" s="8">
        <v>15426.0805</v>
      </c>
      <c r="D3896" s="8">
        <v>10840.76427</v>
      </c>
      <c r="E3896" s="9">
        <f t="shared" si="180"/>
        <v>-0.29724441214993014</v>
      </c>
      <c r="F3896" s="8">
        <v>6032.2346699999998</v>
      </c>
      <c r="G3896" s="9">
        <f t="shared" si="181"/>
        <v>0.79713901448731272</v>
      </c>
      <c r="H3896" s="8">
        <v>145460.14258000001</v>
      </c>
      <c r="I3896" s="8">
        <v>128573.68393</v>
      </c>
      <c r="J3896" s="9">
        <f t="shared" si="182"/>
        <v>-0.11608993605043949</v>
      </c>
    </row>
    <row r="3897" spans="1:10" x14ac:dyDescent="0.25">
      <c r="A3897" s="3" t="s">
        <v>268</v>
      </c>
      <c r="B3897" s="3" t="s">
        <v>167</v>
      </c>
      <c r="C3897" s="8">
        <v>0</v>
      </c>
      <c r="D3897" s="8">
        <v>0</v>
      </c>
      <c r="E3897" s="9" t="str">
        <f t="shared" si="180"/>
        <v/>
      </c>
      <c r="F3897" s="8">
        <v>0</v>
      </c>
      <c r="G3897" s="9" t="str">
        <f t="shared" si="181"/>
        <v/>
      </c>
      <c r="H3897" s="8">
        <v>123.23694</v>
      </c>
      <c r="I3897" s="8">
        <v>21.86713</v>
      </c>
      <c r="J3897" s="9">
        <f t="shared" si="182"/>
        <v>-0.8225602648037188</v>
      </c>
    </row>
    <row r="3898" spans="1:10" x14ac:dyDescent="0.25">
      <c r="A3898" s="3" t="s">
        <v>268</v>
      </c>
      <c r="B3898" s="3" t="s">
        <v>168</v>
      </c>
      <c r="C3898" s="8">
        <v>4968.0771100000002</v>
      </c>
      <c r="D3898" s="8">
        <v>4977.6644399999996</v>
      </c>
      <c r="E3898" s="9">
        <f t="shared" si="180"/>
        <v>1.9297868748255897E-3</v>
      </c>
      <c r="F3898" s="8">
        <v>4770.0282800000004</v>
      </c>
      <c r="G3898" s="9">
        <f t="shared" si="181"/>
        <v>4.3529335218112974E-2</v>
      </c>
      <c r="H3898" s="8">
        <v>68610.846300000005</v>
      </c>
      <c r="I3898" s="8">
        <v>65444.874580000003</v>
      </c>
      <c r="J3898" s="9">
        <f t="shared" si="182"/>
        <v>-4.6143895473273022E-2</v>
      </c>
    </row>
    <row r="3899" spans="1:10" x14ac:dyDescent="0.25">
      <c r="A3899" s="3" t="s">
        <v>268</v>
      </c>
      <c r="B3899" s="3" t="s">
        <v>169</v>
      </c>
      <c r="C3899" s="8">
        <v>759.47136999999998</v>
      </c>
      <c r="D3899" s="8">
        <v>1622.93896</v>
      </c>
      <c r="E3899" s="9">
        <f t="shared" si="180"/>
        <v>1.1369323770558988</v>
      </c>
      <c r="F3899" s="8">
        <v>883.57475999999997</v>
      </c>
      <c r="G3899" s="9">
        <f t="shared" si="181"/>
        <v>0.83678737043145057</v>
      </c>
      <c r="H3899" s="8">
        <v>14490.213610000001</v>
      </c>
      <c r="I3899" s="8">
        <v>8558.9599500000004</v>
      </c>
      <c r="J3899" s="9">
        <f t="shared" si="182"/>
        <v>-0.40932824178014304</v>
      </c>
    </row>
    <row r="3900" spans="1:10" x14ac:dyDescent="0.25">
      <c r="A3900" s="3" t="s">
        <v>268</v>
      </c>
      <c r="B3900" s="3" t="s">
        <v>170</v>
      </c>
      <c r="C3900" s="8">
        <v>0</v>
      </c>
      <c r="D3900" s="8">
        <v>0</v>
      </c>
      <c r="E3900" s="9" t="str">
        <f t="shared" si="180"/>
        <v/>
      </c>
      <c r="F3900" s="8">
        <v>0</v>
      </c>
      <c r="G3900" s="9" t="str">
        <f t="shared" si="181"/>
        <v/>
      </c>
      <c r="H3900" s="8">
        <v>0</v>
      </c>
      <c r="I3900" s="8">
        <v>0</v>
      </c>
      <c r="J3900" s="9" t="str">
        <f t="shared" si="182"/>
        <v/>
      </c>
    </row>
    <row r="3901" spans="1:10" x14ac:dyDescent="0.25">
      <c r="A3901" s="3" t="s">
        <v>268</v>
      </c>
      <c r="B3901" s="3" t="s">
        <v>171</v>
      </c>
      <c r="C3901" s="8">
        <v>492.31315999999998</v>
      </c>
      <c r="D3901" s="8">
        <v>185.15557000000001</v>
      </c>
      <c r="E3901" s="9">
        <f t="shared" si="180"/>
        <v>-0.62390692542120951</v>
      </c>
      <c r="F3901" s="8">
        <v>65.016729999999995</v>
      </c>
      <c r="G3901" s="9">
        <f t="shared" si="181"/>
        <v>1.8478142471945302</v>
      </c>
      <c r="H3901" s="8">
        <v>2841.1014599999999</v>
      </c>
      <c r="I3901" s="8">
        <v>3430.4907499999999</v>
      </c>
      <c r="J3901" s="9">
        <f t="shared" si="182"/>
        <v>0.20745098276074936</v>
      </c>
    </row>
    <row r="3902" spans="1:10" x14ac:dyDescent="0.25">
      <c r="A3902" s="3" t="s">
        <v>268</v>
      </c>
      <c r="B3902" s="3" t="s">
        <v>172</v>
      </c>
      <c r="C3902" s="8">
        <v>0</v>
      </c>
      <c r="D3902" s="8">
        <v>0</v>
      </c>
      <c r="E3902" s="9" t="str">
        <f t="shared" si="180"/>
        <v/>
      </c>
      <c r="F3902" s="8">
        <v>0</v>
      </c>
      <c r="G3902" s="9" t="str">
        <f t="shared" si="181"/>
        <v/>
      </c>
      <c r="H3902" s="8">
        <v>7.7410199999999998</v>
      </c>
      <c r="I3902" s="8">
        <v>1.8325800000000001</v>
      </c>
      <c r="J3902" s="9">
        <f t="shared" si="182"/>
        <v>-0.76326375593913975</v>
      </c>
    </row>
    <row r="3903" spans="1:10" x14ac:dyDescent="0.25">
      <c r="A3903" s="3" t="s">
        <v>268</v>
      </c>
      <c r="B3903" s="3" t="s">
        <v>173</v>
      </c>
      <c r="C3903" s="8">
        <v>364.57987000000003</v>
      </c>
      <c r="D3903" s="8">
        <v>428.09069</v>
      </c>
      <c r="E3903" s="9">
        <f t="shared" si="180"/>
        <v>0.17420276111240041</v>
      </c>
      <c r="F3903" s="8">
        <v>81.510769999999994</v>
      </c>
      <c r="G3903" s="9">
        <f t="shared" si="181"/>
        <v>4.2519524720475594</v>
      </c>
      <c r="H3903" s="8">
        <v>3636.4336899999998</v>
      </c>
      <c r="I3903" s="8">
        <v>3315.5715</v>
      </c>
      <c r="J3903" s="9">
        <f t="shared" si="182"/>
        <v>-8.8235402417031206E-2</v>
      </c>
    </row>
    <row r="3904" spans="1:10" x14ac:dyDescent="0.25">
      <c r="A3904" s="3" t="s">
        <v>268</v>
      </c>
      <c r="B3904" s="3" t="s">
        <v>174</v>
      </c>
      <c r="C3904" s="8">
        <v>1116.14724</v>
      </c>
      <c r="D3904" s="8">
        <v>1339.50893</v>
      </c>
      <c r="E3904" s="9">
        <f t="shared" si="180"/>
        <v>0.20011848078395111</v>
      </c>
      <c r="F3904" s="8">
        <v>1763.18631</v>
      </c>
      <c r="G3904" s="9">
        <f t="shared" si="181"/>
        <v>-0.24029076087824208</v>
      </c>
      <c r="H3904" s="8">
        <v>11301.95131</v>
      </c>
      <c r="I3904" s="8">
        <v>16431.879290000001</v>
      </c>
      <c r="J3904" s="9">
        <f t="shared" si="182"/>
        <v>0.45389754736078403</v>
      </c>
    </row>
    <row r="3905" spans="1:10" x14ac:dyDescent="0.25">
      <c r="A3905" s="3" t="s">
        <v>268</v>
      </c>
      <c r="B3905" s="3" t="s">
        <v>175</v>
      </c>
      <c r="C3905" s="8">
        <v>149129.14821000001</v>
      </c>
      <c r="D3905" s="8">
        <v>139712.17538999999</v>
      </c>
      <c r="E3905" s="9">
        <f t="shared" si="180"/>
        <v>-6.3146426657914478E-2</v>
      </c>
      <c r="F3905" s="8">
        <v>146453.35196999999</v>
      </c>
      <c r="G3905" s="9">
        <f t="shared" si="181"/>
        <v>-4.6029513762040009E-2</v>
      </c>
      <c r="H3905" s="8">
        <v>1831653.7548700001</v>
      </c>
      <c r="I3905" s="8">
        <v>1847563.4736899999</v>
      </c>
      <c r="J3905" s="9">
        <f t="shared" si="182"/>
        <v>8.685985971802257E-3</v>
      </c>
    </row>
    <row r="3906" spans="1:10" x14ac:dyDescent="0.25">
      <c r="A3906" s="3" t="s">
        <v>268</v>
      </c>
      <c r="B3906" s="3" t="s">
        <v>176</v>
      </c>
      <c r="C3906" s="8">
        <v>27133.500059999998</v>
      </c>
      <c r="D3906" s="8">
        <v>24337.421040000001</v>
      </c>
      <c r="E3906" s="9">
        <f t="shared" si="180"/>
        <v>-0.10304896212493997</v>
      </c>
      <c r="F3906" s="8">
        <v>37769.16848</v>
      </c>
      <c r="G3906" s="9">
        <f t="shared" si="181"/>
        <v>-0.35562730079992477</v>
      </c>
      <c r="H3906" s="8">
        <v>366219.45419000002</v>
      </c>
      <c r="I3906" s="8">
        <v>464122.56783000001</v>
      </c>
      <c r="J3906" s="9">
        <f t="shared" si="182"/>
        <v>0.2673345517827308</v>
      </c>
    </row>
    <row r="3907" spans="1:10" x14ac:dyDescent="0.25">
      <c r="A3907" s="3" t="s">
        <v>268</v>
      </c>
      <c r="B3907" s="3" t="s">
        <v>177</v>
      </c>
      <c r="C3907" s="8">
        <v>87962.94541</v>
      </c>
      <c r="D3907" s="8">
        <v>127644.41551000001</v>
      </c>
      <c r="E3907" s="9">
        <f t="shared" si="180"/>
        <v>0.45111575010412119</v>
      </c>
      <c r="F3907" s="8">
        <v>162539.26023000001</v>
      </c>
      <c r="G3907" s="9">
        <f t="shared" si="181"/>
        <v>-0.21468563761532022</v>
      </c>
      <c r="H3907" s="8">
        <v>1160646.53675</v>
      </c>
      <c r="I3907" s="8">
        <v>1561716.0582300001</v>
      </c>
      <c r="J3907" s="9">
        <f t="shared" si="182"/>
        <v>0.3455569880930851</v>
      </c>
    </row>
    <row r="3908" spans="1:10" x14ac:dyDescent="0.25">
      <c r="A3908" s="3" t="s">
        <v>268</v>
      </c>
      <c r="B3908" s="3" t="s">
        <v>178</v>
      </c>
      <c r="C3908" s="8">
        <v>67.564890000000005</v>
      </c>
      <c r="D3908" s="8">
        <v>1.2</v>
      </c>
      <c r="E3908" s="9">
        <f t="shared" si="180"/>
        <v>-0.98223929617882899</v>
      </c>
      <c r="F3908" s="8">
        <v>0</v>
      </c>
      <c r="G3908" s="9" t="str">
        <f t="shared" si="181"/>
        <v/>
      </c>
      <c r="H3908" s="8">
        <v>181.73025999999999</v>
      </c>
      <c r="I3908" s="8">
        <v>6.8329300000000002</v>
      </c>
      <c r="J3908" s="9">
        <f t="shared" si="182"/>
        <v>-0.96240070310800196</v>
      </c>
    </row>
    <row r="3909" spans="1:10" x14ac:dyDescent="0.25">
      <c r="A3909" s="3" t="s">
        <v>268</v>
      </c>
      <c r="B3909" s="3" t="s">
        <v>179</v>
      </c>
      <c r="C3909" s="8">
        <v>42990.569190000002</v>
      </c>
      <c r="D3909" s="8">
        <v>42425.71832</v>
      </c>
      <c r="E3909" s="9">
        <f t="shared" ref="E3909:E3972" si="183">IF(C3909=0,"",(D3909/C3909-1))</f>
        <v>-1.3138948393625616E-2</v>
      </c>
      <c r="F3909" s="8">
        <v>35649.664449999997</v>
      </c>
      <c r="G3909" s="9">
        <f t="shared" ref="G3909:G3972" si="184">IF(F3909=0,"",(D3909/F3909-1))</f>
        <v>0.19007342634328794</v>
      </c>
      <c r="H3909" s="8">
        <v>829309.07996999996</v>
      </c>
      <c r="I3909" s="8">
        <v>395932.08980000002</v>
      </c>
      <c r="J3909" s="9">
        <f t="shared" ref="J3909:J3972" si="185">IF(H3909=0,"",(I3909/H3909-1))</f>
        <v>-0.52257596189068289</v>
      </c>
    </row>
    <row r="3910" spans="1:10" x14ac:dyDescent="0.25">
      <c r="A3910" s="3" t="s">
        <v>268</v>
      </c>
      <c r="B3910" s="3" t="s">
        <v>180</v>
      </c>
      <c r="C3910" s="8">
        <v>0</v>
      </c>
      <c r="D3910" s="8">
        <v>0</v>
      </c>
      <c r="E3910" s="9" t="str">
        <f t="shared" si="183"/>
        <v/>
      </c>
      <c r="F3910" s="8">
        <v>0</v>
      </c>
      <c r="G3910" s="9" t="str">
        <f t="shared" si="184"/>
        <v/>
      </c>
      <c r="H3910" s="8">
        <v>636.12455999999997</v>
      </c>
      <c r="I3910" s="8">
        <v>0</v>
      </c>
      <c r="J3910" s="9">
        <f t="shared" si="185"/>
        <v>-1</v>
      </c>
    </row>
    <row r="3911" spans="1:10" x14ac:dyDescent="0.25">
      <c r="A3911" s="3" t="s">
        <v>268</v>
      </c>
      <c r="B3911" s="3" t="s">
        <v>181</v>
      </c>
      <c r="C3911" s="8">
        <v>9758.4287800000002</v>
      </c>
      <c r="D3911" s="8">
        <v>5317.8976300000004</v>
      </c>
      <c r="E3911" s="9">
        <f t="shared" si="183"/>
        <v>-0.45504570972541336</v>
      </c>
      <c r="F3911" s="8">
        <v>4981.9430300000004</v>
      </c>
      <c r="G3911" s="9">
        <f t="shared" si="184"/>
        <v>6.7434452376706533E-2</v>
      </c>
      <c r="H3911" s="8">
        <v>15220.608120000001</v>
      </c>
      <c r="I3911" s="8">
        <v>47876.67942</v>
      </c>
      <c r="J3911" s="9">
        <f t="shared" si="185"/>
        <v>2.145516857312006</v>
      </c>
    </row>
    <row r="3912" spans="1:10" x14ac:dyDescent="0.25">
      <c r="A3912" s="3" t="s">
        <v>268</v>
      </c>
      <c r="B3912" s="3" t="s">
        <v>182</v>
      </c>
      <c r="C3912" s="8">
        <v>0</v>
      </c>
      <c r="D3912" s="8">
        <v>0</v>
      </c>
      <c r="E3912" s="9" t="str">
        <f t="shared" si="183"/>
        <v/>
      </c>
      <c r="F3912" s="8">
        <v>0</v>
      </c>
      <c r="G3912" s="9" t="str">
        <f t="shared" si="184"/>
        <v/>
      </c>
      <c r="H3912" s="8">
        <v>0</v>
      </c>
      <c r="I3912" s="8">
        <v>9.3846799999999995</v>
      </c>
      <c r="J3912" s="9" t="str">
        <f t="shared" si="185"/>
        <v/>
      </c>
    </row>
    <row r="3913" spans="1:10" x14ac:dyDescent="0.25">
      <c r="A3913" s="3" t="s">
        <v>268</v>
      </c>
      <c r="B3913" s="3" t="s">
        <v>183</v>
      </c>
      <c r="C3913" s="8">
        <v>5.0424100000000003</v>
      </c>
      <c r="D3913" s="8">
        <v>0</v>
      </c>
      <c r="E3913" s="9">
        <f t="shared" si="183"/>
        <v>-1</v>
      </c>
      <c r="F3913" s="8">
        <v>0</v>
      </c>
      <c r="G3913" s="9" t="str">
        <f t="shared" si="184"/>
        <v/>
      </c>
      <c r="H3913" s="8">
        <v>211.73634000000001</v>
      </c>
      <c r="I3913" s="8">
        <v>212.15728999999999</v>
      </c>
      <c r="J3913" s="9">
        <f t="shared" si="185"/>
        <v>1.9880857485303771E-3</v>
      </c>
    </row>
    <row r="3914" spans="1:10" x14ac:dyDescent="0.25">
      <c r="A3914" s="3" t="s">
        <v>268</v>
      </c>
      <c r="B3914" s="3" t="s">
        <v>184</v>
      </c>
      <c r="C3914" s="8">
        <v>1019.18425</v>
      </c>
      <c r="D3914" s="8">
        <v>671.54342999999994</v>
      </c>
      <c r="E3914" s="9">
        <f t="shared" si="183"/>
        <v>-0.34109712743304277</v>
      </c>
      <c r="F3914" s="8">
        <v>722.51859000000002</v>
      </c>
      <c r="G3914" s="9">
        <f t="shared" si="184"/>
        <v>-7.0552039359983887E-2</v>
      </c>
      <c r="H3914" s="8">
        <v>10583.92087</v>
      </c>
      <c r="I3914" s="8">
        <v>9033.7397899999996</v>
      </c>
      <c r="J3914" s="9">
        <f t="shared" si="185"/>
        <v>-0.14646567175251379</v>
      </c>
    </row>
    <row r="3915" spans="1:10" x14ac:dyDescent="0.25">
      <c r="A3915" s="3" t="s">
        <v>268</v>
      </c>
      <c r="B3915" s="3" t="s">
        <v>185</v>
      </c>
      <c r="C3915" s="8">
        <v>0</v>
      </c>
      <c r="D3915" s="8">
        <v>0</v>
      </c>
      <c r="E3915" s="9" t="str">
        <f t="shared" si="183"/>
        <v/>
      </c>
      <c r="F3915" s="8">
        <v>24.49812</v>
      </c>
      <c r="G3915" s="9">
        <f t="shared" si="184"/>
        <v>-1</v>
      </c>
      <c r="H3915" s="8">
        <v>230.90088</v>
      </c>
      <c r="I3915" s="8">
        <v>324.62772000000001</v>
      </c>
      <c r="J3915" s="9">
        <f t="shared" si="185"/>
        <v>0.40591807185836637</v>
      </c>
    </row>
    <row r="3916" spans="1:10" x14ac:dyDescent="0.25">
      <c r="A3916" s="3" t="s">
        <v>268</v>
      </c>
      <c r="B3916" s="3" t="s">
        <v>186</v>
      </c>
      <c r="C3916" s="8">
        <v>26381.793890000001</v>
      </c>
      <c r="D3916" s="8">
        <v>24227.8658</v>
      </c>
      <c r="E3916" s="9">
        <f t="shared" si="183"/>
        <v>-8.1644489339159243E-2</v>
      </c>
      <c r="F3916" s="8">
        <v>27489.802619999999</v>
      </c>
      <c r="G3916" s="9">
        <f t="shared" si="184"/>
        <v>-0.11865988508869107</v>
      </c>
      <c r="H3916" s="8">
        <v>225499.04850999999</v>
      </c>
      <c r="I3916" s="8">
        <v>271446.46629999997</v>
      </c>
      <c r="J3916" s="9">
        <f t="shared" si="185"/>
        <v>0.20375881004199625</v>
      </c>
    </row>
    <row r="3917" spans="1:10" x14ac:dyDescent="0.25">
      <c r="A3917" s="3" t="s">
        <v>268</v>
      </c>
      <c r="B3917" s="3" t="s">
        <v>187</v>
      </c>
      <c r="C3917" s="8">
        <v>127.76000999999999</v>
      </c>
      <c r="D3917" s="8">
        <v>22.2255</v>
      </c>
      <c r="E3917" s="9">
        <f t="shared" si="183"/>
        <v>-0.8260371144304075</v>
      </c>
      <c r="F3917" s="8">
        <v>29.739239999999999</v>
      </c>
      <c r="G3917" s="9">
        <f t="shared" si="184"/>
        <v>-0.25265406916921884</v>
      </c>
      <c r="H3917" s="8">
        <v>586.68474000000003</v>
      </c>
      <c r="I3917" s="8">
        <v>656.71325999999999</v>
      </c>
      <c r="J3917" s="9">
        <f t="shared" si="185"/>
        <v>0.11936311825666368</v>
      </c>
    </row>
    <row r="3918" spans="1:10" x14ac:dyDescent="0.25">
      <c r="A3918" s="3" t="s">
        <v>268</v>
      </c>
      <c r="B3918" s="3" t="s">
        <v>188</v>
      </c>
      <c r="C3918" s="8">
        <v>748.29466000000002</v>
      </c>
      <c r="D3918" s="8">
        <v>718.24913000000004</v>
      </c>
      <c r="E3918" s="9">
        <f t="shared" si="183"/>
        <v>-4.0152003757450316E-2</v>
      </c>
      <c r="F3918" s="8">
        <v>435.75182000000001</v>
      </c>
      <c r="G3918" s="9">
        <f t="shared" si="184"/>
        <v>0.64829863475957494</v>
      </c>
      <c r="H3918" s="8">
        <v>7649.94553</v>
      </c>
      <c r="I3918" s="8">
        <v>7323.8117000000002</v>
      </c>
      <c r="J3918" s="9">
        <f t="shared" si="185"/>
        <v>-4.2632176754858531E-2</v>
      </c>
    </row>
    <row r="3919" spans="1:10" x14ac:dyDescent="0.25">
      <c r="A3919" s="3" t="s">
        <v>268</v>
      </c>
      <c r="B3919" s="3" t="s">
        <v>189</v>
      </c>
      <c r="C3919" s="8">
        <v>15370.83433</v>
      </c>
      <c r="D3919" s="8">
        <v>19062.783449999999</v>
      </c>
      <c r="E3919" s="9">
        <f t="shared" si="183"/>
        <v>0.24019184910439395</v>
      </c>
      <c r="F3919" s="8">
        <v>27254.031050000001</v>
      </c>
      <c r="G3919" s="9">
        <f t="shared" si="184"/>
        <v>-0.3005517820454674</v>
      </c>
      <c r="H3919" s="8">
        <v>181691.18732</v>
      </c>
      <c r="I3919" s="8">
        <v>258806.28232</v>
      </c>
      <c r="J3919" s="9">
        <f t="shared" si="185"/>
        <v>0.42442947364410455</v>
      </c>
    </row>
    <row r="3920" spans="1:10" x14ac:dyDescent="0.25">
      <c r="A3920" s="3" t="s">
        <v>268</v>
      </c>
      <c r="B3920" s="3" t="s">
        <v>190</v>
      </c>
      <c r="C3920" s="8">
        <v>229456.80653999999</v>
      </c>
      <c r="D3920" s="8">
        <v>228645.94693999999</v>
      </c>
      <c r="E3920" s="9">
        <f t="shared" si="183"/>
        <v>-3.5338223878690345E-3</v>
      </c>
      <c r="F3920" s="8">
        <v>171697.47635000001</v>
      </c>
      <c r="G3920" s="9">
        <f t="shared" si="184"/>
        <v>0.33167913588847564</v>
      </c>
      <c r="H3920" s="8">
        <v>1811431.53684</v>
      </c>
      <c r="I3920" s="8">
        <v>2285691.8416400002</v>
      </c>
      <c r="J3920" s="9">
        <f t="shared" si="185"/>
        <v>0.2618151970718896</v>
      </c>
    </row>
    <row r="3921" spans="1:10" x14ac:dyDescent="0.25">
      <c r="A3921" s="3" t="s">
        <v>268</v>
      </c>
      <c r="B3921" s="3" t="s">
        <v>191</v>
      </c>
      <c r="C3921" s="8">
        <v>0</v>
      </c>
      <c r="D3921" s="8">
        <v>0</v>
      </c>
      <c r="E3921" s="9" t="str">
        <f t="shared" si="183"/>
        <v/>
      </c>
      <c r="F3921" s="8">
        <v>0</v>
      </c>
      <c r="G3921" s="9" t="str">
        <f t="shared" si="184"/>
        <v/>
      </c>
      <c r="H3921" s="8">
        <v>0</v>
      </c>
      <c r="I3921" s="8">
        <v>1.48031</v>
      </c>
      <c r="J3921" s="9" t="str">
        <f t="shared" si="185"/>
        <v/>
      </c>
    </row>
    <row r="3922" spans="1:10" x14ac:dyDescent="0.25">
      <c r="A3922" s="3" t="s">
        <v>268</v>
      </c>
      <c r="B3922" s="3" t="s">
        <v>192</v>
      </c>
      <c r="C3922" s="8">
        <v>228.89716000000001</v>
      </c>
      <c r="D3922" s="8">
        <v>144.85230000000001</v>
      </c>
      <c r="E3922" s="9">
        <f t="shared" si="183"/>
        <v>-0.36717301341790343</v>
      </c>
      <c r="F3922" s="8">
        <v>32.852400000000003</v>
      </c>
      <c r="G3922" s="9">
        <f t="shared" si="184"/>
        <v>3.4091847170982943</v>
      </c>
      <c r="H3922" s="8">
        <v>1635.78334</v>
      </c>
      <c r="I3922" s="8">
        <v>3324.3611299999998</v>
      </c>
      <c r="J3922" s="9">
        <f t="shared" si="185"/>
        <v>1.0322747204406664</v>
      </c>
    </row>
    <row r="3923" spans="1:10" x14ac:dyDescent="0.25">
      <c r="A3923" s="3" t="s">
        <v>268</v>
      </c>
      <c r="B3923" s="3" t="s">
        <v>193</v>
      </c>
      <c r="C3923" s="8">
        <v>342.04955999999999</v>
      </c>
      <c r="D3923" s="8">
        <v>730.47180000000003</v>
      </c>
      <c r="E3923" s="9">
        <f t="shared" si="183"/>
        <v>1.1355729853884333</v>
      </c>
      <c r="F3923" s="8">
        <v>331.30086999999997</v>
      </c>
      <c r="G3923" s="9">
        <f t="shared" si="184"/>
        <v>1.2048592869677646</v>
      </c>
      <c r="H3923" s="8">
        <v>6868.9784099999997</v>
      </c>
      <c r="I3923" s="8">
        <v>3732.3746500000002</v>
      </c>
      <c r="J3923" s="9">
        <f t="shared" si="185"/>
        <v>-0.4566332244447977</v>
      </c>
    </row>
    <row r="3924" spans="1:10" x14ac:dyDescent="0.25">
      <c r="A3924" s="3" t="s">
        <v>268</v>
      </c>
      <c r="B3924" s="3" t="s">
        <v>194</v>
      </c>
      <c r="C3924" s="8">
        <v>0</v>
      </c>
      <c r="D3924" s="8">
        <v>0</v>
      </c>
      <c r="E3924" s="9" t="str">
        <f t="shared" si="183"/>
        <v/>
      </c>
      <c r="F3924" s="8">
        <v>0</v>
      </c>
      <c r="G3924" s="9" t="str">
        <f t="shared" si="184"/>
        <v/>
      </c>
      <c r="H3924" s="8">
        <v>0</v>
      </c>
      <c r="I3924" s="8">
        <v>0.09</v>
      </c>
      <c r="J3924" s="9" t="str">
        <f t="shared" si="185"/>
        <v/>
      </c>
    </row>
    <row r="3925" spans="1:10" x14ac:dyDescent="0.25">
      <c r="A3925" s="3" t="s">
        <v>268</v>
      </c>
      <c r="B3925" s="3" t="s">
        <v>195</v>
      </c>
      <c r="C3925" s="8">
        <v>4.32904</v>
      </c>
      <c r="D3925" s="8">
        <v>0</v>
      </c>
      <c r="E3925" s="9">
        <f t="shared" si="183"/>
        <v>-1</v>
      </c>
      <c r="F3925" s="8">
        <v>1.2600000000000001E-3</v>
      </c>
      <c r="G3925" s="9">
        <f t="shared" si="184"/>
        <v>-1</v>
      </c>
      <c r="H3925" s="8">
        <v>60.167610000000003</v>
      </c>
      <c r="I3925" s="8">
        <v>115.785</v>
      </c>
      <c r="J3925" s="9">
        <f t="shared" si="185"/>
        <v>0.92437426050328386</v>
      </c>
    </row>
    <row r="3926" spans="1:10" x14ac:dyDescent="0.25">
      <c r="A3926" s="3" t="s">
        <v>268</v>
      </c>
      <c r="B3926" s="3" t="s">
        <v>196</v>
      </c>
      <c r="C3926" s="8">
        <v>0</v>
      </c>
      <c r="D3926" s="8">
        <v>0</v>
      </c>
      <c r="E3926" s="9" t="str">
        <f t="shared" si="183"/>
        <v/>
      </c>
      <c r="F3926" s="8">
        <v>0</v>
      </c>
      <c r="G3926" s="9" t="str">
        <f t="shared" si="184"/>
        <v/>
      </c>
      <c r="H3926" s="8">
        <v>22.85</v>
      </c>
      <c r="I3926" s="8">
        <v>0</v>
      </c>
      <c r="J3926" s="9">
        <f t="shared" si="185"/>
        <v>-1</v>
      </c>
    </row>
    <row r="3927" spans="1:10" x14ac:dyDescent="0.25">
      <c r="A3927" s="3" t="s">
        <v>268</v>
      </c>
      <c r="B3927" s="3" t="s">
        <v>197</v>
      </c>
      <c r="C3927" s="8">
        <v>162.65269000000001</v>
      </c>
      <c r="D3927" s="8">
        <v>657.78177000000005</v>
      </c>
      <c r="E3927" s="9">
        <f t="shared" si="183"/>
        <v>3.0440878659922568</v>
      </c>
      <c r="F3927" s="8">
        <v>1192.53315</v>
      </c>
      <c r="G3927" s="9">
        <f t="shared" si="184"/>
        <v>-0.44841636477778413</v>
      </c>
      <c r="H3927" s="8">
        <v>3058.4094</v>
      </c>
      <c r="I3927" s="8">
        <v>8522.1236100000006</v>
      </c>
      <c r="J3927" s="9">
        <f t="shared" si="185"/>
        <v>1.7864561265081127</v>
      </c>
    </row>
    <row r="3928" spans="1:10" x14ac:dyDescent="0.25">
      <c r="A3928" s="3" t="s">
        <v>268</v>
      </c>
      <c r="B3928" s="3" t="s">
        <v>198</v>
      </c>
      <c r="C3928" s="8">
        <v>83.259529999999998</v>
      </c>
      <c r="D3928" s="8">
        <v>104.76671</v>
      </c>
      <c r="E3928" s="9">
        <f t="shared" si="183"/>
        <v>0.25831493403818162</v>
      </c>
      <c r="F3928" s="8">
        <v>56.700670000000002</v>
      </c>
      <c r="G3928" s="9">
        <f t="shared" si="184"/>
        <v>0.84771555609483973</v>
      </c>
      <c r="H3928" s="8">
        <v>1064.48631</v>
      </c>
      <c r="I3928" s="8">
        <v>1351.68976</v>
      </c>
      <c r="J3928" s="9">
        <f t="shared" si="185"/>
        <v>0.2698047380242965</v>
      </c>
    </row>
    <row r="3929" spans="1:10" x14ac:dyDescent="0.25">
      <c r="A3929" s="3" t="s">
        <v>268</v>
      </c>
      <c r="B3929" s="3" t="s">
        <v>199</v>
      </c>
      <c r="C3929" s="8">
        <v>3173.0104299999998</v>
      </c>
      <c r="D3929" s="8">
        <v>4764.3784299999998</v>
      </c>
      <c r="E3929" s="9">
        <f t="shared" si="183"/>
        <v>0.50153254617571497</v>
      </c>
      <c r="F3929" s="8">
        <v>3761.0556499999998</v>
      </c>
      <c r="G3929" s="9">
        <f t="shared" si="184"/>
        <v>0.26676626813538373</v>
      </c>
      <c r="H3929" s="8">
        <v>26052.28154</v>
      </c>
      <c r="I3929" s="8">
        <v>46043.357369999998</v>
      </c>
      <c r="J3929" s="9">
        <f t="shared" si="185"/>
        <v>0.76734453369491717</v>
      </c>
    </row>
    <row r="3930" spans="1:10" x14ac:dyDescent="0.25">
      <c r="A3930" s="3" t="s">
        <v>268</v>
      </c>
      <c r="B3930" s="3" t="s">
        <v>200</v>
      </c>
      <c r="C3930" s="8">
        <v>15587.445970000001</v>
      </c>
      <c r="D3930" s="8">
        <v>87511.924289999995</v>
      </c>
      <c r="E3930" s="9">
        <f t="shared" si="183"/>
        <v>4.6142567844936044</v>
      </c>
      <c r="F3930" s="8">
        <v>14787.51355</v>
      </c>
      <c r="G3930" s="9">
        <f t="shared" si="184"/>
        <v>4.9179607169320221</v>
      </c>
      <c r="H3930" s="8">
        <v>207763.52906999999</v>
      </c>
      <c r="I3930" s="8">
        <v>218560.30455999999</v>
      </c>
      <c r="J3930" s="9">
        <f t="shared" si="185"/>
        <v>5.1966654293604808E-2</v>
      </c>
    </row>
    <row r="3931" spans="1:10" x14ac:dyDescent="0.25">
      <c r="A3931" s="3" t="s">
        <v>268</v>
      </c>
      <c r="B3931" s="3" t="s">
        <v>202</v>
      </c>
      <c r="C3931" s="8">
        <v>5727.0592299999998</v>
      </c>
      <c r="D3931" s="8">
        <v>3220.8324299999999</v>
      </c>
      <c r="E3931" s="9">
        <f t="shared" si="183"/>
        <v>-0.43761146853024602</v>
      </c>
      <c r="F3931" s="8">
        <v>3453.8554300000001</v>
      </c>
      <c r="G3931" s="9">
        <f t="shared" si="184"/>
        <v>-6.7467502541066149E-2</v>
      </c>
      <c r="H3931" s="8">
        <v>51449.233070000002</v>
      </c>
      <c r="I3931" s="8">
        <v>61503.171499999997</v>
      </c>
      <c r="J3931" s="9">
        <f t="shared" si="185"/>
        <v>0.1954147385699796</v>
      </c>
    </row>
    <row r="3932" spans="1:10" x14ac:dyDescent="0.25">
      <c r="A3932" s="3" t="s">
        <v>268</v>
      </c>
      <c r="B3932" s="3" t="s">
        <v>203</v>
      </c>
      <c r="C3932" s="8">
        <v>556.10234000000003</v>
      </c>
      <c r="D3932" s="8">
        <v>866.70343000000003</v>
      </c>
      <c r="E3932" s="9">
        <f t="shared" si="183"/>
        <v>0.5585322478592698</v>
      </c>
      <c r="F3932" s="8">
        <v>804.99860000000001</v>
      </c>
      <c r="G3932" s="9">
        <f t="shared" si="184"/>
        <v>7.6652096040912276E-2</v>
      </c>
      <c r="H3932" s="8">
        <v>10637.972009999999</v>
      </c>
      <c r="I3932" s="8">
        <v>9362.5660000000007</v>
      </c>
      <c r="J3932" s="9">
        <f t="shared" si="185"/>
        <v>-0.11989183735406339</v>
      </c>
    </row>
    <row r="3933" spans="1:10" x14ac:dyDescent="0.25">
      <c r="A3933" s="3" t="s">
        <v>268</v>
      </c>
      <c r="B3933" s="3" t="s">
        <v>204</v>
      </c>
      <c r="C3933" s="8">
        <v>644.71807999999999</v>
      </c>
      <c r="D3933" s="8">
        <v>472.10138000000001</v>
      </c>
      <c r="E3933" s="9">
        <f t="shared" si="183"/>
        <v>-0.267739815827718</v>
      </c>
      <c r="F3933" s="8">
        <v>471.81393000000003</v>
      </c>
      <c r="G3933" s="9">
        <f t="shared" si="184"/>
        <v>6.0924441124488027E-4</v>
      </c>
      <c r="H3933" s="8">
        <v>5392.34501</v>
      </c>
      <c r="I3933" s="8">
        <v>9701.8569700000007</v>
      </c>
      <c r="J3933" s="9">
        <f t="shared" si="185"/>
        <v>0.79919069570068202</v>
      </c>
    </row>
    <row r="3934" spans="1:10" x14ac:dyDescent="0.25">
      <c r="A3934" s="3" t="s">
        <v>268</v>
      </c>
      <c r="B3934" s="3" t="s">
        <v>205</v>
      </c>
      <c r="C3934" s="8">
        <v>717.34389999999996</v>
      </c>
      <c r="D3934" s="8">
        <v>2946.08716</v>
      </c>
      <c r="E3934" s="9">
        <f t="shared" si="183"/>
        <v>3.1069383318098893</v>
      </c>
      <c r="F3934" s="8">
        <v>2646.0879300000001</v>
      </c>
      <c r="G3934" s="9">
        <f t="shared" si="184"/>
        <v>0.11337462621659733</v>
      </c>
      <c r="H3934" s="8">
        <v>10236.35734</v>
      </c>
      <c r="I3934" s="8">
        <v>23018.904289999999</v>
      </c>
      <c r="J3934" s="9">
        <f t="shared" si="185"/>
        <v>1.2487398129459986</v>
      </c>
    </row>
    <row r="3935" spans="1:10" x14ac:dyDescent="0.25">
      <c r="A3935" s="3" t="s">
        <v>268</v>
      </c>
      <c r="B3935" s="3" t="s">
        <v>206</v>
      </c>
      <c r="C3935" s="8">
        <v>1298.3411000000001</v>
      </c>
      <c r="D3935" s="8">
        <v>4397.9724999999999</v>
      </c>
      <c r="E3935" s="9">
        <f t="shared" si="183"/>
        <v>2.3873783245404461</v>
      </c>
      <c r="F3935" s="8">
        <v>502.23376999999999</v>
      </c>
      <c r="G3935" s="9">
        <f t="shared" si="184"/>
        <v>7.7568235405596084</v>
      </c>
      <c r="H3935" s="8">
        <v>8974.8049499999997</v>
      </c>
      <c r="I3935" s="8">
        <v>32685.135829999999</v>
      </c>
      <c r="J3935" s="9">
        <f t="shared" si="185"/>
        <v>2.6418770114887011</v>
      </c>
    </row>
    <row r="3936" spans="1:10" x14ac:dyDescent="0.25">
      <c r="A3936" s="3" t="s">
        <v>268</v>
      </c>
      <c r="B3936" s="3" t="s">
        <v>207</v>
      </c>
      <c r="C3936" s="8">
        <v>14.93737</v>
      </c>
      <c r="D3936" s="8">
        <v>86.871250000000003</v>
      </c>
      <c r="E3936" s="9">
        <f t="shared" si="183"/>
        <v>4.8156991491808805</v>
      </c>
      <c r="F3936" s="8">
        <v>2.4370599999999998</v>
      </c>
      <c r="G3936" s="9">
        <f t="shared" si="184"/>
        <v>34.64592172535761</v>
      </c>
      <c r="H3936" s="8">
        <v>783.51261999999997</v>
      </c>
      <c r="I3936" s="8">
        <v>926.64769999999999</v>
      </c>
      <c r="J3936" s="9">
        <f t="shared" si="185"/>
        <v>0.18268382199127831</v>
      </c>
    </row>
    <row r="3937" spans="1:10" x14ac:dyDescent="0.25">
      <c r="A3937" s="3" t="s">
        <v>268</v>
      </c>
      <c r="B3937" s="3" t="s">
        <v>208</v>
      </c>
      <c r="C3937" s="8">
        <v>1145.69479</v>
      </c>
      <c r="D3937" s="8">
        <v>879.74032</v>
      </c>
      <c r="E3937" s="9">
        <f t="shared" si="183"/>
        <v>-0.23213378669549511</v>
      </c>
      <c r="F3937" s="8">
        <v>355.02474000000001</v>
      </c>
      <c r="G3937" s="9">
        <f t="shared" si="184"/>
        <v>1.4779690564663182</v>
      </c>
      <c r="H3937" s="8">
        <v>14855.52123</v>
      </c>
      <c r="I3937" s="8">
        <v>5743.3454599999995</v>
      </c>
      <c r="J3937" s="9">
        <f t="shared" si="185"/>
        <v>-0.61338647287571479</v>
      </c>
    </row>
    <row r="3938" spans="1:10" x14ac:dyDescent="0.25">
      <c r="A3938" s="3" t="s">
        <v>268</v>
      </c>
      <c r="B3938" s="3" t="s">
        <v>209</v>
      </c>
      <c r="C3938" s="8">
        <v>382.87479999999999</v>
      </c>
      <c r="D3938" s="8">
        <v>210.21705</v>
      </c>
      <c r="E3938" s="9">
        <f t="shared" si="183"/>
        <v>-0.45095093748661441</v>
      </c>
      <c r="F3938" s="8">
        <v>503.99606</v>
      </c>
      <c r="G3938" s="9">
        <f t="shared" si="184"/>
        <v>-0.58289941790417965</v>
      </c>
      <c r="H3938" s="8">
        <v>4220.1704099999997</v>
      </c>
      <c r="I3938" s="8">
        <v>3962.23398</v>
      </c>
      <c r="J3938" s="9">
        <f t="shared" si="185"/>
        <v>-6.1119908662645606E-2</v>
      </c>
    </row>
    <row r="3939" spans="1:10" x14ac:dyDescent="0.25">
      <c r="A3939" s="3" t="s">
        <v>268</v>
      </c>
      <c r="B3939" s="3" t="s">
        <v>210</v>
      </c>
      <c r="C3939" s="8">
        <v>6793.3393999999998</v>
      </c>
      <c r="D3939" s="8">
        <v>14186.26449</v>
      </c>
      <c r="E3939" s="9">
        <f t="shared" si="183"/>
        <v>1.088260817647356</v>
      </c>
      <c r="F3939" s="8">
        <v>6524.1087799999996</v>
      </c>
      <c r="G3939" s="9">
        <f t="shared" si="184"/>
        <v>1.1744371481801075</v>
      </c>
      <c r="H3939" s="8">
        <v>108673.91051</v>
      </c>
      <c r="I3939" s="8">
        <v>117017.14335</v>
      </c>
      <c r="J3939" s="9">
        <f t="shared" si="185"/>
        <v>7.6773098537134876E-2</v>
      </c>
    </row>
    <row r="3940" spans="1:10" x14ac:dyDescent="0.25">
      <c r="A3940" s="3" t="s">
        <v>268</v>
      </c>
      <c r="B3940" s="3" t="s">
        <v>211</v>
      </c>
      <c r="C3940" s="8">
        <v>17.977810000000002</v>
      </c>
      <c r="D3940" s="8">
        <v>2.0300000000000001E-3</v>
      </c>
      <c r="E3940" s="9">
        <f t="shared" si="183"/>
        <v>-0.99988708302067941</v>
      </c>
      <c r="F3940" s="8">
        <v>0</v>
      </c>
      <c r="G3940" s="9" t="str">
        <f t="shared" si="184"/>
        <v/>
      </c>
      <c r="H3940" s="8">
        <v>388.31867</v>
      </c>
      <c r="I3940" s="8">
        <v>78.472840000000005</v>
      </c>
      <c r="J3940" s="9">
        <f t="shared" si="185"/>
        <v>-0.79791638655952335</v>
      </c>
    </row>
    <row r="3941" spans="1:10" x14ac:dyDescent="0.25">
      <c r="A3941" s="3" t="s">
        <v>268</v>
      </c>
      <c r="B3941" s="3" t="s">
        <v>212</v>
      </c>
      <c r="C3941" s="8">
        <v>0</v>
      </c>
      <c r="D3941" s="8">
        <v>0</v>
      </c>
      <c r="E3941" s="9" t="str">
        <f t="shared" si="183"/>
        <v/>
      </c>
      <c r="F3941" s="8">
        <v>0</v>
      </c>
      <c r="G3941" s="9" t="str">
        <f t="shared" si="184"/>
        <v/>
      </c>
      <c r="H3941" s="8">
        <v>0</v>
      </c>
      <c r="I3941" s="8">
        <v>1361.9159</v>
      </c>
      <c r="J3941" s="9" t="str">
        <f t="shared" si="185"/>
        <v/>
      </c>
    </row>
    <row r="3942" spans="1:10" x14ac:dyDescent="0.25">
      <c r="A3942" s="3" t="s">
        <v>268</v>
      </c>
      <c r="B3942" s="3" t="s">
        <v>213</v>
      </c>
      <c r="C3942" s="8">
        <v>2986.3874099999998</v>
      </c>
      <c r="D3942" s="8">
        <v>3097.1716099999999</v>
      </c>
      <c r="E3942" s="9">
        <f t="shared" si="183"/>
        <v>3.7096392661258859E-2</v>
      </c>
      <c r="F3942" s="8">
        <v>1640.14544</v>
      </c>
      <c r="G3942" s="9">
        <f t="shared" si="184"/>
        <v>0.88835180982486528</v>
      </c>
      <c r="H3942" s="8">
        <v>26205.199700000001</v>
      </c>
      <c r="I3942" s="8">
        <v>22224.890899999999</v>
      </c>
      <c r="J3942" s="9">
        <f t="shared" si="185"/>
        <v>-0.15189003883072882</v>
      </c>
    </row>
    <row r="3943" spans="1:10" x14ac:dyDescent="0.25">
      <c r="A3943" s="3" t="s">
        <v>268</v>
      </c>
      <c r="B3943" s="3" t="s">
        <v>214</v>
      </c>
      <c r="C3943" s="8">
        <v>33.892899999999997</v>
      </c>
      <c r="D3943" s="8">
        <v>796.04058999999995</v>
      </c>
      <c r="E3943" s="9">
        <f t="shared" si="183"/>
        <v>22.486942397965358</v>
      </c>
      <c r="F3943" s="8">
        <v>63.742109999999997</v>
      </c>
      <c r="G3943" s="9">
        <f t="shared" si="184"/>
        <v>11.488456845874728</v>
      </c>
      <c r="H3943" s="8">
        <v>886.68299999999999</v>
      </c>
      <c r="I3943" s="8">
        <v>3559.8025499999999</v>
      </c>
      <c r="J3943" s="9">
        <f t="shared" si="185"/>
        <v>3.0147409502606903</v>
      </c>
    </row>
    <row r="3944" spans="1:10" x14ac:dyDescent="0.25">
      <c r="A3944" s="3" t="s">
        <v>268</v>
      </c>
      <c r="B3944" s="3" t="s">
        <v>215</v>
      </c>
      <c r="C3944" s="8">
        <v>14792.14381</v>
      </c>
      <c r="D3944" s="8">
        <v>17829.48257</v>
      </c>
      <c r="E3944" s="9">
        <f t="shared" si="183"/>
        <v>0.20533458834727214</v>
      </c>
      <c r="F3944" s="8">
        <v>18765.64069</v>
      </c>
      <c r="G3944" s="9">
        <f t="shared" si="184"/>
        <v>-4.9886818972233016E-2</v>
      </c>
      <c r="H3944" s="8">
        <v>199464.66975999999</v>
      </c>
      <c r="I3944" s="8">
        <v>204490.54508000001</v>
      </c>
      <c r="J3944" s="9">
        <f t="shared" si="185"/>
        <v>2.5196819697680173E-2</v>
      </c>
    </row>
    <row r="3945" spans="1:10" x14ac:dyDescent="0.25">
      <c r="A3945" s="3" t="s">
        <v>268</v>
      </c>
      <c r="B3945" s="3" t="s">
        <v>216</v>
      </c>
      <c r="C3945" s="8">
        <v>420.11183999999997</v>
      </c>
      <c r="D3945" s="8">
        <v>319.56128000000001</v>
      </c>
      <c r="E3945" s="9">
        <f t="shared" si="183"/>
        <v>-0.23934236178632806</v>
      </c>
      <c r="F3945" s="8">
        <v>220.67713000000001</v>
      </c>
      <c r="G3945" s="9">
        <f t="shared" si="184"/>
        <v>0.44809423613584243</v>
      </c>
      <c r="H3945" s="8">
        <v>7279.8364700000002</v>
      </c>
      <c r="I3945" s="8">
        <v>6785.0363299999999</v>
      </c>
      <c r="J3945" s="9">
        <f t="shared" si="185"/>
        <v>-6.7968578970016402E-2</v>
      </c>
    </row>
    <row r="3946" spans="1:10" x14ac:dyDescent="0.25">
      <c r="A3946" s="3" t="s">
        <v>268</v>
      </c>
      <c r="B3946" s="3" t="s">
        <v>217</v>
      </c>
      <c r="C3946" s="8">
        <v>6889.9603299999999</v>
      </c>
      <c r="D3946" s="8">
        <v>3239.4746300000002</v>
      </c>
      <c r="E3946" s="9">
        <f t="shared" si="183"/>
        <v>-0.52982680961241468</v>
      </c>
      <c r="F3946" s="8">
        <v>809.30408</v>
      </c>
      <c r="G3946" s="9">
        <f t="shared" si="184"/>
        <v>3.0027904344680927</v>
      </c>
      <c r="H3946" s="8">
        <v>44288.030859999999</v>
      </c>
      <c r="I3946" s="8">
        <v>60312.071680000001</v>
      </c>
      <c r="J3946" s="9">
        <f t="shared" si="185"/>
        <v>0.36181425339622786</v>
      </c>
    </row>
    <row r="3947" spans="1:10" x14ac:dyDescent="0.25">
      <c r="A3947" s="3" t="s">
        <v>268</v>
      </c>
      <c r="B3947" s="3" t="s">
        <v>218</v>
      </c>
      <c r="C3947" s="8">
        <v>4571.6855400000004</v>
      </c>
      <c r="D3947" s="8">
        <v>6158.4013299999997</v>
      </c>
      <c r="E3947" s="9">
        <f t="shared" si="183"/>
        <v>0.34707456935019176</v>
      </c>
      <c r="F3947" s="8">
        <v>3201.4512300000001</v>
      </c>
      <c r="G3947" s="9">
        <f t="shared" si="184"/>
        <v>0.92362803227834878</v>
      </c>
      <c r="H3947" s="8">
        <v>48577.142469999999</v>
      </c>
      <c r="I3947" s="8">
        <v>63511.290589999997</v>
      </c>
      <c r="J3947" s="9">
        <f t="shared" si="185"/>
        <v>0.30743158943988824</v>
      </c>
    </row>
    <row r="3948" spans="1:10" x14ac:dyDescent="0.25">
      <c r="A3948" s="3" t="s">
        <v>268</v>
      </c>
      <c r="B3948" s="3" t="s">
        <v>220</v>
      </c>
      <c r="C3948" s="8">
        <v>0</v>
      </c>
      <c r="D3948" s="8">
        <v>0</v>
      </c>
      <c r="E3948" s="9" t="str">
        <f t="shared" si="183"/>
        <v/>
      </c>
      <c r="F3948" s="8">
        <v>0</v>
      </c>
      <c r="G3948" s="9" t="str">
        <f t="shared" si="184"/>
        <v/>
      </c>
      <c r="H3948" s="8">
        <v>0</v>
      </c>
      <c r="I3948" s="8">
        <v>8.6873400000000007</v>
      </c>
      <c r="J3948" s="9" t="str">
        <f t="shared" si="185"/>
        <v/>
      </c>
    </row>
    <row r="3949" spans="1:10" x14ac:dyDescent="0.25">
      <c r="A3949" s="3" t="s">
        <v>268</v>
      </c>
      <c r="B3949" s="3" t="s">
        <v>221</v>
      </c>
      <c r="C3949" s="8">
        <v>230.92117999999999</v>
      </c>
      <c r="D3949" s="8">
        <v>582.39265</v>
      </c>
      <c r="E3949" s="9">
        <f t="shared" si="183"/>
        <v>1.5220408539398598</v>
      </c>
      <c r="F3949" s="8">
        <v>248.01822999999999</v>
      </c>
      <c r="G3949" s="9">
        <f t="shared" si="184"/>
        <v>1.3481848491540322</v>
      </c>
      <c r="H3949" s="8">
        <v>3699.6763799999999</v>
      </c>
      <c r="I3949" s="8">
        <v>4735.0826900000002</v>
      </c>
      <c r="J3949" s="9">
        <f t="shared" si="185"/>
        <v>0.27986402151206535</v>
      </c>
    </row>
    <row r="3950" spans="1:10" x14ac:dyDescent="0.25">
      <c r="A3950" s="3" t="s">
        <v>268</v>
      </c>
      <c r="B3950" s="3" t="s">
        <v>222</v>
      </c>
      <c r="C3950" s="8">
        <v>2595.9407900000001</v>
      </c>
      <c r="D3950" s="8">
        <v>1229.02315</v>
      </c>
      <c r="E3950" s="9">
        <f t="shared" si="183"/>
        <v>-0.52655963697846908</v>
      </c>
      <c r="F3950" s="8">
        <v>299.12256000000002</v>
      </c>
      <c r="G3950" s="9">
        <f t="shared" si="184"/>
        <v>3.1087611379094904</v>
      </c>
      <c r="H3950" s="8">
        <v>26792.580389999999</v>
      </c>
      <c r="I3950" s="8">
        <v>18217.145570000001</v>
      </c>
      <c r="J3950" s="9">
        <f t="shared" si="185"/>
        <v>-0.32006752224584811</v>
      </c>
    </row>
    <row r="3951" spans="1:10" x14ac:dyDescent="0.25">
      <c r="A3951" s="3" t="s">
        <v>268</v>
      </c>
      <c r="B3951" s="3" t="s">
        <v>223</v>
      </c>
      <c r="C3951" s="8">
        <v>894.62342000000001</v>
      </c>
      <c r="D3951" s="8">
        <v>597.30538000000001</v>
      </c>
      <c r="E3951" s="9">
        <f t="shared" si="183"/>
        <v>-0.3323387621576015</v>
      </c>
      <c r="F3951" s="8">
        <v>230.62615</v>
      </c>
      <c r="G3951" s="9">
        <f t="shared" si="184"/>
        <v>1.5899291125485986</v>
      </c>
      <c r="H3951" s="8">
        <v>4912.3613800000003</v>
      </c>
      <c r="I3951" s="8">
        <v>3565.00225</v>
      </c>
      <c r="J3951" s="9">
        <f t="shared" si="185"/>
        <v>-0.27427931818810936</v>
      </c>
    </row>
    <row r="3952" spans="1:10" x14ac:dyDescent="0.25">
      <c r="A3952" s="3" t="s">
        <v>268</v>
      </c>
      <c r="B3952" s="3" t="s">
        <v>224</v>
      </c>
      <c r="C3952" s="8">
        <v>0.53924000000000005</v>
      </c>
      <c r="D3952" s="8">
        <v>0</v>
      </c>
      <c r="E3952" s="9">
        <f t="shared" si="183"/>
        <v>-1</v>
      </c>
      <c r="F3952" s="8">
        <v>58.809379999999997</v>
      </c>
      <c r="G3952" s="9">
        <f t="shared" si="184"/>
        <v>-1</v>
      </c>
      <c r="H3952" s="8">
        <v>1370.9623300000001</v>
      </c>
      <c r="I3952" s="8">
        <v>339.94324999999998</v>
      </c>
      <c r="J3952" s="9">
        <f t="shared" si="185"/>
        <v>-0.75204041528989352</v>
      </c>
    </row>
    <row r="3953" spans="1:10" x14ac:dyDescent="0.25">
      <c r="A3953" s="3" t="s">
        <v>268</v>
      </c>
      <c r="B3953" s="3" t="s">
        <v>225</v>
      </c>
      <c r="C3953" s="8">
        <v>5162.04727</v>
      </c>
      <c r="D3953" s="8">
        <v>6335.8546200000001</v>
      </c>
      <c r="E3953" s="9">
        <f t="shared" si="183"/>
        <v>0.22739182510430589</v>
      </c>
      <c r="F3953" s="8">
        <v>4538.18613</v>
      </c>
      <c r="G3953" s="9">
        <f t="shared" si="184"/>
        <v>0.3961204848158133</v>
      </c>
      <c r="H3953" s="8">
        <v>57799.98558</v>
      </c>
      <c r="I3953" s="8">
        <v>53104.094949999999</v>
      </c>
      <c r="J3953" s="9">
        <f t="shared" si="185"/>
        <v>-8.1243802794734199E-2</v>
      </c>
    </row>
    <row r="3954" spans="1:10" x14ac:dyDescent="0.25">
      <c r="A3954" s="3" t="s">
        <v>268</v>
      </c>
      <c r="B3954" s="3" t="s">
        <v>226</v>
      </c>
      <c r="C3954" s="8">
        <v>0.17</v>
      </c>
      <c r="D3954" s="8">
        <v>0.46950999999999998</v>
      </c>
      <c r="E3954" s="9">
        <f t="shared" si="183"/>
        <v>1.7618235294117643</v>
      </c>
      <c r="F3954" s="8">
        <v>15.77192</v>
      </c>
      <c r="G3954" s="9">
        <f t="shared" si="184"/>
        <v>-0.97023127177921265</v>
      </c>
      <c r="H3954" s="8">
        <v>141.95672999999999</v>
      </c>
      <c r="I3954" s="8">
        <v>241.85577000000001</v>
      </c>
      <c r="J3954" s="9">
        <f t="shared" si="185"/>
        <v>0.70372880524931802</v>
      </c>
    </row>
    <row r="3955" spans="1:10" x14ac:dyDescent="0.25">
      <c r="A3955" s="3" t="s">
        <v>268</v>
      </c>
      <c r="B3955" s="3" t="s">
        <v>227</v>
      </c>
      <c r="C3955" s="8">
        <v>26831.547129999999</v>
      </c>
      <c r="D3955" s="8">
        <v>26055.063480000001</v>
      </c>
      <c r="E3955" s="9">
        <f t="shared" si="183"/>
        <v>-2.893920526602145E-2</v>
      </c>
      <c r="F3955" s="8">
        <v>17346.544470000001</v>
      </c>
      <c r="G3955" s="9">
        <f t="shared" si="184"/>
        <v>0.50203191909840927</v>
      </c>
      <c r="H3955" s="8">
        <v>297007.05992999999</v>
      </c>
      <c r="I3955" s="8">
        <v>395379.63978000003</v>
      </c>
      <c r="J3955" s="9">
        <f t="shared" si="185"/>
        <v>0.33121293437666077</v>
      </c>
    </row>
    <row r="3956" spans="1:10" x14ac:dyDescent="0.25">
      <c r="A3956" s="3" t="s">
        <v>268</v>
      </c>
      <c r="B3956" s="3" t="s">
        <v>228</v>
      </c>
      <c r="C3956" s="8">
        <v>80.180170000000004</v>
      </c>
      <c r="D3956" s="8">
        <v>32.618369999999999</v>
      </c>
      <c r="E3956" s="9">
        <f t="shared" si="183"/>
        <v>-0.59318656969672179</v>
      </c>
      <c r="F3956" s="8">
        <v>52.533160000000002</v>
      </c>
      <c r="G3956" s="9">
        <f t="shared" si="184"/>
        <v>-0.37908989293619499</v>
      </c>
      <c r="H3956" s="8">
        <v>1528.8867600000001</v>
      </c>
      <c r="I3956" s="8">
        <v>1822.9617699999999</v>
      </c>
      <c r="J3956" s="9">
        <f t="shared" si="185"/>
        <v>0.19234584123156373</v>
      </c>
    </row>
    <row r="3957" spans="1:10" x14ac:dyDescent="0.25">
      <c r="A3957" s="3" t="s">
        <v>268</v>
      </c>
      <c r="B3957" s="3" t="s">
        <v>229</v>
      </c>
      <c r="C3957" s="8">
        <v>154.81810999999999</v>
      </c>
      <c r="D3957" s="8">
        <v>174.13014000000001</v>
      </c>
      <c r="E3957" s="9">
        <f t="shared" si="183"/>
        <v>0.12474012245725019</v>
      </c>
      <c r="F3957" s="8">
        <v>27.842870000000001</v>
      </c>
      <c r="G3957" s="9">
        <f t="shared" si="184"/>
        <v>5.2540298467794448</v>
      </c>
      <c r="H3957" s="8">
        <v>1988.4076600000001</v>
      </c>
      <c r="I3957" s="8">
        <v>876.08374000000003</v>
      </c>
      <c r="J3957" s="9">
        <f t="shared" si="185"/>
        <v>-0.55940436278544614</v>
      </c>
    </row>
    <row r="3958" spans="1:10" s="5" customFormat="1" x14ac:dyDescent="0.25">
      <c r="A3958" s="5" t="s">
        <v>268</v>
      </c>
      <c r="B3958" s="5" t="s">
        <v>230</v>
      </c>
      <c r="C3958" s="10">
        <v>3483704.4030300002</v>
      </c>
      <c r="D3958" s="10">
        <v>3760665.6924800002</v>
      </c>
      <c r="E3958" s="11">
        <f t="shared" si="183"/>
        <v>7.9501948905053244E-2</v>
      </c>
      <c r="F3958" s="10">
        <v>3750154.0101399999</v>
      </c>
      <c r="G3958" s="11">
        <f t="shared" si="184"/>
        <v>2.8030001732135545E-3</v>
      </c>
      <c r="H3958" s="10">
        <v>37197331.570500001</v>
      </c>
      <c r="I3958" s="10">
        <v>41521095.55985</v>
      </c>
      <c r="J3958" s="11">
        <f t="shared" si="185"/>
        <v>0.11623855278852946</v>
      </c>
    </row>
    <row r="3959" spans="1:10" s="5" customFormat="1" x14ac:dyDescent="0.25">
      <c r="A3959" s="5" t="s">
        <v>269</v>
      </c>
      <c r="B3959" s="5" t="s">
        <v>230</v>
      </c>
      <c r="C3959" s="10">
        <v>997520.48196</v>
      </c>
      <c r="D3959" s="10">
        <v>2571032.9853699999</v>
      </c>
      <c r="E3959" s="11">
        <f t="shared" si="183"/>
        <v>1.5774237540649283</v>
      </c>
      <c r="F3959" s="10">
        <v>746447.53101999999</v>
      </c>
      <c r="G3959" s="11">
        <f t="shared" si="184"/>
        <v>2.4443586166823463</v>
      </c>
      <c r="H3959" s="10">
        <v>6733636.6871199999</v>
      </c>
      <c r="I3959" s="10">
        <v>10016302.478119999</v>
      </c>
      <c r="J3959" s="11">
        <f t="shared" si="185"/>
        <v>0.48750265919143421</v>
      </c>
    </row>
    <row r="3960" spans="1:10" x14ac:dyDescent="0.25">
      <c r="A3960" s="3" t="s">
        <v>270</v>
      </c>
      <c r="B3960" s="3" t="s">
        <v>8</v>
      </c>
      <c r="C3960" s="8">
        <v>15241.26109</v>
      </c>
      <c r="D3960" s="8">
        <v>15801.29254</v>
      </c>
      <c r="E3960" s="9">
        <f t="shared" si="183"/>
        <v>3.6744429919086219E-2</v>
      </c>
      <c r="F3960" s="8">
        <v>9628.9505800000006</v>
      </c>
      <c r="G3960" s="9">
        <f t="shared" si="184"/>
        <v>0.64101917532118025</v>
      </c>
      <c r="H3960" s="8">
        <v>139220.28296000001</v>
      </c>
      <c r="I3960" s="8">
        <v>149528.89939999999</v>
      </c>
      <c r="J3960" s="9">
        <f t="shared" si="185"/>
        <v>7.4045363368222761E-2</v>
      </c>
    </row>
    <row r="3961" spans="1:10" x14ac:dyDescent="0.25">
      <c r="A3961" s="3" t="s">
        <v>270</v>
      </c>
      <c r="B3961" s="3" t="s">
        <v>10</v>
      </c>
      <c r="C3961" s="8">
        <v>202.75978000000001</v>
      </c>
      <c r="D3961" s="8">
        <v>2064.44301</v>
      </c>
      <c r="E3961" s="9">
        <f t="shared" si="183"/>
        <v>9.181718534119538</v>
      </c>
      <c r="F3961" s="8">
        <v>800.57680000000005</v>
      </c>
      <c r="G3961" s="9">
        <f t="shared" si="184"/>
        <v>1.5786945237483772</v>
      </c>
      <c r="H3961" s="8">
        <v>3855.2850600000002</v>
      </c>
      <c r="I3961" s="8">
        <v>4611.5817200000001</v>
      </c>
      <c r="J3961" s="9">
        <f t="shared" si="185"/>
        <v>0.19617139802367811</v>
      </c>
    </row>
    <row r="3962" spans="1:10" x14ac:dyDescent="0.25">
      <c r="A3962" s="3" t="s">
        <v>270</v>
      </c>
      <c r="B3962" s="3" t="s">
        <v>12</v>
      </c>
      <c r="C3962" s="8">
        <v>9551.5267700000004</v>
      </c>
      <c r="D3962" s="8">
        <v>7793.1197000000002</v>
      </c>
      <c r="E3962" s="9">
        <f t="shared" si="183"/>
        <v>-0.18409696296124189</v>
      </c>
      <c r="F3962" s="8">
        <v>7625.4009699999997</v>
      </c>
      <c r="G3962" s="9">
        <f t="shared" si="184"/>
        <v>2.1994742395821998E-2</v>
      </c>
      <c r="H3962" s="8">
        <v>101986.10163</v>
      </c>
      <c r="I3962" s="8">
        <v>99550.272150000004</v>
      </c>
      <c r="J3962" s="9">
        <f t="shared" si="185"/>
        <v>-2.3883935566407444E-2</v>
      </c>
    </row>
    <row r="3963" spans="1:10" x14ac:dyDescent="0.25">
      <c r="A3963" s="3" t="s">
        <v>270</v>
      </c>
      <c r="B3963" s="3" t="s">
        <v>14</v>
      </c>
      <c r="C3963" s="8">
        <v>286.56626</v>
      </c>
      <c r="D3963" s="8">
        <v>739.75009</v>
      </c>
      <c r="E3963" s="9">
        <f t="shared" si="183"/>
        <v>1.5814277298381185</v>
      </c>
      <c r="F3963" s="8">
        <v>644.49350000000004</v>
      </c>
      <c r="G3963" s="9">
        <f t="shared" si="184"/>
        <v>0.14780069930883699</v>
      </c>
      <c r="H3963" s="8">
        <v>8699.7151400000002</v>
      </c>
      <c r="I3963" s="8">
        <v>6063.0388400000002</v>
      </c>
      <c r="J3963" s="9">
        <f t="shared" si="185"/>
        <v>-0.3030761648593473</v>
      </c>
    </row>
    <row r="3964" spans="1:10" x14ac:dyDescent="0.25">
      <c r="A3964" s="3" t="s">
        <v>270</v>
      </c>
      <c r="B3964" s="3" t="s">
        <v>16</v>
      </c>
      <c r="C3964" s="8">
        <v>4.2099999999999999E-2</v>
      </c>
      <c r="D3964" s="8">
        <v>3.108E-2</v>
      </c>
      <c r="E3964" s="9">
        <f t="shared" si="183"/>
        <v>-0.26175771971496431</v>
      </c>
      <c r="F3964" s="8">
        <v>0</v>
      </c>
      <c r="G3964" s="9" t="str">
        <f t="shared" si="184"/>
        <v/>
      </c>
      <c r="H3964" s="8">
        <v>0.96372000000000002</v>
      </c>
      <c r="I3964" s="8">
        <v>0.15495999999999999</v>
      </c>
      <c r="J3964" s="9">
        <f t="shared" si="185"/>
        <v>-0.8392064085003943</v>
      </c>
    </row>
    <row r="3965" spans="1:10" x14ac:dyDescent="0.25">
      <c r="A3965" s="3" t="s">
        <v>270</v>
      </c>
      <c r="B3965" s="3" t="s">
        <v>17</v>
      </c>
      <c r="C3965" s="8">
        <v>0</v>
      </c>
      <c r="D3965" s="8">
        <v>0</v>
      </c>
      <c r="E3965" s="9" t="str">
        <f t="shared" si="183"/>
        <v/>
      </c>
      <c r="F3965" s="8">
        <v>0</v>
      </c>
      <c r="G3965" s="9" t="str">
        <f t="shared" si="184"/>
        <v/>
      </c>
      <c r="H3965" s="8">
        <v>0</v>
      </c>
      <c r="I3965" s="8">
        <v>0</v>
      </c>
      <c r="J3965" s="9" t="str">
        <f t="shared" si="185"/>
        <v/>
      </c>
    </row>
    <row r="3966" spans="1:10" x14ac:dyDescent="0.25">
      <c r="A3966" s="3" t="s">
        <v>270</v>
      </c>
      <c r="B3966" s="3" t="s">
        <v>19</v>
      </c>
      <c r="C3966" s="8">
        <v>287.23318999999998</v>
      </c>
      <c r="D3966" s="8">
        <v>103.50524</v>
      </c>
      <c r="E3966" s="9">
        <f t="shared" si="183"/>
        <v>-0.63964735412366514</v>
      </c>
      <c r="F3966" s="8">
        <v>301.07933000000003</v>
      </c>
      <c r="G3966" s="9">
        <f t="shared" si="184"/>
        <v>-0.6562193758037127</v>
      </c>
      <c r="H3966" s="8">
        <v>2800.9511200000002</v>
      </c>
      <c r="I3966" s="8">
        <v>3596.5301599999998</v>
      </c>
      <c r="J3966" s="9">
        <f t="shared" si="185"/>
        <v>0.2840388874761941</v>
      </c>
    </row>
    <row r="3967" spans="1:10" x14ac:dyDescent="0.25">
      <c r="A3967" s="3" t="s">
        <v>270</v>
      </c>
      <c r="B3967" s="3" t="s">
        <v>21</v>
      </c>
      <c r="C3967" s="8">
        <v>12.42</v>
      </c>
      <c r="D3967" s="8">
        <v>39.238</v>
      </c>
      <c r="E3967" s="9">
        <f t="shared" si="183"/>
        <v>2.1592592592592594</v>
      </c>
      <c r="F3967" s="8">
        <v>0.16800000000000001</v>
      </c>
      <c r="G3967" s="9">
        <f t="shared" si="184"/>
        <v>232.5595238095238</v>
      </c>
      <c r="H3967" s="8">
        <v>293.99331999999998</v>
      </c>
      <c r="I3967" s="8">
        <v>364.86837000000003</v>
      </c>
      <c r="J3967" s="9">
        <f t="shared" si="185"/>
        <v>0.24107707617302343</v>
      </c>
    </row>
    <row r="3968" spans="1:10" x14ac:dyDescent="0.25">
      <c r="A3968" s="3" t="s">
        <v>270</v>
      </c>
      <c r="B3968" s="3" t="s">
        <v>22</v>
      </c>
      <c r="C3968" s="8">
        <v>34.578000000000003</v>
      </c>
      <c r="D3968" s="8">
        <v>257.81675000000001</v>
      </c>
      <c r="E3968" s="9">
        <f t="shared" si="183"/>
        <v>6.4560920238301804</v>
      </c>
      <c r="F3968" s="8">
        <v>360.45537000000002</v>
      </c>
      <c r="G3968" s="9">
        <f t="shared" si="184"/>
        <v>-0.28474709642971885</v>
      </c>
      <c r="H3968" s="8">
        <v>3202.3472499999998</v>
      </c>
      <c r="I3968" s="8">
        <v>3825.3952899999999</v>
      </c>
      <c r="J3968" s="9">
        <f t="shared" si="185"/>
        <v>0.1945597998468156</v>
      </c>
    </row>
    <row r="3969" spans="1:10" x14ac:dyDescent="0.25">
      <c r="A3969" s="3" t="s">
        <v>270</v>
      </c>
      <c r="B3969" s="3" t="s">
        <v>23</v>
      </c>
      <c r="C3969" s="8">
        <v>3944.0350699999999</v>
      </c>
      <c r="D3969" s="8">
        <v>3281.8217</v>
      </c>
      <c r="E3969" s="9">
        <f t="shared" si="183"/>
        <v>-0.16790250549166641</v>
      </c>
      <c r="F3969" s="8">
        <v>2894.73495</v>
      </c>
      <c r="G3969" s="9">
        <f t="shared" si="184"/>
        <v>0.1337209646776123</v>
      </c>
      <c r="H3969" s="8">
        <v>29714.66762</v>
      </c>
      <c r="I3969" s="8">
        <v>28840.099689999999</v>
      </c>
      <c r="J3969" s="9">
        <f t="shared" si="185"/>
        <v>-2.9432196287174972E-2</v>
      </c>
    </row>
    <row r="3970" spans="1:10" x14ac:dyDescent="0.25">
      <c r="A3970" s="3" t="s">
        <v>270</v>
      </c>
      <c r="B3970" s="3" t="s">
        <v>24</v>
      </c>
      <c r="C3970" s="8">
        <v>13408.75575</v>
      </c>
      <c r="D3970" s="8">
        <v>16873.06868</v>
      </c>
      <c r="E3970" s="9">
        <f t="shared" si="183"/>
        <v>0.25836199827862472</v>
      </c>
      <c r="F3970" s="8">
        <v>13022.938819999999</v>
      </c>
      <c r="G3970" s="9">
        <f t="shared" si="184"/>
        <v>0.29564216750271122</v>
      </c>
      <c r="H3970" s="8">
        <v>193340.10196999999</v>
      </c>
      <c r="I3970" s="8">
        <v>123045.15489000001</v>
      </c>
      <c r="J3970" s="9">
        <f t="shared" si="185"/>
        <v>-0.36358182479342771</v>
      </c>
    </row>
    <row r="3971" spans="1:10" x14ac:dyDescent="0.25">
      <c r="A3971" s="3" t="s">
        <v>270</v>
      </c>
      <c r="B3971" s="3" t="s">
        <v>25</v>
      </c>
      <c r="C3971" s="8">
        <v>0</v>
      </c>
      <c r="D3971" s="8">
        <v>0</v>
      </c>
      <c r="E3971" s="9" t="str">
        <f t="shared" si="183"/>
        <v/>
      </c>
      <c r="F3971" s="8">
        <v>0</v>
      </c>
      <c r="G3971" s="9" t="str">
        <f t="shared" si="184"/>
        <v/>
      </c>
      <c r="H3971" s="8">
        <v>7.41601</v>
      </c>
      <c r="I3971" s="8">
        <v>14.7463</v>
      </c>
      <c r="J3971" s="9">
        <f t="shared" si="185"/>
        <v>0.98844122378475752</v>
      </c>
    </row>
    <row r="3972" spans="1:10" x14ac:dyDescent="0.25">
      <c r="A3972" s="3" t="s">
        <v>270</v>
      </c>
      <c r="B3972" s="3" t="s">
        <v>26</v>
      </c>
      <c r="C3972" s="8">
        <v>1786.8402799999999</v>
      </c>
      <c r="D3972" s="8">
        <v>858.79944</v>
      </c>
      <c r="E3972" s="9">
        <f t="shared" si="183"/>
        <v>-0.51937537472571416</v>
      </c>
      <c r="F3972" s="8">
        <v>601.10009000000002</v>
      </c>
      <c r="G3972" s="9">
        <f t="shared" si="184"/>
        <v>0.42871287874869557</v>
      </c>
      <c r="H3972" s="8">
        <v>12647.63744</v>
      </c>
      <c r="I3972" s="8">
        <v>9510.6569199999994</v>
      </c>
      <c r="J3972" s="9">
        <f t="shared" si="185"/>
        <v>-0.24802897259521706</v>
      </c>
    </row>
    <row r="3973" spans="1:10" x14ac:dyDescent="0.25">
      <c r="A3973" s="3" t="s">
        <v>270</v>
      </c>
      <c r="B3973" s="3" t="s">
        <v>27</v>
      </c>
      <c r="C3973" s="8">
        <v>1315.82329</v>
      </c>
      <c r="D3973" s="8">
        <v>524.26148000000001</v>
      </c>
      <c r="E3973" s="9">
        <f t="shared" ref="E3973:E4036" si="186">IF(C3973=0,"",(D3973/C3973-1))</f>
        <v>-0.60157151497143668</v>
      </c>
      <c r="F3973" s="8">
        <v>2140.0604800000001</v>
      </c>
      <c r="G3973" s="9">
        <f t="shared" ref="G3973:G4036" si="187">IF(F3973=0,"",(D3973/F3973-1))</f>
        <v>-0.75502492340777216</v>
      </c>
      <c r="H3973" s="8">
        <v>14448.14323</v>
      </c>
      <c r="I3973" s="8">
        <v>29345.193050000002</v>
      </c>
      <c r="J3973" s="9">
        <f t="shared" ref="J3973:J4036" si="188">IF(H3973=0,"",(I3973/H3973-1))</f>
        <v>1.0310701924014634</v>
      </c>
    </row>
    <row r="3974" spans="1:10" x14ac:dyDescent="0.25">
      <c r="A3974" s="3" t="s">
        <v>270</v>
      </c>
      <c r="B3974" s="3" t="s">
        <v>28</v>
      </c>
      <c r="C3974" s="8">
        <v>0</v>
      </c>
      <c r="D3974" s="8">
        <v>0</v>
      </c>
      <c r="E3974" s="9" t="str">
        <f t="shared" si="186"/>
        <v/>
      </c>
      <c r="F3974" s="8">
        <v>0</v>
      </c>
      <c r="G3974" s="9" t="str">
        <f t="shared" si="187"/>
        <v/>
      </c>
      <c r="H3974" s="8">
        <v>49.203600000000002</v>
      </c>
      <c r="I3974" s="8">
        <v>35.956800000000001</v>
      </c>
      <c r="J3974" s="9">
        <f t="shared" si="188"/>
        <v>-0.26922420310708972</v>
      </c>
    </row>
    <row r="3975" spans="1:10" x14ac:dyDescent="0.25">
      <c r="A3975" s="3" t="s">
        <v>270</v>
      </c>
      <c r="B3975" s="3" t="s">
        <v>30</v>
      </c>
      <c r="C3975" s="8">
        <v>1361.83411</v>
      </c>
      <c r="D3975" s="8">
        <v>2397.5301300000001</v>
      </c>
      <c r="E3975" s="9">
        <f t="shared" si="186"/>
        <v>0.76051555207410693</v>
      </c>
      <c r="F3975" s="8">
        <v>1321.37563</v>
      </c>
      <c r="G3975" s="9">
        <f t="shared" si="187"/>
        <v>0.8144198179286839</v>
      </c>
      <c r="H3975" s="8">
        <v>35372.736539999998</v>
      </c>
      <c r="I3975" s="8">
        <v>35275.497510000001</v>
      </c>
      <c r="J3975" s="9">
        <f t="shared" si="188"/>
        <v>-2.7489823946766911E-3</v>
      </c>
    </row>
    <row r="3976" spans="1:10" x14ac:dyDescent="0.25">
      <c r="A3976" s="3" t="s">
        <v>270</v>
      </c>
      <c r="B3976" s="3" t="s">
        <v>31</v>
      </c>
      <c r="C3976" s="8">
        <v>671.83975999999996</v>
      </c>
      <c r="D3976" s="8">
        <v>1072.8809000000001</v>
      </c>
      <c r="E3976" s="9">
        <f t="shared" si="186"/>
        <v>0.59692975003444304</v>
      </c>
      <c r="F3976" s="8">
        <v>785.53206</v>
      </c>
      <c r="G3976" s="9">
        <f t="shared" si="187"/>
        <v>0.36580154347869653</v>
      </c>
      <c r="H3976" s="8">
        <v>8739.3477600000006</v>
      </c>
      <c r="I3976" s="8">
        <v>14882.986080000001</v>
      </c>
      <c r="J3976" s="9">
        <f t="shared" si="188"/>
        <v>0.70298590795521787</v>
      </c>
    </row>
    <row r="3977" spans="1:10" x14ac:dyDescent="0.25">
      <c r="A3977" s="3" t="s">
        <v>270</v>
      </c>
      <c r="B3977" s="3" t="s">
        <v>34</v>
      </c>
      <c r="C3977" s="8">
        <v>162.01849999999999</v>
      </c>
      <c r="D3977" s="8">
        <v>892.50355999999999</v>
      </c>
      <c r="E3977" s="9">
        <f t="shared" si="186"/>
        <v>4.5086521600928293</v>
      </c>
      <c r="F3977" s="8">
        <v>353.50425999999999</v>
      </c>
      <c r="G3977" s="9">
        <f t="shared" si="187"/>
        <v>1.524732120625647</v>
      </c>
      <c r="H3977" s="8">
        <v>1946.05817</v>
      </c>
      <c r="I3977" s="8">
        <v>5403.6734999999999</v>
      </c>
      <c r="J3977" s="9">
        <f t="shared" si="188"/>
        <v>1.7767276350223384</v>
      </c>
    </row>
    <row r="3978" spans="1:10" x14ac:dyDescent="0.25">
      <c r="A3978" s="3" t="s">
        <v>270</v>
      </c>
      <c r="B3978" s="3" t="s">
        <v>36</v>
      </c>
      <c r="C3978" s="8">
        <v>15009.67094</v>
      </c>
      <c r="D3978" s="8">
        <v>17506.302309999999</v>
      </c>
      <c r="E3978" s="9">
        <f t="shared" si="186"/>
        <v>0.16633485037614015</v>
      </c>
      <c r="F3978" s="8">
        <v>18525.190149999999</v>
      </c>
      <c r="G3978" s="9">
        <f t="shared" si="187"/>
        <v>-5.5000128568180928E-2</v>
      </c>
      <c r="H3978" s="8">
        <v>163031.11381000001</v>
      </c>
      <c r="I3978" s="8">
        <v>204423.79595</v>
      </c>
      <c r="J3978" s="9">
        <f t="shared" si="188"/>
        <v>0.25389437128080905</v>
      </c>
    </row>
    <row r="3979" spans="1:10" x14ac:dyDescent="0.25">
      <c r="A3979" s="3" t="s">
        <v>270</v>
      </c>
      <c r="B3979" s="3" t="s">
        <v>38</v>
      </c>
      <c r="C3979" s="8">
        <v>1140.1129800000001</v>
      </c>
      <c r="D3979" s="8">
        <v>1232.93075</v>
      </c>
      <c r="E3979" s="9">
        <f t="shared" si="186"/>
        <v>8.1411028229851246E-2</v>
      </c>
      <c r="F3979" s="8">
        <v>408.95510000000002</v>
      </c>
      <c r="G3979" s="9">
        <f t="shared" si="187"/>
        <v>2.0148315793102958</v>
      </c>
      <c r="H3979" s="8">
        <v>9808.1262700000007</v>
      </c>
      <c r="I3979" s="8">
        <v>15562.18656</v>
      </c>
      <c r="J3979" s="9">
        <f t="shared" si="188"/>
        <v>0.5866625420188436</v>
      </c>
    </row>
    <row r="3980" spans="1:10" x14ac:dyDescent="0.25">
      <c r="A3980" s="3" t="s">
        <v>270</v>
      </c>
      <c r="B3980" s="3" t="s">
        <v>40</v>
      </c>
      <c r="C3980" s="8">
        <v>0</v>
      </c>
      <c r="D3980" s="8">
        <v>0</v>
      </c>
      <c r="E3980" s="9" t="str">
        <f t="shared" si="186"/>
        <v/>
      </c>
      <c r="F3980" s="8">
        <v>0</v>
      </c>
      <c r="G3980" s="9" t="str">
        <f t="shared" si="187"/>
        <v/>
      </c>
      <c r="H3980" s="8">
        <v>0</v>
      </c>
      <c r="I3980" s="8">
        <v>0.2026</v>
      </c>
      <c r="J3980" s="9" t="str">
        <f t="shared" si="188"/>
        <v/>
      </c>
    </row>
    <row r="3981" spans="1:10" x14ac:dyDescent="0.25">
      <c r="A3981" s="3" t="s">
        <v>270</v>
      </c>
      <c r="B3981" s="3" t="s">
        <v>42</v>
      </c>
      <c r="C3981" s="8">
        <v>0</v>
      </c>
      <c r="D3981" s="8">
        <v>0</v>
      </c>
      <c r="E3981" s="9" t="str">
        <f t="shared" si="186"/>
        <v/>
      </c>
      <c r="F3981" s="8">
        <v>0</v>
      </c>
      <c r="G3981" s="9" t="str">
        <f t="shared" si="187"/>
        <v/>
      </c>
      <c r="H3981" s="8">
        <v>0</v>
      </c>
      <c r="I3981" s="8">
        <v>3.3839999999999999</v>
      </c>
      <c r="J3981" s="9" t="str">
        <f t="shared" si="188"/>
        <v/>
      </c>
    </row>
    <row r="3982" spans="1:10" x14ac:dyDescent="0.25">
      <c r="A3982" s="3" t="s">
        <v>270</v>
      </c>
      <c r="B3982" s="3" t="s">
        <v>43</v>
      </c>
      <c r="C3982" s="8">
        <v>789.73739999999998</v>
      </c>
      <c r="D3982" s="8">
        <v>875.23206000000005</v>
      </c>
      <c r="E3982" s="9">
        <f t="shared" si="186"/>
        <v>0.10825707380706562</v>
      </c>
      <c r="F3982" s="8">
        <v>1065.3916099999999</v>
      </c>
      <c r="G3982" s="9">
        <f t="shared" si="187"/>
        <v>-0.17848793646873173</v>
      </c>
      <c r="H3982" s="8">
        <v>9246.5160400000004</v>
      </c>
      <c r="I3982" s="8">
        <v>9414.6483200000002</v>
      </c>
      <c r="J3982" s="9">
        <f t="shared" si="188"/>
        <v>1.8183311343717756E-2</v>
      </c>
    </row>
    <row r="3983" spans="1:10" x14ac:dyDescent="0.25">
      <c r="A3983" s="3" t="s">
        <v>270</v>
      </c>
      <c r="B3983" s="3" t="s">
        <v>44</v>
      </c>
      <c r="C3983" s="8">
        <v>154.39055999999999</v>
      </c>
      <c r="D3983" s="8">
        <v>254.30582000000001</v>
      </c>
      <c r="E3983" s="9">
        <f t="shared" si="186"/>
        <v>0.64715912682744348</v>
      </c>
      <c r="F3983" s="8">
        <v>464.52044999999998</v>
      </c>
      <c r="G3983" s="9">
        <f t="shared" si="187"/>
        <v>-0.45254117445206121</v>
      </c>
      <c r="H3983" s="8">
        <v>1362.2023200000001</v>
      </c>
      <c r="I3983" s="8">
        <v>2876.40978</v>
      </c>
      <c r="J3983" s="9">
        <f t="shared" si="188"/>
        <v>1.1115877852858156</v>
      </c>
    </row>
    <row r="3984" spans="1:10" x14ac:dyDescent="0.25">
      <c r="A3984" s="3" t="s">
        <v>270</v>
      </c>
      <c r="B3984" s="3" t="s">
        <v>45</v>
      </c>
      <c r="C3984" s="8">
        <v>98.331789999999998</v>
      </c>
      <c r="D3984" s="8">
        <v>59.758740000000003</v>
      </c>
      <c r="E3984" s="9">
        <f t="shared" si="186"/>
        <v>-0.39227446179918002</v>
      </c>
      <c r="F3984" s="8">
        <v>68.712940000000003</v>
      </c>
      <c r="G3984" s="9">
        <f t="shared" si="187"/>
        <v>-0.13031315498943863</v>
      </c>
      <c r="H3984" s="8">
        <v>1069.7614000000001</v>
      </c>
      <c r="I3984" s="8">
        <v>995.07492999999999</v>
      </c>
      <c r="J3984" s="9">
        <f t="shared" si="188"/>
        <v>-6.9816007569538541E-2</v>
      </c>
    </row>
    <row r="3985" spans="1:10" x14ac:dyDescent="0.25">
      <c r="A3985" s="3" t="s">
        <v>270</v>
      </c>
      <c r="B3985" s="3" t="s">
        <v>46</v>
      </c>
      <c r="C3985" s="8">
        <v>0</v>
      </c>
      <c r="D3985" s="8">
        <v>0</v>
      </c>
      <c r="E3985" s="9" t="str">
        <f t="shared" si="186"/>
        <v/>
      </c>
      <c r="F3985" s="8">
        <v>0</v>
      </c>
      <c r="G3985" s="9" t="str">
        <f t="shared" si="187"/>
        <v/>
      </c>
      <c r="H3985" s="8">
        <v>0</v>
      </c>
      <c r="I3985" s="8">
        <v>0</v>
      </c>
      <c r="J3985" s="9" t="str">
        <f t="shared" si="188"/>
        <v/>
      </c>
    </row>
    <row r="3986" spans="1:10" x14ac:dyDescent="0.25">
      <c r="A3986" s="3" t="s">
        <v>270</v>
      </c>
      <c r="B3986" s="3" t="s">
        <v>47</v>
      </c>
      <c r="C3986" s="8">
        <v>57.729709999999997</v>
      </c>
      <c r="D3986" s="8">
        <v>0</v>
      </c>
      <c r="E3986" s="9">
        <f t="shared" si="186"/>
        <v>-1</v>
      </c>
      <c r="F3986" s="8">
        <v>0</v>
      </c>
      <c r="G3986" s="9" t="str">
        <f t="shared" si="187"/>
        <v/>
      </c>
      <c r="H3986" s="8">
        <v>308.78899000000001</v>
      </c>
      <c r="I3986" s="8">
        <v>255.19201000000001</v>
      </c>
      <c r="J3986" s="9">
        <f t="shared" si="188"/>
        <v>-0.17357153828574001</v>
      </c>
    </row>
    <row r="3987" spans="1:10" x14ac:dyDescent="0.25">
      <c r="A3987" s="3" t="s">
        <v>270</v>
      </c>
      <c r="B3987" s="3" t="s">
        <v>50</v>
      </c>
      <c r="C3987" s="8">
        <v>6562.7700100000002</v>
      </c>
      <c r="D3987" s="8">
        <v>7146.0230000000001</v>
      </c>
      <c r="E3987" s="9">
        <f t="shared" si="186"/>
        <v>8.8872989471102892E-2</v>
      </c>
      <c r="F3987" s="8">
        <v>4395.0964999999997</v>
      </c>
      <c r="G3987" s="9">
        <f t="shared" si="187"/>
        <v>0.62590810008380937</v>
      </c>
      <c r="H3987" s="8">
        <v>28854.59088</v>
      </c>
      <c r="I3987" s="8">
        <v>41785.945330000002</v>
      </c>
      <c r="J3987" s="9">
        <f t="shared" si="188"/>
        <v>0.44815587591516048</v>
      </c>
    </row>
    <row r="3988" spans="1:10" x14ac:dyDescent="0.25">
      <c r="A3988" s="3" t="s">
        <v>270</v>
      </c>
      <c r="B3988" s="3" t="s">
        <v>51</v>
      </c>
      <c r="C3988" s="8">
        <v>200.64842999999999</v>
      </c>
      <c r="D3988" s="8">
        <v>321.89395999999999</v>
      </c>
      <c r="E3988" s="9">
        <f t="shared" si="186"/>
        <v>0.60426852081523896</v>
      </c>
      <c r="F3988" s="8">
        <v>340.35619000000003</v>
      </c>
      <c r="G3988" s="9">
        <f t="shared" si="187"/>
        <v>-5.4243849656443799E-2</v>
      </c>
      <c r="H3988" s="8">
        <v>2768.6487499999998</v>
      </c>
      <c r="I3988" s="8">
        <v>2544.6890400000002</v>
      </c>
      <c r="J3988" s="9">
        <f t="shared" si="188"/>
        <v>-8.0891340947456647E-2</v>
      </c>
    </row>
    <row r="3989" spans="1:10" x14ac:dyDescent="0.25">
      <c r="A3989" s="3" t="s">
        <v>270</v>
      </c>
      <c r="B3989" s="3" t="s">
        <v>52</v>
      </c>
      <c r="C3989" s="8">
        <v>32.887129999999999</v>
      </c>
      <c r="D3989" s="8">
        <v>89.81232</v>
      </c>
      <c r="E3989" s="9">
        <f t="shared" si="186"/>
        <v>1.7309260491870226</v>
      </c>
      <c r="F3989" s="8">
        <v>101.17976</v>
      </c>
      <c r="G3989" s="9">
        <f t="shared" si="187"/>
        <v>-0.11234895200383954</v>
      </c>
      <c r="H3989" s="8">
        <v>102.63746999999999</v>
      </c>
      <c r="I3989" s="8">
        <v>576.98122000000001</v>
      </c>
      <c r="J3989" s="9">
        <f t="shared" si="188"/>
        <v>4.6215456207172689</v>
      </c>
    </row>
    <row r="3990" spans="1:10" x14ac:dyDescent="0.25">
      <c r="A3990" s="3" t="s">
        <v>270</v>
      </c>
      <c r="B3990" s="3" t="s">
        <v>53</v>
      </c>
      <c r="C3990" s="8">
        <v>67.439329999999998</v>
      </c>
      <c r="D3990" s="8">
        <v>465.90782999999999</v>
      </c>
      <c r="E3990" s="9">
        <f t="shared" si="186"/>
        <v>5.9085477272683464</v>
      </c>
      <c r="F3990" s="8">
        <v>943.12073999999996</v>
      </c>
      <c r="G3990" s="9">
        <f t="shared" si="187"/>
        <v>-0.50599344257873069</v>
      </c>
      <c r="H3990" s="8">
        <v>1559.8847499999999</v>
      </c>
      <c r="I3990" s="8">
        <v>4248.6604699999998</v>
      </c>
      <c r="J3990" s="9">
        <f t="shared" si="188"/>
        <v>1.7237015234619095</v>
      </c>
    </row>
    <row r="3991" spans="1:10" x14ac:dyDescent="0.25">
      <c r="A3991" s="3" t="s">
        <v>270</v>
      </c>
      <c r="B3991" s="3" t="s">
        <v>54</v>
      </c>
      <c r="C3991" s="8">
        <v>3785.27025</v>
      </c>
      <c r="D3991" s="8">
        <v>3208.4540999999999</v>
      </c>
      <c r="E3991" s="9">
        <f t="shared" si="186"/>
        <v>-0.15238440372916573</v>
      </c>
      <c r="F3991" s="8">
        <v>2677.3302100000001</v>
      </c>
      <c r="G3991" s="9">
        <f t="shared" si="187"/>
        <v>0.19837817838689387</v>
      </c>
      <c r="H3991" s="8">
        <v>18903.929390000001</v>
      </c>
      <c r="I3991" s="8">
        <v>30835.754209999999</v>
      </c>
      <c r="J3991" s="9">
        <f t="shared" si="188"/>
        <v>0.63118225707676512</v>
      </c>
    </row>
    <row r="3992" spans="1:10" x14ac:dyDescent="0.25">
      <c r="A3992" s="3" t="s">
        <v>270</v>
      </c>
      <c r="B3992" s="3" t="s">
        <v>55</v>
      </c>
      <c r="C3992" s="8">
        <v>0</v>
      </c>
      <c r="D3992" s="8">
        <v>0</v>
      </c>
      <c r="E3992" s="9" t="str">
        <f t="shared" si="186"/>
        <v/>
      </c>
      <c r="F3992" s="8">
        <v>0</v>
      </c>
      <c r="G3992" s="9" t="str">
        <f t="shared" si="187"/>
        <v/>
      </c>
      <c r="H3992" s="8">
        <v>89.069230000000005</v>
      </c>
      <c r="I3992" s="8">
        <v>116.1922</v>
      </c>
      <c r="J3992" s="9">
        <f t="shared" si="188"/>
        <v>0.30451559983172638</v>
      </c>
    </row>
    <row r="3993" spans="1:10" x14ac:dyDescent="0.25">
      <c r="A3993" s="3" t="s">
        <v>270</v>
      </c>
      <c r="B3993" s="3" t="s">
        <v>56</v>
      </c>
      <c r="C3993" s="8">
        <v>462.63661000000002</v>
      </c>
      <c r="D3993" s="8">
        <v>114.79006</v>
      </c>
      <c r="E3993" s="9">
        <f t="shared" si="186"/>
        <v>-0.75187856404187303</v>
      </c>
      <c r="F3993" s="8">
        <v>101.26852</v>
      </c>
      <c r="G3993" s="9">
        <f t="shared" si="187"/>
        <v>0.13352165115082171</v>
      </c>
      <c r="H3993" s="8">
        <v>3817.28559</v>
      </c>
      <c r="I3993" s="8">
        <v>791.16764999999998</v>
      </c>
      <c r="J3993" s="9">
        <f t="shared" si="188"/>
        <v>-0.7927407757825109</v>
      </c>
    </row>
    <row r="3994" spans="1:10" x14ac:dyDescent="0.25">
      <c r="A3994" s="3" t="s">
        <v>270</v>
      </c>
      <c r="B3994" s="3" t="s">
        <v>242</v>
      </c>
      <c r="C3994" s="8">
        <v>0</v>
      </c>
      <c r="D3994" s="8">
        <v>0</v>
      </c>
      <c r="E3994" s="9" t="str">
        <f t="shared" si="186"/>
        <v/>
      </c>
      <c r="F3994" s="8">
        <v>0</v>
      </c>
      <c r="G3994" s="9" t="str">
        <f t="shared" si="187"/>
        <v/>
      </c>
      <c r="H3994" s="8">
        <v>0</v>
      </c>
      <c r="I3994" s="8">
        <v>0</v>
      </c>
      <c r="J3994" s="9" t="str">
        <f t="shared" si="188"/>
        <v/>
      </c>
    </row>
    <row r="3995" spans="1:10" x14ac:dyDescent="0.25">
      <c r="A3995" s="3" t="s">
        <v>270</v>
      </c>
      <c r="B3995" s="3" t="s">
        <v>59</v>
      </c>
      <c r="C3995" s="8">
        <v>15.5265</v>
      </c>
      <c r="D3995" s="8">
        <v>20.587</v>
      </c>
      <c r="E3995" s="9">
        <f t="shared" si="186"/>
        <v>0.32592664154832063</v>
      </c>
      <c r="F3995" s="8">
        <v>9.8254999999999999</v>
      </c>
      <c r="G3995" s="9">
        <f t="shared" si="187"/>
        <v>1.0952623276169153</v>
      </c>
      <c r="H3995" s="8">
        <v>393.95062000000001</v>
      </c>
      <c r="I3995" s="8">
        <v>629.23155999999994</v>
      </c>
      <c r="J3995" s="9">
        <f t="shared" si="188"/>
        <v>0.59723459757469066</v>
      </c>
    </row>
    <row r="3996" spans="1:10" x14ac:dyDescent="0.25">
      <c r="A3996" s="3" t="s">
        <v>270</v>
      </c>
      <c r="B3996" s="3" t="s">
        <v>60</v>
      </c>
      <c r="C3996" s="8">
        <v>0</v>
      </c>
      <c r="D3996" s="8">
        <v>0</v>
      </c>
      <c r="E3996" s="9" t="str">
        <f t="shared" si="186"/>
        <v/>
      </c>
      <c r="F3996" s="8">
        <v>2.5906199999999999</v>
      </c>
      <c r="G3996" s="9">
        <f t="shared" si="187"/>
        <v>-1</v>
      </c>
      <c r="H3996" s="8">
        <v>9.6381899999999998</v>
      </c>
      <c r="I3996" s="8">
        <v>8.4552700000000005</v>
      </c>
      <c r="J3996" s="9">
        <f t="shared" si="188"/>
        <v>-0.12273258775765983</v>
      </c>
    </row>
    <row r="3997" spans="1:10" x14ac:dyDescent="0.25">
      <c r="A3997" s="3" t="s">
        <v>270</v>
      </c>
      <c r="B3997" s="3" t="s">
        <v>62</v>
      </c>
      <c r="C3997" s="8">
        <v>170.03686999999999</v>
      </c>
      <c r="D3997" s="8">
        <v>397.32364999999999</v>
      </c>
      <c r="E3997" s="9">
        <f t="shared" si="186"/>
        <v>1.3366911541008726</v>
      </c>
      <c r="F3997" s="8">
        <v>347.03993000000003</v>
      </c>
      <c r="G3997" s="9">
        <f t="shared" si="187"/>
        <v>0.14489318275277419</v>
      </c>
      <c r="H3997" s="8">
        <v>3509.7458700000002</v>
      </c>
      <c r="I3997" s="8">
        <v>3552.9715099999999</v>
      </c>
      <c r="J3997" s="9">
        <f t="shared" si="188"/>
        <v>1.2315888842401979E-2</v>
      </c>
    </row>
    <row r="3998" spans="1:10" x14ac:dyDescent="0.25">
      <c r="A3998" s="3" t="s">
        <v>270</v>
      </c>
      <c r="B3998" s="3" t="s">
        <v>64</v>
      </c>
      <c r="C3998" s="8">
        <v>0</v>
      </c>
      <c r="D3998" s="8">
        <v>104.76</v>
      </c>
      <c r="E3998" s="9" t="str">
        <f t="shared" si="186"/>
        <v/>
      </c>
      <c r="F3998" s="8">
        <v>89.983999999999995</v>
      </c>
      <c r="G3998" s="9">
        <f t="shared" si="187"/>
        <v>0.16420697012802288</v>
      </c>
      <c r="H3998" s="8">
        <v>2449.2582600000001</v>
      </c>
      <c r="I3998" s="8">
        <v>1547.1392800000001</v>
      </c>
      <c r="J3998" s="9">
        <f t="shared" si="188"/>
        <v>-0.36832333883810198</v>
      </c>
    </row>
    <row r="3999" spans="1:10" x14ac:dyDescent="0.25">
      <c r="A3999" s="3" t="s">
        <v>270</v>
      </c>
      <c r="B3999" s="3" t="s">
        <v>68</v>
      </c>
      <c r="C3999" s="8">
        <v>9.6843800000000009</v>
      </c>
      <c r="D3999" s="8">
        <v>10.90527</v>
      </c>
      <c r="E3999" s="9">
        <f t="shared" si="186"/>
        <v>0.12606795685423311</v>
      </c>
      <c r="F3999" s="8">
        <v>0</v>
      </c>
      <c r="G3999" s="9" t="str">
        <f t="shared" si="187"/>
        <v/>
      </c>
      <c r="H3999" s="8">
        <v>20.537479999999999</v>
      </c>
      <c r="I3999" s="8">
        <v>16.205269999999999</v>
      </c>
      <c r="J3999" s="9">
        <f t="shared" si="188"/>
        <v>-0.21094165399065512</v>
      </c>
    </row>
    <row r="4000" spans="1:10" x14ac:dyDescent="0.25">
      <c r="A4000" s="3" t="s">
        <v>270</v>
      </c>
      <c r="B4000" s="3" t="s">
        <v>70</v>
      </c>
      <c r="C4000" s="8">
        <v>395.90759000000003</v>
      </c>
      <c r="D4000" s="8">
        <v>485.64976999999999</v>
      </c>
      <c r="E4000" s="9">
        <f t="shared" si="186"/>
        <v>0.22667456312216694</v>
      </c>
      <c r="F4000" s="8">
        <v>340.66082999999998</v>
      </c>
      <c r="G4000" s="9">
        <f t="shared" si="187"/>
        <v>0.42561083409560174</v>
      </c>
      <c r="H4000" s="8">
        <v>9040.4089899999999</v>
      </c>
      <c r="I4000" s="8">
        <v>7385.4272499999997</v>
      </c>
      <c r="J4000" s="9">
        <f t="shared" si="188"/>
        <v>-0.18306491905738442</v>
      </c>
    </row>
    <row r="4001" spans="1:10" x14ac:dyDescent="0.25">
      <c r="A4001" s="3" t="s">
        <v>270</v>
      </c>
      <c r="B4001" s="3" t="s">
        <v>72</v>
      </c>
      <c r="C4001" s="8">
        <v>513.12229000000002</v>
      </c>
      <c r="D4001" s="8">
        <v>1031.5285799999999</v>
      </c>
      <c r="E4001" s="9">
        <f t="shared" si="186"/>
        <v>1.010297740135202</v>
      </c>
      <c r="F4001" s="8">
        <v>820.69362000000001</v>
      </c>
      <c r="G4001" s="9">
        <f t="shared" si="187"/>
        <v>0.25689850007606974</v>
      </c>
      <c r="H4001" s="8">
        <v>4850.7433600000004</v>
      </c>
      <c r="I4001" s="8">
        <v>7807.4125899999999</v>
      </c>
      <c r="J4001" s="9">
        <f t="shared" si="188"/>
        <v>0.60952909906163311</v>
      </c>
    </row>
    <row r="4002" spans="1:10" x14ac:dyDescent="0.25">
      <c r="A4002" s="3" t="s">
        <v>270</v>
      </c>
      <c r="B4002" s="3" t="s">
        <v>73</v>
      </c>
      <c r="C4002" s="8">
        <v>582.22960999999998</v>
      </c>
      <c r="D4002" s="8">
        <v>455.39690000000002</v>
      </c>
      <c r="E4002" s="9">
        <f t="shared" si="186"/>
        <v>-0.21783967668700321</v>
      </c>
      <c r="F4002" s="8">
        <v>349.25625000000002</v>
      </c>
      <c r="G4002" s="9">
        <f t="shared" si="187"/>
        <v>0.30390479769510215</v>
      </c>
      <c r="H4002" s="8">
        <v>14577.88668</v>
      </c>
      <c r="I4002" s="8">
        <v>2602.6295</v>
      </c>
      <c r="J4002" s="9">
        <f t="shared" si="188"/>
        <v>-0.82146729789231698</v>
      </c>
    </row>
    <row r="4003" spans="1:10" x14ac:dyDescent="0.25">
      <c r="A4003" s="3" t="s">
        <v>270</v>
      </c>
      <c r="B4003" s="3" t="s">
        <v>74</v>
      </c>
      <c r="C4003" s="8">
        <v>0</v>
      </c>
      <c r="D4003" s="8">
        <v>0</v>
      </c>
      <c r="E4003" s="9" t="str">
        <f t="shared" si="186"/>
        <v/>
      </c>
      <c r="F4003" s="8">
        <v>0</v>
      </c>
      <c r="G4003" s="9" t="str">
        <f t="shared" si="187"/>
        <v/>
      </c>
      <c r="H4003" s="8">
        <v>0</v>
      </c>
      <c r="I4003" s="8">
        <v>0</v>
      </c>
      <c r="J4003" s="9" t="str">
        <f t="shared" si="188"/>
        <v/>
      </c>
    </row>
    <row r="4004" spans="1:10" x14ac:dyDescent="0.25">
      <c r="A4004" s="3" t="s">
        <v>270</v>
      </c>
      <c r="B4004" s="3" t="s">
        <v>75</v>
      </c>
      <c r="C4004" s="8">
        <v>3408.78811</v>
      </c>
      <c r="D4004" s="8">
        <v>4812.7397099999998</v>
      </c>
      <c r="E4004" s="9">
        <f t="shared" si="186"/>
        <v>0.41186238472299763</v>
      </c>
      <c r="F4004" s="8">
        <v>4372.4250899999997</v>
      </c>
      <c r="G4004" s="9">
        <f t="shared" si="187"/>
        <v>0.1007026103219073</v>
      </c>
      <c r="H4004" s="8">
        <v>48594.183980000002</v>
      </c>
      <c r="I4004" s="8">
        <v>57380.510869999998</v>
      </c>
      <c r="J4004" s="9">
        <f t="shared" si="188"/>
        <v>0.18081025691502917</v>
      </c>
    </row>
    <row r="4005" spans="1:10" x14ac:dyDescent="0.25">
      <c r="A4005" s="3" t="s">
        <v>270</v>
      </c>
      <c r="B4005" s="3" t="s">
        <v>78</v>
      </c>
      <c r="C4005" s="8">
        <v>273.02492999999998</v>
      </c>
      <c r="D4005" s="8">
        <v>464.42921000000001</v>
      </c>
      <c r="E4005" s="9">
        <f t="shared" si="186"/>
        <v>0.70105055974192565</v>
      </c>
      <c r="F4005" s="8">
        <v>252.31352000000001</v>
      </c>
      <c r="G4005" s="9">
        <f t="shared" si="187"/>
        <v>0.84068301215091434</v>
      </c>
      <c r="H4005" s="8">
        <v>3165.8125300000002</v>
      </c>
      <c r="I4005" s="8">
        <v>4111.1622600000001</v>
      </c>
      <c r="J4005" s="9">
        <f t="shared" si="188"/>
        <v>0.29861203752327059</v>
      </c>
    </row>
    <row r="4006" spans="1:10" x14ac:dyDescent="0.25">
      <c r="A4006" s="3" t="s">
        <v>270</v>
      </c>
      <c r="B4006" s="3" t="s">
        <v>79</v>
      </c>
      <c r="C4006" s="8">
        <v>873.94474000000002</v>
      </c>
      <c r="D4006" s="8">
        <v>1085.3950199999999</v>
      </c>
      <c r="E4006" s="9">
        <f t="shared" si="186"/>
        <v>0.24194925642552634</v>
      </c>
      <c r="F4006" s="8">
        <v>612.72583999999995</v>
      </c>
      <c r="G4006" s="9">
        <f t="shared" si="187"/>
        <v>0.77142034682265082</v>
      </c>
      <c r="H4006" s="8">
        <v>8763.3645799999995</v>
      </c>
      <c r="I4006" s="8">
        <v>7059.9575500000001</v>
      </c>
      <c r="J4006" s="9">
        <f t="shared" si="188"/>
        <v>-0.19437819965719139</v>
      </c>
    </row>
    <row r="4007" spans="1:10" x14ac:dyDescent="0.25">
      <c r="A4007" s="3" t="s">
        <v>270</v>
      </c>
      <c r="B4007" s="3" t="s">
        <v>80</v>
      </c>
      <c r="C4007" s="8">
        <v>1372.93273</v>
      </c>
      <c r="D4007" s="8">
        <v>3248.40263</v>
      </c>
      <c r="E4007" s="9">
        <f t="shared" si="186"/>
        <v>1.3660318958234758</v>
      </c>
      <c r="F4007" s="8">
        <v>1923.14579</v>
      </c>
      <c r="G4007" s="9">
        <f t="shared" si="187"/>
        <v>0.68910887925974662</v>
      </c>
      <c r="H4007" s="8">
        <v>11994.49618</v>
      </c>
      <c r="I4007" s="8">
        <v>34755.180890000003</v>
      </c>
      <c r="J4007" s="9">
        <f t="shared" si="188"/>
        <v>1.8975940605118442</v>
      </c>
    </row>
    <row r="4008" spans="1:10" x14ac:dyDescent="0.25">
      <c r="A4008" s="3" t="s">
        <v>270</v>
      </c>
      <c r="B4008" s="3" t="s">
        <v>81</v>
      </c>
      <c r="C4008" s="8">
        <v>0</v>
      </c>
      <c r="D4008" s="8">
        <v>0</v>
      </c>
      <c r="E4008" s="9" t="str">
        <f t="shared" si="186"/>
        <v/>
      </c>
      <c r="F4008" s="8">
        <v>0</v>
      </c>
      <c r="G4008" s="9" t="str">
        <f t="shared" si="187"/>
        <v/>
      </c>
      <c r="H4008" s="8">
        <v>194.625</v>
      </c>
      <c r="I4008" s="8">
        <v>26.85145</v>
      </c>
      <c r="J4008" s="9">
        <f t="shared" si="188"/>
        <v>-0.86203493898522798</v>
      </c>
    </row>
    <row r="4009" spans="1:10" x14ac:dyDescent="0.25">
      <c r="A4009" s="3" t="s">
        <v>270</v>
      </c>
      <c r="B4009" s="3" t="s">
        <v>82</v>
      </c>
      <c r="C4009" s="8">
        <v>599.47028</v>
      </c>
      <c r="D4009" s="8">
        <v>1015.75667</v>
      </c>
      <c r="E4009" s="9">
        <f t="shared" si="186"/>
        <v>0.69442373356690834</v>
      </c>
      <c r="F4009" s="8">
        <v>1134.28179</v>
      </c>
      <c r="G4009" s="9">
        <f t="shared" si="187"/>
        <v>-0.10449354035737457</v>
      </c>
      <c r="H4009" s="8">
        <v>3716.92733</v>
      </c>
      <c r="I4009" s="8">
        <v>10755.479859999999</v>
      </c>
      <c r="J4009" s="9">
        <f t="shared" si="188"/>
        <v>1.8936481413533581</v>
      </c>
    </row>
    <row r="4010" spans="1:10" x14ac:dyDescent="0.25">
      <c r="A4010" s="3" t="s">
        <v>270</v>
      </c>
      <c r="B4010" s="3" t="s">
        <v>83</v>
      </c>
      <c r="C4010" s="8">
        <v>1.0836600000000001</v>
      </c>
      <c r="D4010" s="8">
        <v>88.982299999999995</v>
      </c>
      <c r="E4010" s="9">
        <f t="shared" si="186"/>
        <v>81.112747540741552</v>
      </c>
      <c r="F4010" s="8">
        <v>31.2</v>
      </c>
      <c r="G4010" s="9">
        <f t="shared" si="187"/>
        <v>1.8519967948717948</v>
      </c>
      <c r="H4010" s="8">
        <v>1131.8111100000001</v>
      </c>
      <c r="I4010" s="8">
        <v>504.19090999999997</v>
      </c>
      <c r="J4010" s="9">
        <f t="shared" si="188"/>
        <v>-0.55452733627963768</v>
      </c>
    </row>
    <row r="4011" spans="1:10" x14ac:dyDescent="0.25">
      <c r="A4011" s="3" t="s">
        <v>270</v>
      </c>
      <c r="B4011" s="3" t="s">
        <v>84</v>
      </c>
      <c r="C4011" s="8">
        <v>0</v>
      </c>
      <c r="D4011" s="8">
        <v>0</v>
      </c>
      <c r="E4011" s="9" t="str">
        <f t="shared" si="186"/>
        <v/>
      </c>
      <c r="F4011" s="8">
        <v>0</v>
      </c>
      <c r="G4011" s="9" t="str">
        <f t="shared" si="187"/>
        <v/>
      </c>
      <c r="H4011" s="8">
        <v>0</v>
      </c>
      <c r="I4011" s="8">
        <v>42.54372</v>
      </c>
      <c r="J4011" s="9" t="str">
        <f t="shared" si="188"/>
        <v/>
      </c>
    </row>
    <row r="4012" spans="1:10" x14ac:dyDescent="0.25">
      <c r="A4012" s="3" t="s">
        <v>270</v>
      </c>
      <c r="B4012" s="3" t="s">
        <v>86</v>
      </c>
      <c r="C4012" s="8">
        <v>0</v>
      </c>
      <c r="D4012" s="8">
        <v>0</v>
      </c>
      <c r="E4012" s="9" t="str">
        <f t="shared" si="186"/>
        <v/>
      </c>
      <c r="F4012" s="8">
        <v>0</v>
      </c>
      <c r="G4012" s="9" t="str">
        <f t="shared" si="187"/>
        <v/>
      </c>
      <c r="H4012" s="8">
        <v>0</v>
      </c>
      <c r="I4012" s="8">
        <v>14.265000000000001</v>
      </c>
      <c r="J4012" s="9" t="str">
        <f t="shared" si="188"/>
        <v/>
      </c>
    </row>
    <row r="4013" spans="1:10" x14ac:dyDescent="0.25">
      <c r="A4013" s="3" t="s">
        <v>270</v>
      </c>
      <c r="B4013" s="3" t="s">
        <v>87</v>
      </c>
      <c r="C4013" s="8">
        <v>0</v>
      </c>
      <c r="D4013" s="8">
        <v>82.39049</v>
      </c>
      <c r="E4013" s="9" t="str">
        <f t="shared" si="186"/>
        <v/>
      </c>
      <c r="F4013" s="8">
        <v>0</v>
      </c>
      <c r="G4013" s="9" t="str">
        <f t="shared" si="187"/>
        <v/>
      </c>
      <c r="H4013" s="8">
        <v>151.17090999999999</v>
      </c>
      <c r="I4013" s="8">
        <v>296.24360000000001</v>
      </c>
      <c r="J4013" s="9">
        <f t="shared" si="188"/>
        <v>0.95966009598010649</v>
      </c>
    </row>
    <row r="4014" spans="1:10" x14ac:dyDescent="0.25">
      <c r="A4014" s="3" t="s">
        <v>270</v>
      </c>
      <c r="B4014" s="3" t="s">
        <v>88</v>
      </c>
      <c r="C4014" s="8">
        <v>0</v>
      </c>
      <c r="D4014" s="8">
        <v>0</v>
      </c>
      <c r="E4014" s="9" t="str">
        <f t="shared" si="186"/>
        <v/>
      </c>
      <c r="F4014" s="8">
        <v>10.5138</v>
      </c>
      <c r="G4014" s="9">
        <f t="shared" si="187"/>
        <v>-1</v>
      </c>
      <c r="H4014" s="8">
        <v>30.335999999999999</v>
      </c>
      <c r="I4014" s="8">
        <v>20.413799999999998</v>
      </c>
      <c r="J4014" s="9">
        <f t="shared" si="188"/>
        <v>-0.32707674050632918</v>
      </c>
    </row>
    <row r="4015" spans="1:10" x14ac:dyDescent="0.25">
      <c r="A4015" s="3" t="s">
        <v>270</v>
      </c>
      <c r="B4015" s="3" t="s">
        <v>89</v>
      </c>
      <c r="C4015" s="8">
        <v>0</v>
      </c>
      <c r="D4015" s="8">
        <v>0</v>
      </c>
      <c r="E4015" s="9" t="str">
        <f t="shared" si="186"/>
        <v/>
      </c>
      <c r="F4015" s="8">
        <v>0</v>
      </c>
      <c r="G4015" s="9" t="str">
        <f t="shared" si="187"/>
        <v/>
      </c>
      <c r="H4015" s="8">
        <v>0</v>
      </c>
      <c r="I4015" s="8">
        <v>41.776060000000001</v>
      </c>
      <c r="J4015" s="9" t="str">
        <f t="shared" si="188"/>
        <v/>
      </c>
    </row>
    <row r="4016" spans="1:10" x14ac:dyDescent="0.25">
      <c r="A4016" s="3" t="s">
        <v>270</v>
      </c>
      <c r="B4016" s="3" t="s">
        <v>90</v>
      </c>
      <c r="C4016" s="8">
        <v>23777.286100000001</v>
      </c>
      <c r="D4016" s="8">
        <v>27574.55026</v>
      </c>
      <c r="E4016" s="9">
        <f t="shared" si="186"/>
        <v>0.15970132773058565</v>
      </c>
      <c r="F4016" s="8">
        <v>8620.7038799999991</v>
      </c>
      <c r="G4016" s="9">
        <f t="shared" si="187"/>
        <v>2.1986425521438977</v>
      </c>
      <c r="H4016" s="8">
        <v>43757.405030000002</v>
      </c>
      <c r="I4016" s="8">
        <v>52120.521569999997</v>
      </c>
      <c r="J4016" s="9">
        <f t="shared" si="188"/>
        <v>0.19112460015090615</v>
      </c>
    </row>
    <row r="4017" spans="1:10" x14ac:dyDescent="0.25">
      <c r="A4017" s="3" t="s">
        <v>270</v>
      </c>
      <c r="B4017" s="3" t="s">
        <v>91</v>
      </c>
      <c r="C4017" s="8">
        <v>7.4490999999999996</v>
      </c>
      <c r="D4017" s="8">
        <v>0.39400000000000002</v>
      </c>
      <c r="E4017" s="9">
        <f t="shared" si="186"/>
        <v>-0.94710770428642388</v>
      </c>
      <c r="F4017" s="8">
        <v>0</v>
      </c>
      <c r="G4017" s="9" t="str">
        <f t="shared" si="187"/>
        <v/>
      </c>
      <c r="H4017" s="8">
        <v>37.354340000000001</v>
      </c>
      <c r="I4017" s="8">
        <v>0.39400000000000002</v>
      </c>
      <c r="J4017" s="9">
        <f t="shared" si="188"/>
        <v>-0.98945236350046606</v>
      </c>
    </row>
    <row r="4018" spans="1:10" x14ac:dyDescent="0.25">
      <c r="A4018" s="3" t="s">
        <v>270</v>
      </c>
      <c r="B4018" s="3" t="s">
        <v>92</v>
      </c>
      <c r="C4018" s="8">
        <v>3546.6521600000001</v>
      </c>
      <c r="D4018" s="8">
        <v>5517.9561199999998</v>
      </c>
      <c r="E4018" s="9">
        <f t="shared" si="186"/>
        <v>0.55582105914779079</v>
      </c>
      <c r="F4018" s="8">
        <v>3977.1316000000002</v>
      </c>
      <c r="G4018" s="9">
        <f t="shared" si="187"/>
        <v>0.38742105491304324</v>
      </c>
      <c r="H4018" s="8">
        <v>39606.760920000001</v>
      </c>
      <c r="I4018" s="8">
        <v>45453.075640000003</v>
      </c>
      <c r="J4018" s="9">
        <f t="shared" si="188"/>
        <v>0.14760900877021288</v>
      </c>
    </row>
    <row r="4019" spans="1:10" x14ac:dyDescent="0.25">
      <c r="A4019" s="3" t="s">
        <v>270</v>
      </c>
      <c r="B4019" s="3" t="s">
        <v>93</v>
      </c>
      <c r="C4019" s="8">
        <v>0</v>
      </c>
      <c r="D4019" s="8">
        <v>0</v>
      </c>
      <c r="E4019" s="9" t="str">
        <f t="shared" si="186"/>
        <v/>
      </c>
      <c r="F4019" s="8">
        <v>0</v>
      </c>
      <c r="G4019" s="9" t="str">
        <f t="shared" si="187"/>
        <v/>
      </c>
      <c r="H4019" s="8">
        <v>62.022379999999998</v>
      </c>
      <c r="I4019" s="8">
        <v>119.94392999999999</v>
      </c>
      <c r="J4019" s="9">
        <f t="shared" si="188"/>
        <v>0.93388144730982581</v>
      </c>
    </row>
    <row r="4020" spans="1:10" x14ac:dyDescent="0.25">
      <c r="A4020" s="3" t="s">
        <v>270</v>
      </c>
      <c r="B4020" s="3" t="s">
        <v>94</v>
      </c>
      <c r="C4020" s="8">
        <v>37.990690000000001</v>
      </c>
      <c r="D4020" s="8">
        <v>138.12523999999999</v>
      </c>
      <c r="E4020" s="9">
        <f t="shared" si="186"/>
        <v>2.6357654993894553</v>
      </c>
      <c r="F4020" s="8">
        <v>36.337040000000002</v>
      </c>
      <c r="G4020" s="9">
        <f t="shared" si="187"/>
        <v>2.8012243154643302</v>
      </c>
      <c r="H4020" s="8">
        <v>749.33389999999997</v>
      </c>
      <c r="I4020" s="8">
        <v>750.07160999999996</v>
      </c>
      <c r="J4020" s="9">
        <f t="shared" si="188"/>
        <v>9.8448768966674649E-4</v>
      </c>
    </row>
    <row r="4021" spans="1:10" x14ac:dyDescent="0.25">
      <c r="A4021" s="3" t="s">
        <v>270</v>
      </c>
      <c r="B4021" s="3" t="s">
        <v>95</v>
      </c>
      <c r="C4021" s="8">
        <v>91.5</v>
      </c>
      <c r="D4021" s="8">
        <v>376.3</v>
      </c>
      <c r="E4021" s="9">
        <f t="shared" si="186"/>
        <v>3.112568306010929</v>
      </c>
      <c r="F4021" s="8">
        <v>682.80499999999995</v>
      </c>
      <c r="G4021" s="9">
        <f t="shared" si="187"/>
        <v>-0.44889097180014781</v>
      </c>
      <c r="H4021" s="8">
        <v>1794.625</v>
      </c>
      <c r="I4021" s="8">
        <v>3373.02756</v>
      </c>
      <c r="J4021" s="9">
        <f t="shared" si="188"/>
        <v>0.87951664553876152</v>
      </c>
    </row>
    <row r="4022" spans="1:10" x14ac:dyDescent="0.25">
      <c r="A4022" s="3" t="s">
        <v>270</v>
      </c>
      <c r="B4022" s="3" t="s">
        <v>96</v>
      </c>
      <c r="C4022" s="8">
        <v>13318.00974</v>
      </c>
      <c r="D4022" s="8">
        <v>19789.937129999998</v>
      </c>
      <c r="E4022" s="9">
        <f t="shared" si="186"/>
        <v>0.48595304526335314</v>
      </c>
      <c r="F4022" s="8">
        <v>19259.51036</v>
      </c>
      <c r="G4022" s="9">
        <f t="shared" si="187"/>
        <v>2.75410309029267E-2</v>
      </c>
      <c r="H4022" s="8">
        <v>175032.95647999999</v>
      </c>
      <c r="I4022" s="8">
        <v>232294.20960999999</v>
      </c>
      <c r="J4022" s="9">
        <f t="shared" si="188"/>
        <v>0.32714555179522953</v>
      </c>
    </row>
    <row r="4023" spans="1:10" x14ac:dyDescent="0.25">
      <c r="A4023" s="3" t="s">
        <v>270</v>
      </c>
      <c r="B4023" s="3" t="s">
        <v>98</v>
      </c>
      <c r="C4023" s="8">
        <v>1385.09348</v>
      </c>
      <c r="D4023" s="8">
        <v>459.51452999999998</v>
      </c>
      <c r="E4023" s="9">
        <f t="shared" si="186"/>
        <v>-0.66824294776118642</v>
      </c>
      <c r="F4023" s="8">
        <v>198.92308</v>
      </c>
      <c r="G4023" s="9">
        <f t="shared" si="187"/>
        <v>1.3100111359627049</v>
      </c>
      <c r="H4023" s="8">
        <v>16478.53428</v>
      </c>
      <c r="I4023" s="8">
        <v>11884.62883</v>
      </c>
      <c r="J4023" s="9">
        <f t="shared" si="188"/>
        <v>-0.27878119327491546</v>
      </c>
    </row>
    <row r="4024" spans="1:10" x14ac:dyDescent="0.25">
      <c r="A4024" s="3" t="s">
        <v>270</v>
      </c>
      <c r="B4024" s="3" t="s">
        <v>99</v>
      </c>
      <c r="C4024" s="8">
        <v>31393.484199999999</v>
      </c>
      <c r="D4024" s="8">
        <v>58220.096230000003</v>
      </c>
      <c r="E4024" s="9">
        <f t="shared" si="186"/>
        <v>0.85452802432168418</v>
      </c>
      <c r="F4024" s="8">
        <v>49762.120269999999</v>
      </c>
      <c r="G4024" s="9">
        <f t="shared" si="187"/>
        <v>0.1699681587944526</v>
      </c>
      <c r="H4024" s="8">
        <v>590320.82591000001</v>
      </c>
      <c r="I4024" s="8">
        <v>521668.87546000001</v>
      </c>
      <c r="J4024" s="9">
        <f t="shared" si="188"/>
        <v>-0.11629599945787217</v>
      </c>
    </row>
    <row r="4025" spans="1:10" x14ac:dyDescent="0.25">
      <c r="A4025" s="3" t="s">
        <v>270</v>
      </c>
      <c r="B4025" s="3" t="s">
        <v>100</v>
      </c>
      <c r="C4025" s="8">
        <v>4338.9909299999999</v>
      </c>
      <c r="D4025" s="8">
        <v>1280.66536</v>
      </c>
      <c r="E4025" s="9">
        <f t="shared" si="186"/>
        <v>-0.70484719128002415</v>
      </c>
      <c r="F4025" s="8">
        <v>1201.27451</v>
      </c>
      <c r="G4025" s="9">
        <f t="shared" si="187"/>
        <v>6.6088849250617976E-2</v>
      </c>
      <c r="H4025" s="8">
        <v>74811.418590000001</v>
      </c>
      <c r="I4025" s="8">
        <v>22495.942060000001</v>
      </c>
      <c r="J4025" s="9">
        <f t="shared" si="188"/>
        <v>-0.69929801514274426</v>
      </c>
    </row>
    <row r="4026" spans="1:10" x14ac:dyDescent="0.25">
      <c r="A4026" s="3" t="s">
        <v>270</v>
      </c>
      <c r="B4026" s="3" t="s">
        <v>101</v>
      </c>
      <c r="C4026" s="8">
        <v>123.74954</v>
      </c>
      <c r="D4026" s="8">
        <v>0</v>
      </c>
      <c r="E4026" s="9">
        <f t="shared" si="186"/>
        <v>-1</v>
      </c>
      <c r="F4026" s="8">
        <v>2.2934600000000001</v>
      </c>
      <c r="G4026" s="9">
        <f t="shared" si="187"/>
        <v>-1</v>
      </c>
      <c r="H4026" s="8">
        <v>1301.49396</v>
      </c>
      <c r="I4026" s="8">
        <v>224.59980999999999</v>
      </c>
      <c r="J4026" s="9">
        <f t="shared" si="188"/>
        <v>-0.82742923370923671</v>
      </c>
    </row>
    <row r="4027" spans="1:10" x14ac:dyDescent="0.25">
      <c r="A4027" s="3" t="s">
        <v>270</v>
      </c>
      <c r="B4027" s="3" t="s">
        <v>102</v>
      </c>
      <c r="C4027" s="8">
        <v>5391.4129300000004</v>
      </c>
      <c r="D4027" s="8">
        <v>5425.6449599999996</v>
      </c>
      <c r="E4027" s="9">
        <f t="shared" si="186"/>
        <v>6.3493615578058549E-3</v>
      </c>
      <c r="F4027" s="8">
        <v>7144.10923</v>
      </c>
      <c r="G4027" s="9">
        <f t="shared" si="187"/>
        <v>-0.24054283251769382</v>
      </c>
      <c r="H4027" s="8">
        <v>65721.198990000004</v>
      </c>
      <c r="I4027" s="8">
        <v>47955.891960000001</v>
      </c>
      <c r="J4027" s="9">
        <f t="shared" si="188"/>
        <v>-0.27031319122317188</v>
      </c>
    </row>
    <row r="4028" spans="1:10" x14ac:dyDescent="0.25">
      <c r="A4028" s="3" t="s">
        <v>270</v>
      </c>
      <c r="B4028" s="3" t="s">
        <v>103</v>
      </c>
      <c r="C4028" s="8">
        <v>0</v>
      </c>
      <c r="D4028" s="8">
        <v>0</v>
      </c>
      <c r="E4028" s="9" t="str">
        <f t="shared" si="186"/>
        <v/>
      </c>
      <c r="F4028" s="8">
        <v>0</v>
      </c>
      <c r="G4028" s="9" t="str">
        <f t="shared" si="187"/>
        <v/>
      </c>
      <c r="H4028" s="8">
        <v>22386.779490000001</v>
      </c>
      <c r="I4028" s="8">
        <v>0</v>
      </c>
      <c r="J4028" s="9">
        <f t="shared" si="188"/>
        <v>-1</v>
      </c>
    </row>
    <row r="4029" spans="1:10" x14ac:dyDescent="0.25">
      <c r="A4029" s="3" t="s">
        <v>270</v>
      </c>
      <c r="B4029" s="3" t="s">
        <v>104</v>
      </c>
      <c r="C4029" s="8">
        <v>651.96389999999997</v>
      </c>
      <c r="D4029" s="8">
        <v>88.704909999999998</v>
      </c>
      <c r="E4029" s="9">
        <f t="shared" si="186"/>
        <v>-0.86394199126669435</v>
      </c>
      <c r="F4029" s="8">
        <v>96.888279999999995</v>
      </c>
      <c r="G4029" s="9">
        <f t="shared" si="187"/>
        <v>-8.4461918407468861E-2</v>
      </c>
      <c r="H4029" s="8">
        <v>1609.6911399999999</v>
      </c>
      <c r="I4029" s="8">
        <v>1384.5544500000001</v>
      </c>
      <c r="J4029" s="9">
        <f t="shared" si="188"/>
        <v>-0.13986328458017094</v>
      </c>
    </row>
    <row r="4030" spans="1:10" x14ac:dyDescent="0.25">
      <c r="A4030" s="3" t="s">
        <v>270</v>
      </c>
      <c r="B4030" s="3" t="s">
        <v>105</v>
      </c>
      <c r="C4030" s="8">
        <v>73.735780000000005</v>
      </c>
      <c r="D4030" s="8">
        <v>0</v>
      </c>
      <c r="E4030" s="9">
        <f t="shared" si="186"/>
        <v>-1</v>
      </c>
      <c r="F4030" s="8">
        <v>33.470700000000001</v>
      </c>
      <c r="G4030" s="9">
        <f t="shared" si="187"/>
        <v>-1</v>
      </c>
      <c r="H4030" s="8">
        <v>5959.4780199999996</v>
      </c>
      <c r="I4030" s="8">
        <v>3771.5127699999998</v>
      </c>
      <c r="J4030" s="9">
        <f t="shared" si="188"/>
        <v>-0.3671404177777301</v>
      </c>
    </row>
    <row r="4031" spans="1:10" x14ac:dyDescent="0.25">
      <c r="A4031" s="3" t="s">
        <v>270</v>
      </c>
      <c r="B4031" s="3" t="s">
        <v>106</v>
      </c>
      <c r="C4031" s="8">
        <v>181.12635</v>
      </c>
      <c r="D4031" s="8">
        <v>382.38679000000002</v>
      </c>
      <c r="E4031" s="9">
        <f t="shared" si="186"/>
        <v>1.1111604689212808</v>
      </c>
      <c r="F4031" s="8">
        <v>259.25537000000003</v>
      </c>
      <c r="G4031" s="9">
        <f t="shared" si="187"/>
        <v>0.47494260196037597</v>
      </c>
      <c r="H4031" s="8">
        <v>2497.6147000000001</v>
      </c>
      <c r="I4031" s="8">
        <v>3596.1341900000002</v>
      </c>
      <c r="J4031" s="9">
        <f t="shared" si="188"/>
        <v>0.43982744416102304</v>
      </c>
    </row>
    <row r="4032" spans="1:10" x14ac:dyDescent="0.25">
      <c r="A4032" s="3" t="s">
        <v>270</v>
      </c>
      <c r="B4032" s="3" t="s">
        <v>107</v>
      </c>
      <c r="C4032" s="8">
        <v>15269.02997</v>
      </c>
      <c r="D4032" s="8">
        <v>21059.523209999999</v>
      </c>
      <c r="E4032" s="9">
        <f t="shared" si="186"/>
        <v>0.37923124464205893</v>
      </c>
      <c r="F4032" s="8">
        <v>25140.70307</v>
      </c>
      <c r="G4032" s="9">
        <f t="shared" si="187"/>
        <v>-0.16233356118310016</v>
      </c>
      <c r="H4032" s="8">
        <v>251080.26814</v>
      </c>
      <c r="I4032" s="8">
        <v>306539.81452999997</v>
      </c>
      <c r="J4032" s="9">
        <f t="shared" si="188"/>
        <v>0.22088373093132208</v>
      </c>
    </row>
    <row r="4033" spans="1:10" x14ac:dyDescent="0.25">
      <c r="A4033" s="3" t="s">
        <v>270</v>
      </c>
      <c r="B4033" s="3" t="s">
        <v>108</v>
      </c>
      <c r="C4033" s="8">
        <v>0</v>
      </c>
      <c r="D4033" s="8">
        <v>0</v>
      </c>
      <c r="E4033" s="9" t="str">
        <f t="shared" si="186"/>
        <v/>
      </c>
      <c r="F4033" s="8">
        <v>0</v>
      </c>
      <c r="G4033" s="9" t="str">
        <f t="shared" si="187"/>
        <v/>
      </c>
      <c r="H4033" s="8">
        <v>3343.8150000000001</v>
      </c>
      <c r="I4033" s="8">
        <v>5.4482699999999999</v>
      </c>
      <c r="J4033" s="9">
        <f t="shared" si="188"/>
        <v>-0.99837064251461283</v>
      </c>
    </row>
    <row r="4034" spans="1:10" x14ac:dyDescent="0.25">
      <c r="A4034" s="3" t="s">
        <v>270</v>
      </c>
      <c r="B4034" s="3" t="s">
        <v>109</v>
      </c>
      <c r="C4034" s="8">
        <v>85.8078</v>
      </c>
      <c r="D4034" s="8">
        <v>69.551839999999999</v>
      </c>
      <c r="E4034" s="9">
        <f t="shared" si="186"/>
        <v>-0.18944618088332299</v>
      </c>
      <c r="F4034" s="8">
        <v>46.76238</v>
      </c>
      <c r="G4034" s="9">
        <f t="shared" si="187"/>
        <v>0.48734602473184641</v>
      </c>
      <c r="H4034" s="8">
        <v>739.14936999999998</v>
      </c>
      <c r="I4034" s="8">
        <v>666.77148999999997</v>
      </c>
      <c r="J4034" s="9">
        <f t="shared" si="188"/>
        <v>-9.7920505567095306E-2</v>
      </c>
    </row>
    <row r="4035" spans="1:10" x14ac:dyDescent="0.25">
      <c r="A4035" s="3" t="s">
        <v>270</v>
      </c>
      <c r="B4035" s="3" t="s">
        <v>111</v>
      </c>
      <c r="C4035" s="8">
        <v>42232.471389999999</v>
      </c>
      <c r="D4035" s="8">
        <v>57633.210460000002</v>
      </c>
      <c r="E4035" s="9">
        <f t="shared" si="186"/>
        <v>0.36466582615495868</v>
      </c>
      <c r="F4035" s="8">
        <v>17832.201359999999</v>
      </c>
      <c r="G4035" s="9">
        <f t="shared" si="187"/>
        <v>2.2319739608413665</v>
      </c>
      <c r="H4035" s="8">
        <v>116890.32463</v>
      </c>
      <c r="I4035" s="8">
        <v>115912.41923</v>
      </c>
      <c r="J4035" s="9">
        <f t="shared" si="188"/>
        <v>-8.3660080771905676E-3</v>
      </c>
    </row>
    <row r="4036" spans="1:10" x14ac:dyDescent="0.25">
      <c r="A4036" s="3" t="s">
        <v>270</v>
      </c>
      <c r="B4036" s="3" t="s">
        <v>112</v>
      </c>
      <c r="C4036" s="8">
        <v>34.81</v>
      </c>
      <c r="D4036" s="8">
        <v>0</v>
      </c>
      <c r="E4036" s="9">
        <f t="shared" si="186"/>
        <v>-1</v>
      </c>
      <c r="F4036" s="8">
        <v>0</v>
      </c>
      <c r="G4036" s="9" t="str">
        <f t="shared" si="187"/>
        <v/>
      </c>
      <c r="H4036" s="8">
        <v>199.58008000000001</v>
      </c>
      <c r="I4036" s="8">
        <v>54.488259999999997</v>
      </c>
      <c r="J4036" s="9">
        <f t="shared" si="188"/>
        <v>-0.72698547871110186</v>
      </c>
    </row>
    <row r="4037" spans="1:10" x14ac:dyDescent="0.25">
      <c r="A4037" s="3" t="s">
        <v>270</v>
      </c>
      <c r="B4037" s="3" t="s">
        <v>113</v>
      </c>
      <c r="C4037" s="8">
        <v>98.864999999999995</v>
      </c>
      <c r="D4037" s="8">
        <v>67.0685</v>
      </c>
      <c r="E4037" s="9">
        <f t="shared" ref="E4037:E4100" si="189">IF(C4037=0,"",(D4037/C4037-1))</f>
        <v>-0.32161533404136955</v>
      </c>
      <c r="F4037" s="8">
        <v>224.8</v>
      </c>
      <c r="G4037" s="9">
        <f t="shared" ref="G4037:G4100" si="190">IF(F4037=0,"",(D4037/F4037-1))</f>
        <v>-0.70165258007117437</v>
      </c>
      <c r="H4037" s="8">
        <v>342.04101000000003</v>
      </c>
      <c r="I4037" s="8">
        <v>577.91849999999999</v>
      </c>
      <c r="J4037" s="9">
        <f t="shared" ref="J4037:J4100" si="191">IF(H4037=0,"",(I4037/H4037-1))</f>
        <v>0.68961756954231879</v>
      </c>
    </row>
    <row r="4038" spans="1:10" x14ac:dyDescent="0.25">
      <c r="A4038" s="3" t="s">
        <v>270</v>
      </c>
      <c r="B4038" s="3" t="s">
        <v>114</v>
      </c>
      <c r="C4038" s="8">
        <v>1272.27692</v>
      </c>
      <c r="D4038" s="8">
        <v>1115.6940999999999</v>
      </c>
      <c r="E4038" s="9">
        <f t="shared" si="189"/>
        <v>-0.12307290774401547</v>
      </c>
      <c r="F4038" s="8">
        <v>881.19975999999997</v>
      </c>
      <c r="G4038" s="9">
        <f t="shared" si="190"/>
        <v>0.26610803888553036</v>
      </c>
      <c r="H4038" s="8">
        <v>12082.46183</v>
      </c>
      <c r="I4038" s="8">
        <v>11836.78392</v>
      </c>
      <c r="J4038" s="9">
        <f t="shared" si="191"/>
        <v>-2.033343150234479E-2</v>
      </c>
    </row>
    <row r="4039" spans="1:10" x14ac:dyDescent="0.25">
      <c r="A4039" s="3" t="s">
        <v>270</v>
      </c>
      <c r="B4039" s="3" t="s">
        <v>115</v>
      </c>
      <c r="C4039" s="8">
        <v>0</v>
      </c>
      <c r="D4039" s="8">
        <v>0</v>
      </c>
      <c r="E4039" s="9" t="str">
        <f t="shared" si="189"/>
        <v/>
      </c>
      <c r="F4039" s="8">
        <v>0</v>
      </c>
      <c r="G4039" s="9" t="str">
        <f t="shared" si="190"/>
        <v/>
      </c>
      <c r="H4039" s="8">
        <v>92.615110000000001</v>
      </c>
      <c r="I4039" s="8">
        <v>0.18299000000000001</v>
      </c>
      <c r="J4039" s="9">
        <f t="shared" si="191"/>
        <v>-0.9980241884936486</v>
      </c>
    </row>
    <row r="4040" spans="1:10" x14ac:dyDescent="0.25">
      <c r="A4040" s="3" t="s">
        <v>270</v>
      </c>
      <c r="B4040" s="3" t="s">
        <v>116</v>
      </c>
      <c r="C4040" s="8">
        <v>3683.9035800000001</v>
      </c>
      <c r="D4040" s="8">
        <v>2748.25531</v>
      </c>
      <c r="E4040" s="9">
        <f t="shared" si="189"/>
        <v>-0.25398283361151386</v>
      </c>
      <c r="F4040" s="8">
        <v>2274.7190300000002</v>
      </c>
      <c r="G4040" s="9">
        <f t="shared" si="190"/>
        <v>0.20817352550130108</v>
      </c>
      <c r="H4040" s="8">
        <v>47847.98876</v>
      </c>
      <c r="I4040" s="8">
        <v>26055.235820000002</v>
      </c>
      <c r="J4040" s="9">
        <f t="shared" si="191"/>
        <v>-0.45545807681300743</v>
      </c>
    </row>
    <row r="4041" spans="1:10" x14ac:dyDescent="0.25">
      <c r="A4041" s="3" t="s">
        <v>270</v>
      </c>
      <c r="B4041" s="3" t="s">
        <v>118</v>
      </c>
      <c r="C4041" s="8">
        <v>2547.4086699999998</v>
      </c>
      <c r="D4041" s="8">
        <v>2788.2143000000001</v>
      </c>
      <c r="E4041" s="9">
        <f t="shared" si="189"/>
        <v>9.4529642155924742E-2</v>
      </c>
      <c r="F4041" s="8">
        <v>3330.28766</v>
      </c>
      <c r="G4041" s="9">
        <f t="shared" si="190"/>
        <v>-0.16277073194331804</v>
      </c>
      <c r="H4041" s="8">
        <v>22310.850470000001</v>
      </c>
      <c r="I4041" s="8">
        <v>38094.797030000002</v>
      </c>
      <c r="J4041" s="9">
        <f t="shared" si="191"/>
        <v>0.70745606857182253</v>
      </c>
    </row>
    <row r="4042" spans="1:10" x14ac:dyDescent="0.25">
      <c r="A4042" s="3" t="s">
        <v>270</v>
      </c>
      <c r="B4042" s="3" t="s">
        <v>119</v>
      </c>
      <c r="C4042" s="8">
        <v>3.7042899999999999</v>
      </c>
      <c r="D4042" s="8">
        <v>169.28255999999999</v>
      </c>
      <c r="E4042" s="9">
        <f t="shared" si="189"/>
        <v>44.699057039270684</v>
      </c>
      <c r="F4042" s="8">
        <v>156.96449999999999</v>
      </c>
      <c r="G4042" s="9">
        <f t="shared" si="190"/>
        <v>7.8476725629043509E-2</v>
      </c>
      <c r="H4042" s="8">
        <v>595.78786000000002</v>
      </c>
      <c r="I4042" s="8">
        <v>1447.06555</v>
      </c>
      <c r="J4042" s="9">
        <f t="shared" si="191"/>
        <v>1.4288268478649431</v>
      </c>
    </row>
    <row r="4043" spans="1:10" x14ac:dyDescent="0.25">
      <c r="A4043" s="3" t="s">
        <v>270</v>
      </c>
      <c r="B4043" s="3" t="s">
        <v>120</v>
      </c>
      <c r="C4043" s="8">
        <v>424.49655999999999</v>
      </c>
      <c r="D4043" s="8">
        <v>125.20962</v>
      </c>
      <c r="E4043" s="9">
        <f t="shared" si="189"/>
        <v>-0.70503972988615038</v>
      </c>
      <c r="F4043" s="8">
        <v>176.85086999999999</v>
      </c>
      <c r="G4043" s="9">
        <f t="shared" si="190"/>
        <v>-0.29200450074121764</v>
      </c>
      <c r="H4043" s="8">
        <v>2463.8763199999999</v>
      </c>
      <c r="I4043" s="8">
        <v>2747.0585599999999</v>
      </c>
      <c r="J4043" s="9">
        <f t="shared" si="191"/>
        <v>0.1149336262138354</v>
      </c>
    </row>
    <row r="4044" spans="1:10" x14ac:dyDescent="0.25">
      <c r="A4044" s="3" t="s">
        <v>270</v>
      </c>
      <c r="B4044" s="3" t="s">
        <v>121</v>
      </c>
      <c r="C4044" s="8">
        <v>0</v>
      </c>
      <c r="D4044" s="8">
        <v>0</v>
      </c>
      <c r="E4044" s="9" t="str">
        <f t="shared" si="189"/>
        <v/>
      </c>
      <c r="F4044" s="8">
        <v>0.98109000000000002</v>
      </c>
      <c r="G4044" s="9">
        <f t="shared" si="190"/>
        <v>-1</v>
      </c>
      <c r="H4044" s="8">
        <v>2.6635300000000002</v>
      </c>
      <c r="I4044" s="8">
        <v>0.98109000000000002</v>
      </c>
      <c r="J4044" s="9">
        <f t="shared" si="191"/>
        <v>-0.6316579877080416</v>
      </c>
    </row>
    <row r="4045" spans="1:10" x14ac:dyDescent="0.25">
      <c r="A4045" s="3" t="s">
        <v>270</v>
      </c>
      <c r="B4045" s="3" t="s">
        <v>122</v>
      </c>
      <c r="C4045" s="8">
        <v>0</v>
      </c>
      <c r="D4045" s="8">
        <v>0</v>
      </c>
      <c r="E4045" s="9" t="str">
        <f t="shared" si="189"/>
        <v/>
      </c>
      <c r="F4045" s="8">
        <v>0</v>
      </c>
      <c r="G4045" s="9" t="str">
        <f t="shared" si="190"/>
        <v/>
      </c>
      <c r="H4045" s="8">
        <v>0</v>
      </c>
      <c r="I4045" s="8">
        <v>12.43</v>
      </c>
      <c r="J4045" s="9" t="str">
        <f t="shared" si="191"/>
        <v/>
      </c>
    </row>
    <row r="4046" spans="1:10" x14ac:dyDescent="0.25">
      <c r="A4046" s="3" t="s">
        <v>270</v>
      </c>
      <c r="B4046" s="3" t="s">
        <v>123</v>
      </c>
      <c r="C4046" s="8">
        <v>60.04</v>
      </c>
      <c r="D4046" s="8">
        <v>129.84</v>
      </c>
      <c r="E4046" s="9">
        <f t="shared" si="189"/>
        <v>1.1625582944703532</v>
      </c>
      <c r="F4046" s="8">
        <v>28.8</v>
      </c>
      <c r="G4046" s="9">
        <f t="shared" si="190"/>
        <v>3.5083333333333337</v>
      </c>
      <c r="H4046" s="8">
        <v>441.51123000000001</v>
      </c>
      <c r="I4046" s="8">
        <v>712.24387999999999</v>
      </c>
      <c r="J4046" s="9">
        <f t="shared" si="191"/>
        <v>0.61319538803123974</v>
      </c>
    </row>
    <row r="4047" spans="1:10" x14ac:dyDescent="0.25">
      <c r="A4047" s="3" t="s">
        <v>270</v>
      </c>
      <c r="B4047" s="3" t="s">
        <v>124</v>
      </c>
      <c r="C4047" s="8">
        <v>723.82362000000001</v>
      </c>
      <c r="D4047" s="8">
        <v>2601.0136400000001</v>
      </c>
      <c r="E4047" s="9">
        <f t="shared" si="189"/>
        <v>2.5934357046817569</v>
      </c>
      <c r="F4047" s="8">
        <v>3319.86949</v>
      </c>
      <c r="G4047" s="9">
        <f t="shared" si="190"/>
        <v>-0.21653135828541259</v>
      </c>
      <c r="H4047" s="8">
        <v>16258.04133</v>
      </c>
      <c r="I4047" s="8">
        <v>26536.015319999999</v>
      </c>
      <c r="J4047" s="9">
        <f t="shared" si="191"/>
        <v>0.63217787317557517</v>
      </c>
    </row>
    <row r="4048" spans="1:10" x14ac:dyDescent="0.25">
      <c r="A4048" s="3" t="s">
        <v>270</v>
      </c>
      <c r="B4048" s="3" t="s">
        <v>125</v>
      </c>
      <c r="C4048" s="8">
        <v>330.44240000000002</v>
      </c>
      <c r="D4048" s="8">
        <v>1572.31783</v>
      </c>
      <c r="E4048" s="9">
        <f t="shared" si="189"/>
        <v>3.7582205854938708</v>
      </c>
      <c r="F4048" s="8">
        <v>1681.95885</v>
      </c>
      <c r="G4048" s="9">
        <f t="shared" si="190"/>
        <v>-6.5186505603273215E-2</v>
      </c>
      <c r="H4048" s="8">
        <v>8874.4314300000005</v>
      </c>
      <c r="I4048" s="8">
        <v>15408.24682</v>
      </c>
      <c r="J4048" s="9">
        <f t="shared" si="191"/>
        <v>0.73625171838191772</v>
      </c>
    </row>
    <row r="4049" spans="1:10" x14ac:dyDescent="0.25">
      <c r="A4049" s="3" t="s">
        <v>270</v>
      </c>
      <c r="B4049" s="3" t="s">
        <v>126</v>
      </c>
      <c r="C4049" s="8">
        <v>799.02210000000002</v>
      </c>
      <c r="D4049" s="8">
        <v>1309.0893000000001</v>
      </c>
      <c r="E4049" s="9">
        <f t="shared" si="189"/>
        <v>0.63836432058637693</v>
      </c>
      <c r="F4049" s="8">
        <v>1349.9113199999999</v>
      </c>
      <c r="G4049" s="9">
        <f t="shared" si="190"/>
        <v>-3.0240519799478283E-2</v>
      </c>
      <c r="H4049" s="8">
        <v>4885.6776</v>
      </c>
      <c r="I4049" s="8">
        <v>10824.075070000001</v>
      </c>
      <c r="J4049" s="9">
        <f t="shared" si="191"/>
        <v>1.2154705971593378</v>
      </c>
    </row>
    <row r="4050" spans="1:10" x14ac:dyDescent="0.25">
      <c r="A4050" s="3" t="s">
        <v>270</v>
      </c>
      <c r="B4050" s="3" t="s">
        <v>128</v>
      </c>
      <c r="C4050" s="8">
        <v>347.85138999999998</v>
      </c>
      <c r="D4050" s="8">
        <v>581.22577999999999</v>
      </c>
      <c r="E4050" s="9">
        <f t="shared" si="189"/>
        <v>0.67090256560423689</v>
      </c>
      <c r="F4050" s="8">
        <v>636.37746000000004</v>
      </c>
      <c r="G4050" s="9">
        <f t="shared" si="190"/>
        <v>-8.6665043101935235E-2</v>
      </c>
      <c r="H4050" s="8">
        <v>3380.0013100000001</v>
      </c>
      <c r="I4050" s="8">
        <v>8276.0372399999997</v>
      </c>
      <c r="J4050" s="9">
        <f t="shared" si="191"/>
        <v>1.4485307788238697</v>
      </c>
    </row>
    <row r="4051" spans="1:10" x14ac:dyDescent="0.25">
      <c r="A4051" s="3" t="s">
        <v>270</v>
      </c>
      <c r="B4051" s="3" t="s">
        <v>129</v>
      </c>
      <c r="C4051" s="8">
        <v>5347.3263800000004</v>
      </c>
      <c r="D4051" s="8">
        <v>4016.99962</v>
      </c>
      <c r="E4051" s="9">
        <f t="shared" si="189"/>
        <v>-0.24878353507196993</v>
      </c>
      <c r="F4051" s="8">
        <v>4104.4634400000004</v>
      </c>
      <c r="G4051" s="9">
        <f t="shared" si="190"/>
        <v>-2.1309440631782195E-2</v>
      </c>
      <c r="H4051" s="8">
        <v>50063.11363</v>
      </c>
      <c r="I4051" s="8">
        <v>42078.655030000002</v>
      </c>
      <c r="J4051" s="9">
        <f t="shared" si="191"/>
        <v>-0.15948785485078898</v>
      </c>
    </row>
    <row r="4052" spans="1:10" x14ac:dyDescent="0.25">
      <c r="A4052" s="3" t="s">
        <v>270</v>
      </c>
      <c r="B4052" s="3" t="s">
        <v>130</v>
      </c>
      <c r="C4052" s="8">
        <v>3964.6129799999999</v>
      </c>
      <c r="D4052" s="8">
        <v>4541.0235599999996</v>
      </c>
      <c r="E4052" s="9">
        <f t="shared" si="189"/>
        <v>0.14538886466542311</v>
      </c>
      <c r="F4052" s="8">
        <v>4854.1266999999998</v>
      </c>
      <c r="G4052" s="9">
        <f t="shared" si="190"/>
        <v>-6.4502465500127948E-2</v>
      </c>
      <c r="H4052" s="8">
        <v>41740.806519999998</v>
      </c>
      <c r="I4052" s="8">
        <v>48406.427320000003</v>
      </c>
      <c r="J4052" s="9">
        <f t="shared" si="191"/>
        <v>0.15969075242487674</v>
      </c>
    </row>
    <row r="4053" spans="1:10" x14ac:dyDescent="0.25">
      <c r="A4053" s="3" t="s">
        <v>270</v>
      </c>
      <c r="B4053" s="3" t="s">
        <v>132</v>
      </c>
      <c r="C4053" s="8">
        <v>160.35948999999999</v>
      </c>
      <c r="D4053" s="8">
        <v>100.59986000000001</v>
      </c>
      <c r="E4053" s="9">
        <f t="shared" si="189"/>
        <v>-0.37266038947866442</v>
      </c>
      <c r="F4053" s="8">
        <v>319.32427000000001</v>
      </c>
      <c r="G4053" s="9">
        <f t="shared" si="190"/>
        <v>-0.68496018169868522</v>
      </c>
      <c r="H4053" s="8">
        <v>726.47536000000002</v>
      </c>
      <c r="I4053" s="8">
        <v>558.12789999999995</v>
      </c>
      <c r="J4053" s="9">
        <f t="shared" si="191"/>
        <v>-0.23173182363679901</v>
      </c>
    </row>
    <row r="4054" spans="1:10" x14ac:dyDescent="0.25">
      <c r="A4054" s="3" t="s">
        <v>270</v>
      </c>
      <c r="B4054" s="3" t="s">
        <v>133</v>
      </c>
      <c r="C4054" s="8">
        <v>32.4</v>
      </c>
      <c r="D4054" s="8">
        <v>56.32</v>
      </c>
      <c r="E4054" s="9">
        <f t="shared" si="189"/>
        <v>0.7382716049382716</v>
      </c>
      <c r="F4054" s="8">
        <v>44.8</v>
      </c>
      <c r="G4054" s="9">
        <f t="shared" si="190"/>
        <v>0.25714285714285734</v>
      </c>
      <c r="H4054" s="8">
        <v>3039.15364</v>
      </c>
      <c r="I4054" s="8">
        <v>361.41820000000001</v>
      </c>
      <c r="J4054" s="9">
        <f t="shared" si="191"/>
        <v>-0.88107932575596937</v>
      </c>
    </row>
    <row r="4055" spans="1:10" x14ac:dyDescent="0.25">
      <c r="A4055" s="3" t="s">
        <v>270</v>
      </c>
      <c r="B4055" s="3" t="s">
        <v>134</v>
      </c>
      <c r="C4055" s="8">
        <v>0</v>
      </c>
      <c r="D4055" s="8">
        <v>0</v>
      </c>
      <c r="E4055" s="9" t="str">
        <f t="shared" si="189"/>
        <v/>
      </c>
      <c r="F4055" s="8">
        <v>0</v>
      </c>
      <c r="G4055" s="9" t="str">
        <f t="shared" si="190"/>
        <v/>
      </c>
      <c r="H4055" s="8">
        <v>66.766000000000005</v>
      </c>
      <c r="I4055" s="8">
        <v>62.503509999999999</v>
      </c>
      <c r="J4055" s="9">
        <f t="shared" si="191"/>
        <v>-6.3842225084624005E-2</v>
      </c>
    </row>
    <row r="4056" spans="1:10" x14ac:dyDescent="0.25">
      <c r="A4056" s="3" t="s">
        <v>270</v>
      </c>
      <c r="B4056" s="3" t="s">
        <v>135</v>
      </c>
      <c r="C4056" s="8">
        <v>529.01688999999999</v>
      </c>
      <c r="D4056" s="8">
        <v>1134.7168300000001</v>
      </c>
      <c r="E4056" s="9">
        <f t="shared" si="189"/>
        <v>1.1449538785047109</v>
      </c>
      <c r="F4056" s="8">
        <v>1083.2544499999999</v>
      </c>
      <c r="G4056" s="9">
        <f t="shared" si="190"/>
        <v>4.7507194639265116E-2</v>
      </c>
      <c r="H4056" s="8">
        <v>5228.4671099999996</v>
      </c>
      <c r="I4056" s="8">
        <v>9574.0609199999999</v>
      </c>
      <c r="J4056" s="9">
        <f t="shared" si="191"/>
        <v>0.83114108180743651</v>
      </c>
    </row>
    <row r="4057" spans="1:10" x14ac:dyDescent="0.25">
      <c r="A4057" s="3" t="s">
        <v>270</v>
      </c>
      <c r="B4057" s="3" t="s">
        <v>136</v>
      </c>
      <c r="C4057" s="8">
        <v>4735.4345800000001</v>
      </c>
      <c r="D4057" s="8">
        <v>3277.576</v>
      </c>
      <c r="E4057" s="9">
        <f t="shared" si="189"/>
        <v>-0.30786162396947314</v>
      </c>
      <c r="F4057" s="8">
        <v>1118.57575</v>
      </c>
      <c r="G4057" s="9">
        <f t="shared" si="190"/>
        <v>1.9301332520394796</v>
      </c>
      <c r="H4057" s="8">
        <v>28419.20174</v>
      </c>
      <c r="I4057" s="8">
        <v>19349.520380000002</v>
      </c>
      <c r="J4057" s="9">
        <f t="shared" si="191"/>
        <v>-0.31913920183178235</v>
      </c>
    </row>
    <row r="4058" spans="1:10" x14ac:dyDescent="0.25">
      <c r="A4058" s="3" t="s">
        <v>270</v>
      </c>
      <c r="B4058" s="3" t="s">
        <v>138</v>
      </c>
      <c r="C4058" s="8">
        <v>238.02761000000001</v>
      </c>
      <c r="D4058" s="8">
        <v>794.19754</v>
      </c>
      <c r="E4058" s="9">
        <f t="shared" si="189"/>
        <v>2.3365773827666461</v>
      </c>
      <c r="F4058" s="8">
        <v>327.30162999999999</v>
      </c>
      <c r="G4058" s="9">
        <f t="shared" si="190"/>
        <v>1.4265004118677931</v>
      </c>
      <c r="H4058" s="8">
        <v>8145.9563799999996</v>
      </c>
      <c r="I4058" s="8">
        <v>6402.8683199999996</v>
      </c>
      <c r="J4058" s="9">
        <f t="shared" si="191"/>
        <v>-0.21398200268781697</v>
      </c>
    </row>
    <row r="4059" spans="1:10" x14ac:dyDescent="0.25">
      <c r="A4059" s="3" t="s">
        <v>270</v>
      </c>
      <c r="B4059" s="3" t="s">
        <v>139</v>
      </c>
      <c r="C4059" s="8">
        <v>2470.1835500000002</v>
      </c>
      <c r="D4059" s="8">
        <v>3071.2125799999999</v>
      </c>
      <c r="E4059" s="9">
        <f t="shared" si="189"/>
        <v>0.24331351004260382</v>
      </c>
      <c r="F4059" s="8">
        <v>2998.84294</v>
      </c>
      <c r="G4059" s="9">
        <f t="shared" si="190"/>
        <v>2.4132520924887046E-2</v>
      </c>
      <c r="H4059" s="8">
        <v>26318.04795</v>
      </c>
      <c r="I4059" s="8">
        <v>30530.754870000001</v>
      </c>
      <c r="J4059" s="9">
        <f t="shared" si="191"/>
        <v>0.1600691254915052</v>
      </c>
    </row>
    <row r="4060" spans="1:10" x14ac:dyDescent="0.25">
      <c r="A4060" s="3" t="s">
        <v>270</v>
      </c>
      <c r="B4060" s="3" t="s">
        <v>141</v>
      </c>
      <c r="C4060" s="8">
        <v>0</v>
      </c>
      <c r="D4060" s="8">
        <v>81.08681</v>
      </c>
      <c r="E4060" s="9" t="str">
        <f t="shared" si="189"/>
        <v/>
      </c>
      <c r="F4060" s="8">
        <v>76.007440000000003</v>
      </c>
      <c r="G4060" s="9">
        <f t="shared" si="190"/>
        <v>6.6827273751095984E-2</v>
      </c>
      <c r="H4060" s="8">
        <v>868.80312000000004</v>
      </c>
      <c r="I4060" s="8">
        <v>762.57745</v>
      </c>
      <c r="J4060" s="9">
        <f t="shared" si="191"/>
        <v>-0.12226667648246936</v>
      </c>
    </row>
    <row r="4061" spans="1:10" x14ac:dyDescent="0.25">
      <c r="A4061" s="3" t="s">
        <v>270</v>
      </c>
      <c r="B4061" s="3" t="s">
        <v>142</v>
      </c>
      <c r="C4061" s="8">
        <v>0</v>
      </c>
      <c r="D4061" s="8">
        <v>0</v>
      </c>
      <c r="E4061" s="9" t="str">
        <f t="shared" si="189"/>
        <v/>
      </c>
      <c r="F4061" s="8">
        <v>26.970400000000001</v>
      </c>
      <c r="G4061" s="9">
        <f t="shared" si="190"/>
        <v>-1</v>
      </c>
      <c r="H4061" s="8">
        <v>48.712730000000001</v>
      </c>
      <c r="I4061" s="8">
        <v>26.970400000000001</v>
      </c>
      <c r="J4061" s="9">
        <f t="shared" si="191"/>
        <v>-0.44633774374788682</v>
      </c>
    </row>
    <row r="4062" spans="1:10" x14ac:dyDescent="0.25">
      <c r="A4062" s="3" t="s">
        <v>270</v>
      </c>
      <c r="B4062" s="3" t="s">
        <v>143</v>
      </c>
      <c r="C4062" s="8">
        <v>92.259299999999996</v>
      </c>
      <c r="D4062" s="8">
        <v>137.82613000000001</v>
      </c>
      <c r="E4062" s="9">
        <f t="shared" si="189"/>
        <v>0.49389958519086985</v>
      </c>
      <c r="F4062" s="8">
        <v>18.666989999999998</v>
      </c>
      <c r="G4062" s="9">
        <f t="shared" si="190"/>
        <v>6.3834147872795786</v>
      </c>
      <c r="H4062" s="8">
        <v>937.28224</v>
      </c>
      <c r="I4062" s="8">
        <v>1007.50728</v>
      </c>
      <c r="J4062" s="9">
        <f t="shared" si="191"/>
        <v>7.492411250638864E-2</v>
      </c>
    </row>
    <row r="4063" spans="1:10" x14ac:dyDescent="0.25">
      <c r="A4063" s="3" t="s">
        <v>270</v>
      </c>
      <c r="B4063" s="3" t="s">
        <v>145</v>
      </c>
      <c r="C4063" s="8">
        <v>2.5225499999999998</v>
      </c>
      <c r="D4063" s="8">
        <v>78.821629999999999</v>
      </c>
      <c r="E4063" s="9">
        <f t="shared" si="189"/>
        <v>30.246805811579552</v>
      </c>
      <c r="F4063" s="8">
        <v>27.893560000000001</v>
      </c>
      <c r="G4063" s="9">
        <f t="shared" si="190"/>
        <v>1.825800292253839</v>
      </c>
      <c r="H4063" s="8">
        <v>500.92106000000001</v>
      </c>
      <c r="I4063" s="8">
        <v>834.81940999999995</v>
      </c>
      <c r="J4063" s="9">
        <f t="shared" si="191"/>
        <v>0.66656880028162502</v>
      </c>
    </row>
    <row r="4064" spans="1:10" x14ac:dyDescent="0.25">
      <c r="A4064" s="3" t="s">
        <v>270</v>
      </c>
      <c r="B4064" s="3" t="s">
        <v>146</v>
      </c>
      <c r="C4064" s="8">
        <v>516.08456000000001</v>
      </c>
      <c r="D4064" s="8">
        <v>51.90307</v>
      </c>
      <c r="E4064" s="9">
        <f t="shared" si="189"/>
        <v>-0.89942913618651954</v>
      </c>
      <c r="F4064" s="8">
        <v>69.748339999999999</v>
      </c>
      <c r="G4064" s="9">
        <f t="shared" si="190"/>
        <v>-0.25585225397478994</v>
      </c>
      <c r="H4064" s="8">
        <v>3784.17623</v>
      </c>
      <c r="I4064" s="8">
        <v>4274.02711</v>
      </c>
      <c r="J4064" s="9">
        <f t="shared" si="191"/>
        <v>0.1294471637226049</v>
      </c>
    </row>
    <row r="4065" spans="1:10" x14ac:dyDescent="0.25">
      <c r="A4065" s="3" t="s">
        <v>270</v>
      </c>
      <c r="B4065" s="3" t="s">
        <v>147</v>
      </c>
      <c r="C4065" s="8">
        <v>79.729569999999995</v>
      </c>
      <c r="D4065" s="8">
        <v>620.20564000000002</v>
      </c>
      <c r="E4065" s="9">
        <f t="shared" si="189"/>
        <v>6.7788659841010057</v>
      </c>
      <c r="F4065" s="8">
        <v>581.40200000000004</v>
      </c>
      <c r="G4065" s="9">
        <f t="shared" si="190"/>
        <v>6.6741497277271078E-2</v>
      </c>
      <c r="H4065" s="8">
        <v>914.46657000000005</v>
      </c>
      <c r="I4065" s="8">
        <v>5624.7524899999999</v>
      </c>
      <c r="J4065" s="9">
        <f t="shared" si="191"/>
        <v>5.1508563292805771</v>
      </c>
    </row>
    <row r="4066" spans="1:10" x14ac:dyDescent="0.25">
      <c r="A4066" s="3" t="s">
        <v>270</v>
      </c>
      <c r="B4066" s="3" t="s">
        <v>148</v>
      </c>
      <c r="C4066" s="8">
        <v>0</v>
      </c>
      <c r="D4066" s="8">
        <v>32.178559999999997</v>
      </c>
      <c r="E4066" s="9" t="str">
        <f t="shared" si="189"/>
        <v/>
      </c>
      <c r="F4066" s="8">
        <v>0</v>
      </c>
      <c r="G4066" s="9" t="str">
        <f t="shared" si="190"/>
        <v/>
      </c>
      <c r="H4066" s="8">
        <v>162.04714999999999</v>
      </c>
      <c r="I4066" s="8">
        <v>54.49268</v>
      </c>
      <c r="J4066" s="9">
        <f t="shared" si="191"/>
        <v>-0.663723305223202</v>
      </c>
    </row>
    <row r="4067" spans="1:10" x14ac:dyDescent="0.25">
      <c r="A4067" s="3" t="s">
        <v>270</v>
      </c>
      <c r="B4067" s="3" t="s">
        <v>150</v>
      </c>
      <c r="C4067" s="8">
        <v>332.05367000000001</v>
      </c>
      <c r="D4067" s="8">
        <v>291.57862</v>
      </c>
      <c r="E4067" s="9">
        <f t="shared" si="189"/>
        <v>-0.12189309637806445</v>
      </c>
      <c r="F4067" s="8">
        <v>364.52420999999998</v>
      </c>
      <c r="G4067" s="9">
        <f t="shared" si="190"/>
        <v>-0.20011178407052854</v>
      </c>
      <c r="H4067" s="8">
        <v>4916.5192399999996</v>
      </c>
      <c r="I4067" s="8">
        <v>4106.4612299999999</v>
      </c>
      <c r="J4067" s="9">
        <f t="shared" si="191"/>
        <v>-0.16476250177351082</v>
      </c>
    </row>
    <row r="4068" spans="1:10" x14ac:dyDescent="0.25">
      <c r="A4068" s="3" t="s">
        <v>270</v>
      </c>
      <c r="B4068" s="3" t="s">
        <v>152</v>
      </c>
      <c r="C4068" s="8">
        <v>0</v>
      </c>
      <c r="D4068" s="8">
        <v>0</v>
      </c>
      <c r="E4068" s="9" t="str">
        <f t="shared" si="189"/>
        <v/>
      </c>
      <c r="F4068" s="8">
        <v>173.12899999999999</v>
      </c>
      <c r="G4068" s="9">
        <f t="shared" si="190"/>
        <v>-1</v>
      </c>
      <c r="H4068" s="8">
        <v>54.473999999999997</v>
      </c>
      <c r="I4068" s="8">
        <v>522.68299999999999</v>
      </c>
      <c r="J4068" s="9">
        <f t="shared" si="191"/>
        <v>8.5950912361860716</v>
      </c>
    </row>
    <row r="4069" spans="1:10" x14ac:dyDescent="0.25">
      <c r="A4069" s="3" t="s">
        <v>270</v>
      </c>
      <c r="B4069" s="3" t="s">
        <v>153</v>
      </c>
      <c r="C4069" s="8">
        <v>287.28645</v>
      </c>
      <c r="D4069" s="8">
        <v>313.38567</v>
      </c>
      <c r="E4069" s="9">
        <f t="shared" si="189"/>
        <v>9.0847375502743022E-2</v>
      </c>
      <c r="F4069" s="8">
        <v>337.51708000000002</v>
      </c>
      <c r="G4069" s="9">
        <f t="shared" si="190"/>
        <v>-7.149685580356413E-2</v>
      </c>
      <c r="H4069" s="8">
        <v>3115.1551300000001</v>
      </c>
      <c r="I4069" s="8">
        <v>4401.8707400000003</v>
      </c>
      <c r="J4069" s="9">
        <f t="shared" si="191"/>
        <v>0.41305025152952823</v>
      </c>
    </row>
    <row r="4070" spans="1:10" x14ac:dyDescent="0.25">
      <c r="A4070" s="3" t="s">
        <v>270</v>
      </c>
      <c r="B4070" s="3" t="s">
        <v>154</v>
      </c>
      <c r="C4070" s="8">
        <v>3232.5357300000001</v>
      </c>
      <c r="D4070" s="8">
        <v>1974.5736199999999</v>
      </c>
      <c r="E4070" s="9">
        <f t="shared" si="189"/>
        <v>-0.38915644406504368</v>
      </c>
      <c r="F4070" s="8">
        <v>1218.0130799999999</v>
      </c>
      <c r="G4070" s="9">
        <f t="shared" si="190"/>
        <v>0.621143198232321</v>
      </c>
      <c r="H4070" s="8">
        <v>43333.513879999999</v>
      </c>
      <c r="I4070" s="8">
        <v>27070.69728</v>
      </c>
      <c r="J4070" s="9">
        <f t="shared" si="191"/>
        <v>-0.37529420404344094</v>
      </c>
    </row>
    <row r="4071" spans="1:10" x14ac:dyDescent="0.25">
      <c r="A4071" s="3" t="s">
        <v>270</v>
      </c>
      <c r="B4071" s="3" t="s">
        <v>155</v>
      </c>
      <c r="C4071" s="8">
        <v>72.9529</v>
      </c>
      <c r="D4071" s="8">
        <v>99.280619999999999</v>
      </c>
      <c r="E4071" s="9">
        <f t="shared" si="189"/>
        <v>0.36088654460617731</v>
      </c>
      <c r="F4071" s="8">
        <v>43.503700000000002</v>
      </c>
      <c r="G4071" s="9">
        <f t="shared" si="190"/>
        <v>1.2821189921776766</v>
      </c>
      <c r="H4071" s="8">
        <v>1007.77527</v>
      </c>
      <c r="I4071" s="8">
        <v>1159.70796</v>
      </c>
      <c r="J4071" s="9">
        <f t="shared" si="191"/>
        <v>0.15076048651203755</v>
      </c>
    </row>
    <row r="4072" spans="1:10" x14ac:dyDescent="0.25">
      <c r="A4072" s="3" t="s">
        <v>270</v>
      </c>
      <c r="B4072" s="3" t="s">
        <v>156</v>
      </c>
      <c r="C4072" s="8">
        <v>62.792740000000002</v>
      </c>
      <c r="D4072" s="8">
        <v>77.489999999999995</v>
      </c>
      <c r="E4072" s="9">
        <f t="shared" si="189"/>
        <v>0.2340598610603708</v>
      </c>
      <c r="F4072" s="8">
        <v>3.3757799999999998</v>
      </c>
      <c r="G4072" s="9">
        <f t="shared" si="190"/>
        <v>21.954694914952988</v>
      </c>
      <c r="H4072" s="8">
        <v>560.56284000000005</v>
      </c>
      <c r="I4072" s="8">
        <v>650.80287999999996</v>
      </c>
      <c r="J4072" s="9">
        <f t="shared" si="191"/>
        <v>0.16098113103608491</v>
      </c>
    </row>
    <row r="4073" spans="1:10" x14ac:dyDescent="0.25">
      <c r="A4073" s="3" t="s">
        <v>270</v>
      </c>
      <c r="B4073" s="3" t="s">
        <v>158</v>
      </c>
      <c r="C4073" s="8">
        <v>3107.79961</v>
      </c>
      <c r="D4073" s="8">
        <v>5519.8145400000003</v>
      </c>
      <c r="E4073" s="9">
        <f t="shared" si="189"/>
        <v>0.77611662033769302</v>
      </c>
      <c r="F4073" s="8">
        <v>2464.88976</v>
      </c>
      <c r="G4073" s="9">
        <f t="shared" si="190"/>
        <v>1.239375825067325</v>
      </c>
      <c r="H4073" s="8">
        <v>22883.696619999999</v>
      </c>
      <c r="I4073" s="8">
        <v>26521.522990000001</v>
      </c>
      <c r="J4073" s="9">
        <f t="shared" si="191"/>
        <v>0.1589702236665993</v>
      </c>
    </row>
    <row r="4074" spans="1:10" x14ac:dyDescent="0.25">
      <c r="A4074" s="3" t="s">
        <v>270</v>
      </c>
      <c r="B4074" s="3" t="s">
        <v>159</v>
      </c>
      <c r="C4074" s="8">
        <v>302.02291000000002</v>
      </c>
      <c r="D4074" s="8">
        <v>286.54316</v>
      </c>
      <c r="E4074" s="9">
        <f t="shared" si="189"/>
        <v>-5.1253562188378399E-2</v>
      </c>
      <c r="F4074" s="8">
        <v>520.15716999999995</v>
      </c>
      <c r="G4074" s="9">
        <f t="shared" si="190"/>
        <v>-0.44912196442471408</v>
      </c>
      <c r="H4074" s="8">
        <v>1940.9655499999999</v>
      </c>
      <c r="I4074" s="8">
        <v>2588.8422</v>
      </c>
      <c r="J4074" s="9">
        <f t="shared" si="191"/>
        <v>0.33379090628373098</v>
      </c>
    </row>
    <row r="4075" spans="1:10" x14ac:dyDescent="0.25">
      <c r="A4075" s="3" t="s">
        <v>270</v>
      </c>
      <c r="B4075" s="3" t="s">
        <v>160</v>
      </c>
      <c r="C4075" s="8">
        <v>0</v>
      </c>
      <c r="D4075" s="8">
        <v>0</v>
      </c>
      <c r="E4075" s="9" t="str">
        <f t="shared" si="189"/>
        <v/>
      </c>
      <c r="F4075" s="8">
        <v>0</v>
      </c>
      <c r="G4075" s="9" t="str">
        <f t="shared" si="190"/>
        <v/>
      </c>
      <c r="H4075" s="8">
        <v>47.73</v>
      </c>
      <c r="I4075" s="8">
        <v>0</v>
      </c>
      <c r="J4075" s="9">
        <f t="shared" si="191"/>
        <v>-1</v>
      </c>
    </row>
    <row r="4076" spans="1:10" x14ac:dyDescent="0.25">
      <c r="A4076" s="3" t="s">
        <v>270</v>
      </c>
      <c r="B4076" s="3" t="s">
        <v>161</v>
      </c>
      <c r="C4076" s="8">
        <v>0</v>
      </c>
      <c r="D4076" s="8">
        <v>0</v>
      </c>
      <c r="E4076" s="9" t="str">
        <f t="shared" si="189"/>
        <v/>
      </c>
      <c r="F4076" s="8">
        <v>0</v>
      </c>
      <c r="G4076" s="9" t="str">
        <f t="shared" si="190"/>
        <v/>
      </c>
      <c r="H4076" s="8">
        <v>1985.7416499999999</v>
      </c>
      <c r="I4076" s="8">
        <v>0</v>
      </c>
      <c r="J4076" s="9">
        <f t="shared" si="191"/>
        <v>-1</v>
      </c>
    </row>
    <row r="4077" spans="1:10" x14ac:dyDescent="0.25">
      <c r="A4077" s="3" t="s">
        <v>270</v>
      </c>
      <c r="B4077" s="3" t="s">
        <v>162</v>
      </c>
      <c r="C4077" s="8">
        <v>0</v>
      </c>
      <c r="D4077" s="8">
        <v>0</v>
      </c>
      <c r="E4077" s="9" t="str">
        <f t="shared" si="189"/>
        <v/>
      </c>
      <c r="F4077" s="8">
        <v>0</v>
      </c>
      <c r="G4077" s="9" t="str">
        <f t="shared" si="190"/>
        <v/>
      </c>
      <c r="H4077" s="8">
        <v>52.511200000000002</v>
      </c>
      <c r="I4077" s="8">
        <v>0</v>
      </c>
      <c r="J4077" s="9">
        <f t="shared" si="191"/>
        <v>-1</v>
      </c>
    </row>
    <row r="4078" spans="1:10" x14ac:dyDescent="0.25">
      <c r="A4078" s="3" t="s">
        <v>270</v>
      </c>
      <c r="B4078" s="3" t="s">
        <v>163</v>
      </c>
      <c r="C4078" s="8">
        <v>0</v>
      </c>
      <c r="D4078" s="8">
        <v>49.45</v>
      </c>
      <c r="E4078" s="9" t="str">
        <f t="shared" si="189"/>
        <v/>
      </c>
      <c r="F4078" s="8">
        <v>0</v>
      </c>
      <c r="G4078" s="9" t="str">
        <f t="shared" si="190"/>
        <v/>
      </c>
      <c r="H4078" s="8">
        <v>12.48</v>
      </c>
      <c r="I4078" s="8">
        <v>178.17294000000001</v>
      </c>
      <c r="J4078" s="9">
        <f t="shared" si="191"/>
        <v>13.276677884615385</v>
      </c>
    </row>
    <row r="4079" spans="1:10" x14ac:dyDescent="0.25">
      <c r="A4079" s="3" t="s">
        <v>270</v>
      </c>
      <c r="B4079" s="3" t="s">
        <v>164</v>
      </c>
      <c r="C4079" s="8">
        <v>449.95193</v>
      </c>
      <c r="D4079" s="8">
        <v>301.98129</v>
      </c>
      <c r="E4079" s="9">
        <f t="shared" si="189"/>
        <v>-0.32885877386946649</v>
      </c>
      <c r="F4079" s="8">
        <v>208.92858000000001</v>
      </c>
      <c r="G4079" s="9">
        <f t="shared" si="190"/>
        <v>0.44538047403567282</v>
      </c>
      <c r="H4079" s="8">
        <v>3279.02142</v>
      </c>
      <c r="I4079" s="8">
        <v>3869.0567900000001</v>
      </c>
      <c r="J4079" s="9">
        <f t="shared" si="191"/>
        <v>0.17994251772835335</v>
      </c>
    </row>
    <row r="4080" spans="1:10" x14ac:dyDescent="0.25">
      <c r="A4080" s="3" t="s">
        <v>270</v>
      </c>
      <c r="B4080" s="3" t="s">
        <v>166</v>
      </c>
      <c r="C4080" s="8">
        <v>0</v>
      </c>
      <c r="D4080" s="8">
        <v>502.75995999999998</v>
      </c>
      <c r="E4080" s="9" t="str">
        <f t="shared" si="189"/>
        <v/>
      </c>
      <c r="F4080" s="8">
        <v>507.35</v>
      </c>
      <c r="G4080" s="9">
        <f t="shared" si="190"/>
        <v>-9.0470878092048235E-3</v>
      </c>
      <c r="H4080" s="8">
        <v>19521.87</v>
      </c>
      <c r="I4080" s="8">
        <v>8116.5308999999997</v>
      </c>
      <c r="J4080" s="9">
        <f t="shared" si="191"/>
        <v>-0.58423394377690252</v>
      </c>
    </row>
    <row r="4081" spans="1:10" x14ac:dyDescent="0.25">
      <c r="A4081" s="3" t="s">
        <v>270</v>
      </c>
      <c r="B4081" s="3" t="s">
        <v>167</v>
      </c>
      <c r="C4081" s="8">
        <v>0</v>
      </c>
      <c r="D4081" s="8">
        <v>0</v>
      </c>
      <c r="E4081" s="9" t="str">
        <f t="shared" si="189"/>
        <v/>
      </c>
      <c r="F4081" s="8">
        <v>0</v>
      </c>
      <c r="G4081" s="9" t="str">
        <f t="shared" si="190"/>
        <v/>
      </c>
      <c r="H4081" s="8">
        <v>0</v>
      </c>
      <c r="I4081" s="8">
        <v>28.756799999999998</v>
      </c>
      <c r="J4081" s="9" t="str">
        <f t="shared" si="191"/>
        <v/>
      </c>
    </row>
    <row r="4082" spans="1:10" x14ac:dyDescent="0.25">
      <c r="A4082" s="3" t="s">
        <v>270</v>
      </c>
      <c r="B4082" s="3" t="s">
        <v>168</v>
      </c>
      <c r="C4082" s="8">
        <v>4601.7654899999998</v>
      </c>
      <c r="D4082" s="8">
        <v>2810.46506</v>
      </c>
      <c r="E4082" s="9">
        <f t="shared" si="189"/>
        <v>-0.38926373668815528</v>
      </c>
      <c r="F4082" s="8">
        <v>3158.45507</v>
      </c>
      <c r="G4082" s="9">
        <f t="shared" si="190"/>
        <v>-0.11017728677077554</v>
      </c>
      <c r="H4082" s="8">
        <v>29210.916099999999</v>
      </c>
      <c r="I4082" s="8">
        <v>24087.81451</v>
      </c>
      <c r="J4082" s="9">
        <f t="shared" si="191"/>
        <v>-0.17538311953181085</v>
      </c>
    </row>
    <row r="4083" spans="1:10" x14ac:dyDescent="0.25">
      <c r="A4083" s="3" t="s">
        <v>270</v>
      </c>
      <c r="B4083" s="3" t="s">
        <v>169</v>
      </c>
      <c r="C4083" s="8">
        <v>544.27176999999995</v>
      </c>
      <c r="D4083" s="8">
        <v>552.79465000000005</v>
      </c>
      <c r="E4083" s="9">
        <f t="shared" si="189"/>
        <v>1.5659235826249285E-2</v>
      </c>
      <c r="F4083" s="8">
        <v>303.57499999999999</v>
      </c>
      <c r="G4083" s="9">
        <f t="shared" si="190"/>
        <v>0.82094918883307288</v>
      </c>
      <c r="H4083" s="8">
        <v>4071.6714200000001</v>
      </c>
      <c r="I4083" s="8">
        <v>4441.6945100000003</v>
      </c>
      <c r="J4083" s="9">
        <f t="shared" si="191"/>
        <v>9.0877443642051192E-2</v>
      </c>
    </row>
    <row r="4084" spans="1:10" x14ac:dyDescent="0.25">
      <c r="A4084" s="3" t="s">
        <v>270</v>
      </c>
      <c r="B4084" s="3" t="s">
        <v>171</v>
      </c>
      <c r="C4084" s="8">
        <v>0</v>
      </c>
      <c r="D4084" s="8">
        <v>0</v>
      </c>
      <c r="E4084" s="9" t="str">
        <f t="shared" si="189"/>
        <v/>
      </c>
      <c r="F4084" s="8">
        <v>0</v>
      </c>
      <c r="G4084" s="9" t="str">
        <f t="shared" si="190"/>
        <v/>
      </c>
      <c r="H4084" s="8">
        <v>0</v>
      </c>
      <c r="I4084" s="8">
        <v>0</v>
      </c>
      <c r="J4084" s="9" t="str">
        <f t="shared" si="191"/>
        <v/>
      </c>
    </row>
    <row r="4085" spans="1:10" x14ac:dyDescent="0.25">
      <c r="A4085" s="3" t="s">
        <v>270</v>
      </c>
      <c r="B4085" s="3" t="s">
        <v>173</v>
      </c>
      <c r="C4085" s="8">
        <v>0</v>
      </c>
      <c r="D4085" s="8">
        <v>0</v>
      </c>
      <c r="E4085" s="9" t="str">
        <f t="shared" si="189"/>
        <v/>
      </c>
      <c r="F4085" s="8">
        <v>0</v>
      </c>
      <c r="G4085" s="9" t="str">
        <f t="shared" si="190"/>
        <v/>
      </c>
      <c r="H4085" s="8">
        <v>0</v>
      </c>
      <c r="I4085" s="8">
        <v>0.82499999999999996</v>
      </c>
      <c r="J4085" s="9" t="str">
        <f t="shared" si="191"/>
        <v/>
      </c>
    </row>
    <row r="4086" spans="1:10" x14ac:dyDescent="0.25">
      <c r="A4086" s="3" t="s">
        <v>270</v>
      </c>
      <c r="B4086" s="3" t="s">
        <v>174</v>
      </c>
      <c r="C4086" s="8">
        <v>0</v>
      </c>
      <c r="D4086" s="8">
        <v>854.8596</v>
      </c>
      <c r="E4086" s="9" t="str">
        <f t="shared" si="189"/>
        <v/>
      </c>
      <c r="F4086" s="8">
        <v>0</v>
      </c>
      <c r="G4086" s="9" t="str">
        <f t="shared" si="190"/>
        <v/>
      </c>
      <c r="H4086" s="8">
        <v>23865.012480000001</v>
      </c>
      <c r="I4086" s="8">
        <v>5737.0348000000004</v>
      </c>
      <c r="J4086" s="9">
        <f t="shared" si="191"/>
        <v>-0.75960478525590946</v>
      </c>
    </row>
    <row r="4087" spans="1:10" x14ac:dyDescent="0.25">
      <c r="A4087" s="3" t="s">
        <v>270</v>
      </c>
      <c r="B4087" s="3" t="s">
        <v>175</v>
      </c>
      <c r="C4087" s="8">
        <v>1033.0730799999999</v>
      </c>
      <c r="D4087" s="8">
        <v>2241.6817000000001</v>
      </c>
      <c r="E4087" s="9">
        <f t="shared" si="189"/>
        <v>1.169915897914986</v>
      </c>
      <c r="F4087" s="8">
        <v>6871.3085199999996</v>
      </c>
      <c r="G4087" s="9">
        <f t="shared" si="190"/>
        <v>-0.67376203623003672</v>
      </c>
      <c r="H4087" s="8">
        <v>21742.874779999998</v>
      </c>
      <c r="I4087" s="8">
        <v>31769.859469999999</v>
      </c>
      <c r="J4087" s="9">
        <f t="shared" si="191"/>
        <v>0.46116186527566438</v>
      </c>
    </row>
    <row r="4088" spans="1:10" x14ac:dyDescent="0.25">
      <c r="A4088" s="3" t="s">
        <v>270</v>
      </c>
      <c r="B4088" s="3" t="s">
        <v>176</v>
      </c>
      <c r="C4088" s="8">
        <v>1667.34437</v>
      </c>
      <c r="D4088" s="8">
        <v>2455.3514300000002</v>
      </c>
      <c r="E4088" s="9">
        <f t="shared" si="189"/>
        <v>0.47261206153831314</v>
      </c>
      <c r="F4088" s="8">
        <v>2163.3073899999999</v>
      </c>
      <c r="G4088" s="9">
        <f t="shared" si="190"/>
        <v>0.13499886393861038</v>
      </c>
      <c r="H4088" s="8">
        <v>35622.73573</v>
      </c>
      <c r="I4088" s="8">
        <v>33952.038760000003</v>
      </c>
      <c r="J4088" s="9">
        <f t="shared" si="191"/>
        <v>-4.689973792756752E-2</v>
      </c>
    </row>
    <row r="4089" spans="1:10" x14ac:dyDescent="0.25">
      <c r="A4089" s="3" t="s">
        <v>270</v>
      </c>
      <c r="B4089" s="3" t="s">
        <v>177</v>
      </c>
      <c r="C4089" s="8">
        <v>2091.2007100000001</v>
      </c>
      <c r="D4089" s="8">
        <v>1539.0208299999999</v>
      </c>
      <c r="E4089" s="9">
        <f t="shared" si="189"/>
        <v>-0.26404920262292764</v>
      </c>
      <c r="F4089" s="8">
        <v>2243.8852900000002</v>
      </c>
      <c r="G4089" s="9">
        <f t="shared" si="190"/>
        <v>-0.3141267796269569</v>
      </c>
      <c r="H4089" s="8">
        <v>24582.533930000001</v>
      </c>
      <c r="I4089" s="8">
        <v>23818.30431</v>
      </c>
      <c r="J4089" s="9">
        <f t="shared" si="191"/>
        <v>-3.1088317509341601E-2</v>
      </c>
    </row>
    <row r="4090" spans="1:10" x14ac:dyDescent="0.25">
      <c r="A4090" s="3" t="s">
        <v>270</v>
      </c>
      <c r="B4090" s="3" t="s">
        <v>178</v>
      </c>
      <c r="C4090" s="8">
        <v>30.44</v>
      </c>
      <c r="D4090" s="8">
        <v>0</v>
      </c>
      <c r="E4090" s="9">
        <f t="shared" si="189"/>
        <v>-1</v>
      </c>
      <c r="F4090" s="8">
        <v>25</v>
      </c>
      <c r="G4090" s="9">
        <f t="shared" si="190"/>
        <v>-1</v>
      </c>
      <c r="H4090" s="8">
        <v>30.44</v>
      </c>
      <c r="I4090" s="8">
        <v>78.649000000000001</v>
      </c>
      <c r="J4090" s="9">
        <f t="shared" si="191"/>
        <v>1.5837385019710908</v>
      </c>
    </row>
    <row r="4091" spans="1:10" x14ac:dyDescent="0.25">
      <c r="A4091" s="3" t="s">
        <v>270</v>
      </c>
      <c r="B4091" s="3" t="s">
        <v>179</v>
      </c>
      <c r="C4091" s="8">
        <v>31198.010409999999</v>
      </c>
      <c r="D4091" s="8">
        <v>52300.199589999997</v>
      </c>
      <c r="E4091" s="9">
        <f t="shared" si="189"/>
        <v>0.67639535030208342</v>
      </c>
      <c r="F4091" s="8">
        <v>42181.169329999997</v>
      </c>
      <c r="G4091" s="9">
        <f t="shared" si="190"/>
        <v>0.23989449369776406</v>
      </c>
      <c r="H4091" s="8">
        <v>480806.61544999998</v>
      </c>
      <c r="I4091" s="8">
        <v>523484.35125000001</v>
      </c>
      <c r="J4091" s="9">
        <f t="shared" si="191"/>
        <v>8.8762788257513492E-2</v>
      </c>
    </row>
    <row r="4092" spans="1:10" x14ac:dyDescent="0.25">
      <c r="A4092" s="3" t="s">
        <v>270</v>
      </c>
      <c r="B4092" s="3" t="s">
        <v>183</v>
      </c>
      <c r="C4092" s="8">
        <v>48.182400000000001</v>
      </c>
      <c r="D4092" s="8">
        <v>63.161000000000001</v>
      </c>
      <c r="E4092" s="9">
        <f t="shared" si="189"/>
        <v>0.31087284983728503</v>
      </c>
      <c r="F4092" s="8">
        <v>83.155000000000001</v>
      </c>
      <c r="G4092" s="9">
        <f t="shared" si="190"/>
        <v>-0.24044254705068846</v>
      </c>
      <c r="H4092" s="8">
        <v>367.68759</v>
      </c>
      <c r="I4092" s="8">
        <v>500.61149</v>
      </c>
      <c r="J4092" s="9">
        <f t="shared" si="191"/>
        <v>0.36151315305474419</v>
      </c>
    </row>
    <row r="4093" spans="1:10" x14ac:dyDescent="0.25">
      <c r="A4093" s="3" t="s">
        <v>270</v>
      </c>
      <c r="B4093" s="3" t="s">
        <v>184</v>
      </c>
      <c r="C4093" s="8">
        <v>537.21195</v>
      </c>
      <c r="D4093" s="8">
        <v>835.15714000000003</v>
      </c>
      <c r="E4093" s="9">
        <f t="shared" si="189"/>
        <v>0.55461385399189278</v>
      </c>
      <c r="F4093" s="8">
        <v>626.24390000000005</v>
      </c>
      <c r="G4093" s="9">
        <f t="shared" si="190"/>
        <v>0.33359724541827873</v>
      </c>
      <c r="H4093" s="8">
        <v>6953.5565399999996</v>
      </c>
      <c r="I4093" s="8">
        <v>7182.0988100000004</v>
      </c>
      <c r="J4093" s="9">
        <f t="shared" si="191"/>
        <v>3.2866960768251907E-2</v>
      </c>
    </row>
    <row r="4094" spans="1:10" x14ac:dyDescent="0.25">
      <c r="A4094" s="3" t="s">
        <v>270</v>
      </c>
      <c r="B4094" s="3" t="s">
        <v>185</v>
      </c>
      <c r="C4094" s="8">
        <v>89.489559999999997</v>
      </c>
      <c r="D4094" s="8">
        <v>93.322299999999998</v>
      </c>
      <c r="E4094" s="9">
        <f t="shared" si="189"/>
        <v>4.2828906522727417E-2</v>
      </c>
      <c r="F4094" s="8">
        <v>66.588449999999995</v>
      </c>
      <c r="G4094" s="9">
        <f t="shared" si="190"/>
        <v>0.40147878498448319</v>
      </c>
      <c r="H4094" s="8">
        <v>414.62551999999999</v>
      </c>
      <c r="I4094" s="8">
        <v>476.19781999999998</v>
      </c>
      <c r="J4094" s="9">
        <f t="shared" si="191"/>
        <v>0.14850098951941026</v>
      </c>
    </row>
    <row r="4095" spans="1:10" x14ac:dyDescent="0.25">
      <c r="A4095" s="3" t="s">
        <v>270</v>
      </c>
      <c r="B4095" s="3" t="s">
        <v>186</v>
      </c>
      <c r="C4095" s="8">
        <v>221.12864999999999</v>
      </c>
      <c r="D4095" s="8">
        <v>409.93551000000002</v>
      </c>
      <c r="E4095" s="9">
        <f t="shared" si="189"/>
        <v>0.85383264448093921</v>
      </c>
      <c r="F4095" s="8">
        <v>679.77284999999995</v>
      </c>
      <c r="G4095" s="9">
        <f t="shared" si="190"/>
        <v>-0.39695221720020146</v>
      </c>
      <c r="H4095" s="8">
        <v>3963.8689899999999</v>
      </c>
      <c r="I4095" s="8">
        <v>4787.43282</v>
      </c>
      <c r="J4095" s="9">
        <f t="shared" si="191"/>
        <v>0.20776767145374309</v>
      </c>
    </row>
    <row r="4096" spans="1:10" x14ac:dyDescent="0.25">
      <c r="A4096" s="3" t="s">
        <v>270</v>
      </c>
      <c r="B4096" s="3" t="s">
        <v>187</v>
      </c>
      <c r="C4096" s="8">
        <v>637.06200000000001</v>
      </c>
      <c r="D4096" s="8">
        <v>727.54277000000002</v>
      </c>
      <c r="E4096" s="9">
        <f t="shared" si="189"/>
        <v>0.14202820133676153</v>
      </c>
      <c r="F4096" s="8">
        <v>943.32433000000003</v>
      </c>
      <c r="G4096" s="9">
        <f t="shared" si="190"/>
        <v>-0.22874588636974946</v>
      </c>
      <c r="H4096" s="8">
        <v>7461.9173099999998</v>
      </c>
      <c r="I4096" s="8">
        <v>7576.7772000000004</v>
      </c>
      <c r="J4096" s="9">
        <f t="shared" si="191"/>
        <v>1.5392811958137465E-2</v>
      </c>
    </row>
    <row r="4097" spans="1:10" x14ac:dyDescent="0.25">
      <c r="A4097" s="3" t="s">
        <v>270</v>
      </c>
      <c r="B4097" s="3" t="s">
        <v>188</v>
      </c>
      <c r="C4097" s="8">
        <v>123.68559999999999</v>
      </c>
      <c r="D4097" s="8">
        <v>120.97834</v>
      </c>
      <c r="E4097" s="9">
        <f t="shared" si="189"/>
        <v>-2.1888239212972227E-2</v>
      </c>
      <c r="F4097" s="8">
        <v>852.45216000000005</v>
      </c>
      <c r="G4097" s="9">
        <f t="shared" si="190"/>
        <v>-0.85808195969613121</v>
      </c>
      <c r="H4097" s="8">
        <v>7292.0499399999999</v>
      </c>
      <c r="I4097" s="8">
        <v>3706.6271499999998</v>
      </c>
      <c r="J4097" s="9">
        <f t="shared" si="191"/>
        <v>-0.49168928072371376</v>
      </c>
    </row>
    <row r="4098" spans="1:10" x14ac:dyDescent="0.25">
      <c r="A4098" s="3" t="s">
        <v>270</v>
      </c>
      <c r="B4098" s="3" t="s">
        <v>189</v>
      </c>
      <c r="C4098" s="8">
        <v>0</v>
      </c>
      <c r="D4098" s="8">
        <v>206.136</v>
      </c>
      <c r="E4098" s="9" t="str">
        <f t="shared" si="189"/>
        <v/>
      </c>
      <c r="F4098" s="8">
        <v>196.12549000000001</v>
      </c>
      <c r="G4098" s="9">
        <f t="shared" si="190"/>
        <v>5.1041351126770884E-2</v>
      </c>
      <c r="H4098" s="8">
        <v>2715.4258100000002</v>
      </c>
      <c r="I4098" s="8">
        <v>2006.5355199999999</v>
      </c>
      <c r="J4098" s="9">
        <f t="shared" si="191"/>
        <v>-0.26106045224634589</v>
      </c>
    </row>
    <row r="4099" spans="1:10" x14ac:dyDescent="0.25">
      <c r="A4099" s="3" t="s">
        <v>270</v>
      </c>
      <c r="B4099" s="3" t="s">
        <v>190</v>
      </c>
      <c r="C4099" s="8">
        <v>857.71668</v>
      </c>
      <c r="D4099" s="8">
        <v>924.97162000000003</v>
      </c>
      <c r="E4099" s="9">
        <f t="shared" si="189"/>
        <v>7.8411603234765259E-2</v>
      </c>
      <c r="F4099" s="8">
        <v>966.19602999999995</v>
      </c>
      <c r="G4099" s="9">
        <f t="shared" si="190"/>
        <v>-4.2666714331252131E-2</v>
      </c>
      <c r="H4099" s="8">
        <v>9559.9814600000009</v>
      </c>
      <c r="I4099" s="8">
        <v>10216.627780000001</v>
      </c>
      <c r="J4099" s="9">
        <f t="shared" si="191"/>
        <v>6.8686986763256686E-2</v>
      </c>
    </row>
    <row r="4100" spans="1:10" x14ac:dyDescent="0.25">
      <c r="A4100" s="3" t="s">
        <v>270</v>
      </c>
      <c r="B4100" s="3" t="s">
        <v>192</v>
      </c>
      <c r="C4100" s="8">
        <v>890.99530000000004</v>
      </c>
      <c r="D4100" s="8">
        <v>321.50200000000001</v>
      </c>
      <c r="E4100" s="9">
        <f t="shared" si="189"/>
        <v>-0.6391653244411053</v>
      </c>
      <c r="F4100" s="8">
        <v>57.627740000000003</v>
      </c>
      <c r="G4100" s="9">
        <f t="shared" si="190"/>
        <v>4.5789451399621086</v>
      </c>
      <c r="H4100" s="8">
        <v>7836.02819</v>
      </c>
      <c r="I4100" s="8">
        <v>3753.2922699999999</v>
      </c>
      <c r="J4100" s="9">
        <f t="shared" si="191"/>
        <v>-0.52102108632153865</v>
      </c>
    </row>
    <row r="4101" spans="1:10" x14ac:dyDescent="0.25">
      <c r="A4101" s="3" t="s">
        <v>270</v>
      </c>
      <c r="B4101" s="3" t="s">
        <v>193</v>
      </c>
      <c r="C4101" s="8">
        <v>0</v>
      </c>
      <c r="D4101" s="8">
        <v>0</v>
      </c>
      <c r="E4101" s="9" t="str">
        <f t="shared" ref="E4101:E4164" si="192">IF(C4101=0,"",(D4101/C4101-1))</f>
        <v/>
      </c>
      <c r="F4101" s="8">
        <v>61</v>
      </c>
      <c r="G4101" s="9">
        <f t="shared" ref="G4101:G4164" si="193">IF(F4101=0,"",(D4101/F4101-1))</f>
        <v>-1</v>
      </c>
      <c r="H4101" s="8">
        <v>271.01</v>
      </c>
      <c r="I4101" s="8">
        <v>384.03507999999999</v>
      </c>
      <c r="J4101" s="9">
        <f t="shared" ref="J4101:J4164" si="194">IF(H4101=0,"",(I4101/H4101-1))</f>
        <v>0.41705132651931676</v>
      </c>
    </row>
    <row r="4102" spans="1:10" x14ac:dyDescent="0.25">
      <c r="A4102" s="3" t="s">
        <v>270</v>
      </c>
      <c r="B4102" s="3" t="s">
        <v>195</v>
      </c>
      <c r="C4102" s="8">
        <v>0</v>
      </c>
      <c r="D4102" s="8">
        <v>2.6337999999999999</v>
      </c>
      <c r="E4102" s="9" t="str">
        <f t="shared" si="192"/>
        <v/>
      </c>
      <c r="F4102" s="8">
        <v>0</v>
      </c>
      <c r="G4102" s="9" t="str">
        <f t="shared" si="193"/>
        <v/>
      </c>
      <c r="H4102" s="8">
        <v>0</v>
      </c>
      <c r="I4102" s="8">
        <v>2.71794</v>
      </c>
      <c r="J4102" s="9" t="str">
        <f t="shared" si="194"/>
        <v/>
      </c>
    </row>
    <row r="4103" spans="1:10" x14ac:dyDescent="0.25">
      <c r="A4103" s="3" t="s">
        <v>270</v>
      </c>
      <c r="B4103" s="3" t="s">
        <v>196</v>
      </c>
      <c r="C4103" s="8">
        <v>0</v>
      </c>
      <c r="D4103" s="8">
        <v>0</v>
      </c>
      <c r="E4103" s="9" t="str">
        <f t="shared" si="192"/>
        <v/>
      </c>
      <c r="F4103" s="8">
        <v>0</v>
      </c>
      <c r="G4103" s="9" t="str">
        <f t="shared" si="193"/>
        <v/>
      </c>
      <c r="H4103" s="8">
        <v>43.447749999999999</v>
      </c>
      <c r="I4103" s="8">
        <v>0</v>
      </c>
      <c r="J4103" s="9">
        <f t="shared" si="194"/>
        <v>-1</v>
      </c>
    </row>
    <row r="4104" spans="1:10" x14ac:dyDescent="0.25">
      <c r="A4104" s="3" t="s">
        <v>270</v>
      </c>
      <c r="B4104" s="3" t="s">
        <v>197</v>
      </c>
      <c r="C4104" s="8">
        <v>0</v>
      </c>
      <c r="D4104" s="8">
        <v>1190.17202</v>
      </c>
      <c r="E4104" s="9" t="str">
        <f t="shared" si="192"/>
        <v/>
      </c>
      <c r="F4104" s="8">
        <v>334.85516000000001</v>
      </c>
      <c r="G4104" s="9">
        <f t="shared" si="193"/>
        <v>2.5542890245442238</v>
      </c>
      <c r="H4104" s="8">
        <v>302.30486999999999</v>
      </c>
      <c r="I4104" s="8">
        <v>2892.1505699999998</v>
      </c>
      <c r="J4104" s="9">
        <f t="shared" si="194"/>
        <v>8.5669995987825125</v>
      </c>
    </row>
    <row r="4105" spans="1:10" x14ac:dyDescent="0.25">
      <c r="A4105" s="3" t="s">
        <v>270</v>
      </c>
      <c r="B4105" s="3" t="s">
        <v>198</v>
      </c>
      <c r="C4105" s="8">
        <v>124.29367000000001</v>
      </c>
      <c r="D4105" s="8">
        <v>35.537680000000002</v>
      </c>
      <c r="E4105" s="9">
        <f t="shared" si="192"/>
        <v>-0.7140829456560418</v>
      </c>
      <c r="F4105" s="8">
        <v>29.838609999999999</v>
      </c>
      <c r="G4105" s="9">
        <f t="shared" si="193"/>
        <v>0.19099649749100256</v>
      </c>
      <c r="H4105" s="8">
        <v>457.69062000000002</v>
      </c>
      <c r="I4105" s="8">
        <v>261.76098999999999</v>
      </c>
      <c r="J4105" s="9">
        <f t="shared" si="194"/>
        <v>-0.42808312304936469</v>
      </c>
    </row>
    <row r="4106" spans="1:10" x14ac:dyDescent="0.25">
      <c r="A4106" s="3" t="s">
        <v>270</v>
      </c>
      <c r="B4106" s="3" t="s">
        <v>199</v>
      </c>
      <c r="C4106" s="8">
        <v>9104.3744000000006</v>
      </c>
      <c r="D4106" s="8">
        <v>7345.7771499999999</v>
      </c>
      <c r="E4106" s="9">
        <f t="shared" si="192"/>
        <v>-0.19315959260199145</v>
      </c>
      <c r="F4106" s="8">
        <v>9432.8109000000004</v>
      </c>
      <c r="G4106" s="9">
        <f t="shared" si="193"/>
        <v>-0.22125258018264737</v>
      </c>
      <c r="H4106" s="8">
        <v>96770.970579999994</v>
      </c>
      <c r="I4106" s="8">
        <v>171652.37628999999</v>
      </c>
      <c r="J4106" s="9">
        <f t="shared" si="194"/>
        <v>0.77380029632022729</v>
      </c>
    </row>
    <row r="4107" spans="1:10" x14ac:dyDescent="0.25">
      <c r="A4107" s="3" t="s">
        <v>270</v>
      </c>
      <c r="B4107" s="3" t="s">
        <v>200</v>
      </c>
      <c r="C4107" s="8">
        <v>2812.2566700000002</v>
      </c>
      <c r="D4107" s="8">
        <v>3661.75531</v>
      </c>
      <c r="E4107" s="9">
        <f t="shared" si="192"/>
        <v>0.30207009518800421</v>
      </c>
      <c r="F4107" s="8">
        <v>2431.8882899999999</v>
      </c>
      <c r="G4107" s="9">
        <f t="shared" si="193"/>
        <v>0.5057251293397198</v>
      </c>
      <c r="H4107" s="8">
        <v>24228.696980000001</v>
      </c>
      <c r="I4107" s="8">
        <v>30897.956300000002</v>
      </c>
      <c r="J4107" s="9">
        <f t="shared" si="194"/>
        <v>0.27526281440166822</v>
      </c>
    </row>
    <row r="4108" spans="1:10" x14ac:dyDescent="0.25">
      <c r="A4108" s="3" t="s">
        <v>270</v>
      </c>
      <c r="B4108" s="3" t="s">
        <v>201</v>
      </c>
      <c r="C4108" s="8">
        <v>0</v>
      </c>
      <c r="D4108" s="8">
        <v>0</v>
      </c>
      <c r="E4108" s="9" t="str">
        <f t="shared" si="192"/>
        <v/>
      </c>
      <c r="F4108" s="8">
        <v>0</v>
      </c>
      <c r="G4108" s="9" t="str">
        <f t="shared" si="193"/>
        <v/>
      </c>
      <c r="H4108" s="8">
        <v>0</v>
      </c>
      <c r="I4108" s="8">
        <v>0</v>
      </c>
      <c r="J4108" s="9" t="str">
        <f t="shared" si="194"/>
        <v/>
      </c>
    </row>
    <row r="4109" spans="1:10" x14ac:dyDescent="0.25">
      <c r="A4109" s="3" t="s">
        <v>270</v>
      </c>
      <c r="B4109" s="3" t="s">
        <v>202</v>
      </c>
      <c r="C4109" s="8">
        <v>0</v>
      </c>
      <c r="D4109" s="8">
        <v>0</v>
      </c>
      <c r="E4109" s="9" t="str">
        <f t="shared" si="192"/>
        <v/>
      </c>
      <c r="F4109" s="8">
        <v>0</v>
      </c>
      <c r="G4109" s="9" t="str">
        <f t="shared" si="193"/>
        <v/>
      </c>
      <c r="H4109" s="8">
        <v>0</v>
      </c>
      <c r="I4109" s="8">
        <v>0</v>
      </c>
      <c r="J4109" s="9" t="str">
        <f t="shared" si="194"/>
        <v/>
      </c>
    </row>
    <row r="4110" spans="1:10" x14ac:dyDescent="0.25">
      <c r="A4110" s="3" t="s">
        <v>270</v>
      </c>
      <c r="B4110" s="3" t="s">
        <v>203</v>
      </c>
      <c r="C4110" s="8">
        <v>234.82633000000001</v>
      </c>
      <c r="D4110" s="8">
        <v>196.81605999999999</v>
      </c>
      <c r="E4110" s="9">
        <f t="shared" si="192"/>
        <v>-0.16186545180006018</v>
      </c>
      <c r="F4110" s="8">
        <v>411.05549000000002</v>
      </c>
      <c r="G4110" s="9">
        <f t="shared" si="193"/>
        <v>-0.52119345249469851</v>
      </c>
      <c r="H4110" s="8">
        <v>2238.5896600000001</v>
      </c>
      <c r="I4110" s="8">
        <v>2914.58914</v>
      </c>
      <c r="J4110" s="9">
        <f t="shared" si="194"/>
        <v>0.30197561084062174</v>
      </c>
    </row>
    <row r="4111" spans="1:10" x14ac:dyDescent="0.25">
      <c r="A4111" s="3" t="s">
        <v>270</v>
      </c>
      <c r="B4111" s="3" t="s">
        <v>204</v>
      </c>
      <c r="C4111" s="8">
        <v>27.43</v>
      </c>
      <c r="D4111" s="8">
        <v>64.924999999999997</v>
      </c>
      <c r="E4111" s="9">
        <f t="shared" si="192"/>
        <v>1.3669340138534452</v>
      </c>
      <c r="F4111" s="8">
        <v>0</v>
      </c>
      <c r="G4111" s="9" t="str">
        <f t="shared" si="193"/>
        <v/>
      </c>
      <c r="H4111" s="8">
        <v>876.11201000000005</v>
      </c>
      <c r="I4111" s="8">
        <v>1006.25651</v>
      </c>
      <c r="J4111" s="9">
        <f t="shared" si="194"/>
        <v>0.14854778671507995</v>
      </c>
    </row>
    <row r="4112" spans="1:10" x14ac:dyDescent="0.25">
      <c r="A4112" s="3" t="s">
        <v>270</v>
      </c>
      <c r="B4112" s="3" t="s">
        <v>205</v>
      </c>
      <c r="C4112" s="8">
        <v>307.47399999999999</v>
      </c>
      <c r="D4112" s="8">
        <v>637.39756999999997</v>
      </c>
      <c r="E4112" s="9">
        <f t="shared" si="192"/>
        <v>1.0730129051562085</v>
      </c>
      <c r="F4112" s="8">
        <v>195.65799999999999</v>
      </c>
      <c r="G4112" s="9">
        <f t="shared" si="193"/>
        <v>2.2577127947745557</v>
      </c>
      <c r="H4112" s="8">
        <v>4637.2138100000002</v>
      </c>
      <c r="I4112" s="8">
        <v>4862.1673899999996</v>
      </c>
      <c r="J4112" s="9">
        <f t="shared" si="194"/>
        <v>4.8510504198640669E-2</v>
      </c>
    </row>
    <row r="4113" spans="1:10" x14ac:dyDescent="0.25">
      <c r="A4113" s="3" t="s">
        <v>270</v>
      </c>
      <c r="B4113" s="3" t="s">
        <v>206</v>
      </c>
      <c r="C4113" s="8">
        <v>407.745</v>
      </c>
      <c r="D4113" s="8">
        <v>175.655</v>
      </c>
      <c r="E4113" s="9">
        <f t="shared" si="192"/>
        <v>-0.56920379158542711</v>
      </c>
      <c r="F4113" s="8">
        <v>388.3</v>
      </c>
      <c r="G4113" s="9">
        <f t="shared" si="193"/>
        <v>-0.547630697913984</v>
      </c>
      <c r="H4113" s="8">
        <v>2151.3971999999999</v>
      </c>
      <c r="I4113" s="8">
        <v>1372.3945000000001</v>
      </c>
      <c r="J4113" s="9">
        <f t="shared" si="194"/>
        <v>-0.3620915282403453</v>
      </c>
    </row>
    <row r="4114" spans="1:10" x14ac:dyDescent="0.25">
      <c r="A4114" s="3" t="s">
        <v>270</v>
      </c>
      <c r="B4114" s="3" t="s">
        <v>207</v>
      </c>
      <c r="C4114" s="8">
        <v>87.210149999999999</v>
      </c>
      <c r="D4114" s="8">
        <v>253.72336000000001</v>
      </c>
      <c r="E4114" s="9">
        <f t="shared" si="192"/>
        <v>1.9093329159507237</v>
      </c>
      <c r="F4114" s="8">
        <v>30.748000000000001</v>
      </c>
      <c r="G4114" s="9">
        <f t="shared" si="193"/>
        <v>7.2517028749837387</v>
      </c>
      <c r="H4114" s="8">
        <v>1828.8641600000001</v>
      </c>
      <c r="I4114" s="8">
        <v>2374.1128699999999</v>
      </c>
      <c r="J4114" s="9">
        <f t="shared" si="194"/>
        <v>0.29813516056873235</v>
      </c>
    </row>
    <row r="4115" spans="1:10" x14ac:dyDescent="0.25">
      <c r="A4115" s="3" t="s">
        <v>270</v>
      </c>
      <c r="B4115" s="3" t="s">
        <v>208</v>
      </c>
      <c r="C4115" s="8">
        <v>9.7250000000000003E-2</v>
      </c>
      <c r="D4115" s="8">
        <v>0</v>
      </c>
      <c r="E4115" s="9">
        <f t="shared" si="192"/>
        <v>-1</v>
      </c>
      <c r="F4115" s="8">
        <v>0</v>
      </c>
      <c r="G4115" s="9" t="str">
        <f t="shared" si="193"/>
        <v/>
      </c>
      <c r="H4115" s="8">
        <v>14.92315</v>
      </c>
      <c r="I4115" s="8">
        <v>6.6789899999999998</v>
      </c>
      <c r="J4115" s="9">
        <f t="shared" si="194"/>
        <v>-0.55244100608785685</v>
      </c>
    </row>
    <row r="4116" spans="1:10" x14ac:dyDescent="0.25">
      <c r="A4116" s="3" t="s">
        <v>270</v>
      </c>
      <c r="B4116" s="3" t="s">
        <v>209</v>
      </c>
      <c r="C4116" s="8">
        <v>0</v>
      </c>
      <c r="D4116" s="8">
        <v>0</v>
      </c>
      <c r="E4116" s="9" t="str">
        <f t="shared" si="192"/>
        <v/>
      </c>
      <c r="F4116" s="8">
        <v>0</v>
      </c>
      <c r="G4116" s="9" t="str">
        <f t="shared" si="193"/>
        <v/>
      </c>
      <c r="H4116" s="8">
        <v>0</v>
      </c>
      <c r="I4116" s="8">
        <v>2.7938800000000001</v>
      </c>
      <c r="J4116" s="9" t="str">
        <f t="shared" si="194"/>
        <v/>
      </c>
    </row>
    <row r="4117" spans="1:10" x14ac:dyDescent="0.25">
      <c r="A4117" s="3" t="s">
        <v>270</v>
      </c>
      <c r="B4117" s="3" t="s">
        <v>210</v>
      </c>
      <c r="C4117" s="8">
        <v>0</v>
      </c>
      <c r="D4117" s="8">
        <v>43</v>
      </c>
      <c r="E4117" s="9" t="str">
        <f t="shared" si="192"/>
        <v/>
      </c>
      <c r="F4117" s="8">
        <v>0</v>
      </c>
      <c r="G4117" s="9" t="str">
        <f t="shared" si="193"/>
        <v/>
      </c>
      <c r="H4117" s="8">
        <v>2663.7184600000001</v>
      </c>
      <c r="I4117" s="8">
        <v>4915.5756300000003</v>
      </c>
      <c r="J4117" s="9">
        <f t="shared" si="194"/>
        <v>0.84538107304328247</v>
      </c>
    </row>
    <row r="4118" spans="1:10" x14ac:dyDescent="0.25">
      <c r="A4118" s="3" t="s">
        <v>270</v>
      </c>
      <c r="B4118" s="3" t="s">
        <v>213</v>
      </c>
      <c r="C4118" s="8">
        <v>580.46600000000001</v>
      </c>
      <c r="D4118" s="8">
        <v>1489.65932</v>
      </c>
      <c r="E4118" s="9">
        <f t="shared" si="192"/>
        <v>1.5663162355762439</v>
      </c>
      <c r="F4118" s="8">
        <v>2622.6175800000001</v>
      </c>
      <c r="G4118" s="9">
        <f t="shared" si="193"/>
        <v>-0.43199522059178752</v>
      </c>
      <c r="H4118" s="8">
        <v>14463.96969</v>
      </c>
      <c r="I4118" s="8">
        <v>19899.79852</v>
      </c>
      <c r="J4118" s="9">
        <f t="shared" si="194"/>
        <v>0.37581859935437967</v>
      </c>
    </row>
    <row r="4119" spans="1:10" x14ac:dyDescent="0.25">
      <c r="A4119" s="3" t="s">
        <v>270</v>
      </c>
      <c r="B4119" s="3" t="s">
        <v>214</v>
      </c>
      <c r="C4119" s="8">
        <v>49.803199999999997</v>
      </c>
      <c r="D4119" s="8">
        <v>31.302</v>
      </c>
      <c r="E4119" s="9">
        <f t="shared" si="192"/>
        <v>-0.37148616956340152</v>
      </c>
      <c r="F4119" s="8">
        <v>37.326000000000001</v>
      </c>
      <c r="G4119" s="9">
        <f t="shared" si="193"/>
        <v>-0.16138884423726096</v>
      </c>
      <c r="H4119" s="8">
        <v>1410.9842799999999</v>
      </c>
      <c r="I4119" s="8">
        <v>631.58820000000003</v>
      </c>
      <c r="J4119" s="9">
        <f t="shared" si="194"/>
        <v>-0.55237757857940128</v>
      </c>
    </row>
    <row r="4120" spans="1:10" x14ac:dyDescent="0.25">
      <c r="A4120" s="3" t="s">
        <v>270</v>
      </c>
      <c r="B4120" s="3" t="s">
        <v>215</v>
      </c>
      <c r="C4120" s="8">
        <v>2197.9638500000001</v>
      </c>
      <c r="D4120" s="8">
        <v>1896.7193400000001</v>
      </c>
      <c r="E4120" s="9">
        <f t="shared" si="192"/>
        <v>-0.13705617132875048</v>
      </c>
      <c r="F4120" s="8">
        <v>1470.32115</v>
      </c>
      <c r="G4120" s="9">
        <f t="shared" si="193"/>
        <v>0.29000343904459247</v>
      </c>
      <c r="H4120" s="8">
        <v>25255.813699999999</v>
      </c>
      <c r="I4120" s="8">
        <v>20345.05803</v>
      </c>
      <c r="J4120" s="9">
        <f t="shared" si="194"/>
        <v>-0.19444060398655849</v>
      </c>
    </row>
    <row r="4121" spans="1:10" x14ac:dyDescent="0.25">
      <c r="A4121" s="3" t="s">
        <v>270</v>
      </c>
      <c r="B4121" s="3" t="s">
        <v>216</v>
      </c>
      <c r="C4121" s="8">
        <v>319.76823000000002</v>
      </c>
      <c r="D4121" s="8">
        <v>1022.76133</v>
      </c>
      <c r="E4121" s="9">
        <f t="shared" si="192"/>
        <v>2.1984457305217595</v>
      </c>
      <c r="F4121" s="8">
        <v>292.08069999999998</v>
      </c>
      <c r="G4121" s="9">
        <f t="shared" si="193"/>
        <v>2.5016395468786543</v>
      </c>
      <c r="H4121" s="8">
        <v>4271.7357199999997</v>
      </c>
      <c r="I4121" s="8">
        <v>4832.7433700000001</v>
      </c>
      <c r="J4121" s="9">
        <f t="shared" si="194"/>
        <v>0.13133013996474485</v>
      </c>
    </row>
    <row r="4122" spans="1:10" x14ac:dyDescent="0.25">
      <c r="A4122" s="3" t="s">
        <v>270</v>
      </c>
      <c r="B4122" s="3" t="s">
        <v>218</v>
      </c>
      <c r="C4122" s="8">
        <v>3641.7302399999999</v>
      </c>
      <c r="D4122" s="8">
        <v>2689.8241400000002</v>
      </c>
      <c r="E4122" s="9">
        <f t="shared" si="192"/>
        <v>-0.26138841629302001</v>
      </c>
      <c r="F4122" s="8">
        <v>3412.78739</v>
      </c>
      <c r="G4122" s="9">
        <f t="shared" si="193"/>
        <v>-0.21183952218013791</v>
      </c>
      <c r="H4122" s="8">
        <v>25746.171460000001</v>
      </c>
      <c r="I4122" s="8">
        <v>30624.18405</v>
      </c>
      <c r="J4122" s="9">
        <f t="shared" si="194"/>
        <v>0.1894655520949442</v>
      </c>
    </row>
    <row r="4123" spans="1:10" x14ac:dyDescent="0.25">
      <c r="A4123" s="3" t="s">
        <v>270</v>
      </c>
      <c r="B4123" s="3" t="s">
        <v>220</v>
      </c>
      <c r="C4123" s="8">
        <v>0</v>
      </c>
      <c r="D4123" s="8">
        <v>0</v>
      </c>
      <c r="E4123" s="9" t="str">
        <f t="shared" si="192"/>
        <v/>
      </c>
      <c r="F4123" s="8">
        <v>0</v>
      </c>
      <c r="G4123" s="9" t="str">
        <f t="shared" si="193"/>
        <v/>
      </c>
      <c r="H4123" s="8">
        <v>45.949919999999999</v>
      </c>
      <c r="I4123" s="8">
        <v>0</v>
      </c>
      <c r="J4123" s="9">
        <f t="shared" si="194"/>
        <v>-1</v>
      </c>
    </row>
    <row r="4124" spans="1:10" x14ac:dyDescent="0.25">
      <c r="A4124" s="3" t="s">
        <v>270</v>
      </c>
      <c r="B4124" s="3" t="s">
        <v>221</v>
      </c>
      <c r="C4124" s="8">
        <v>692.94907999999998</v>
      </c>
      <c r="D4124" s="8">
        <v>932.34059999999999</v>
      </c>
      <c r="E4124" s="9">
        <f t="shared" si="192"/>
        <v>0.3454676929508298</v>
      </c>
      <c r="F4124" s="8">
        <v>1498.8896500000001</v>
      </c>
      <c r="G4124" s="9">
        <f t="shared" si="193"/>
        <v>-0.37797915943978933</v>
      </c>
      <c r="H4124" s="8">
        <v>32720.462609999999</v>
      </c>
      <c r="I4124" s="8">
        <v>14777.010550000001</v>
      </c>
      <c r="J4124" s="9">
        <f t="shared" si="194"/>
        <v>-0.54838625828340626</v>
      </c>
    </row>
    <row r="4125" spans="1:10" x14ac:dyDescent="0.25">
      <c r="A4125" s="3" t="s">
        <v>270</v>
      </c>
      <c r="B4125" s="3" t="s">
        <v>222</v>
      </c>
      <c r="C4125" s="8">
        <v>8425.5496199999998</v>
      </c>
      <c r="D4125" s="8">
        <v>7101.8382600000004</v>
      </c>
      <c r="E4125" s="9">
        <f t="shared" si="192"/>
        <v>-0.15710682622506467</v>
      </c>
      <c r="F4125" s="8">
        <v>6524.0981899999997</v>
      </c>
      <c r="G4125" s="9">
        <f t="shared" si="193"/>
        <v>8.8554778480426366E-2</v>
      </c>
      <c r="H4125" s="8">
        <v>72634.244579999999</v>
      </c>
      <c r="I4125" s="8">
        <v>97236.558539999998</v>
      </c>
      <c r="J4125" s="9">
        <f t="shared" si="194"/>
        <v>0.33871507994968941</v>
      </c>
    </row>
    <row r="4126" spans="1:10" x14ac:dyDescent="0.25">
      <c r="A4126" s="3" t="s">
        <v>270</v>
      </c>
      <c r="B4126" s="3" t="s">
        <v>223</v>
      </c>
      <c r="C4126" s="8">
        <v>69.224779999999996</v>
      </c>
      <c r="D4126" s="8">
        <v>185.65414000000001</v>
      </c>
      <c r="E4126" s="9">
        <f t="shared" si="192"/>
        <v>1.6819029255130897</v>
      </c>
      <c r="F4126" s="8">
        <v>87.718440000000001</v>
      </c>
      <c r="G4126" s="9">
        <f t="shared" si="193"/>
        <v>1.1164779036198089</v>
      </c>
      <c r="H4126" s="8">
        <v>470.38063</v>
      </c>
      <c r="I4126" s="8">
        <v>1814.8386499999999</v>
      </c>
      <c r="J4126" s="9">
        <f t="shared" si="194"/>
        <v>2.8582342346877674</v>
      </c>
    </row>
    <row r="4127" spans="1:10" x14ac:dyDescent="0.25">
      <c r="A4127" s="3" t="s">
        <v>270</v>
      </c>
      <c r="B4127" s="3" t="s">
        <v>225</v>
      </c>
      <c r="C4127" s="8">
        <v>0</v>
      </c>
      <c r="D4127" s="8">
        <v>0</v>
      </c>
      <c r="E4127" s="9" t="str">
        <f t="shared" si="192"/>
        <v/>
      </c>
      <c r="F4127" s="8">
        <v>0</v>
      </c>
      <c r="G4127" s="9" t="str">
        <f t="shared" si="193"/>
        <v/>
      </c>
      <c r="H4127" s="8">
        <v>21</v>
      </c>
      <c r="I4127" s="8">
        <v>26.852350000000001</v>
      </c>
      <c r="J4127" s="9">
        <f t="shared" si="194"/>
        <v>0.27868333333333339</v>
      </c>
    </row>
    <row r="4128" spans="1:10" x14ac:dyDescent="0.25">
      <c r="A4128" s="3" t="s">
        <v>270</v>
      </c>
      <c r="B4128" s="3" t="s">
        <v>226</v>
      </c>
      <c r="C4128" s="8">
        <v>0</v>
      </c>
      <c r="D4128" s="8">
        <v>0</v>
      </c>
      <c r="E4128" s="9" t="str">
        <f t="shared" si="192"/>
        <v/>
      </c>
      <c r="F4128" s="8">
        <v>26.853000000000002</v>
      </c>
      <c r="G4128" s="9">
        <f t="shared" si="193"/>
        <v>-1</v>
      </c>
      <c r="H4128" s="8">
        <v>3.5108100000000002</v>
      </c>
      <c r="I4128" s="8">
        <v>29.42135</v>
      </c>
      <c r="J4128" s="9">
        <f t="shared" si="194"/>
        <v>7.3802171008969442</v>
      </c>
    </row>
    <row r="4129" spans="1:10" x14ac:dyDescent="0.25">
      <c r="A4129" s="3" t="s">
        <v>270</v>
      </c>
      <c r="B4129" s="3" t="s">
        <v>227</v>
      </c>
      <c r="C4129" s="8">
        <v>12159.13364</v>
      </c>
      <c r="D4129" s="8">
        <v>15574.50246</v>
      </c>
      <c r="E4129" s="9">
        <f t="shared" si="192"/>
        <v>0.28088915881016674</v>
      </c>
      <c r="F4129" s="8">
        <v>20929.637569999999</v>
      </c>
      <c r="G4129" s="9">
        <f t="shared" si="193"/>
        <v>-0.25586372874778829</v>
      </c>
      <c r="H4129" s="8">
        <v>165234.96067999999</v>
      </c>
      <c r="I4129" s="8">
        <v>215964.22945000001</v>
      </c>
      <c r="J4129" s="9">
        <f t="shared" si="194"/>
        <v>0.30701292608556474</v>
      </c>
    </row>
    <row r="4130" spans="1:10" x14ac:dyDescent="0.25">
      <c r="A4130" s="3" t="s">
        <v>270</v>
      </c>
      <c r="B4130" s="3" t="s">
        <v>228</v>
      </c>
      <c r="C4130" s="8">
        <v>0</v>
      </c>
      <c r="D4130" s="8">
        <v>0</v>
      </c>
      <c r="E4130" s="9" t="str">
        <f t="shared" si="192"/>
        <v/>
      </c>
      <c r="F4130" s="8">
        <v>0</v>
      </c>
      <c r="G4130" s="9" t="str">
        <f t="shared" si="193"/>
        <v/>
      </c>
      <c r="H4130" s="8">
        <v>142.49843999999999</v>
      </c>
      <c r="I4130" s="8">
        <v>0</v>
      </c>
      <c r="J4130" s="9">
        <f t="shared" si="194"/>
        <v>-1</v>
      </c>
    </row>
    <row r="4131" spans="1:10" x14ac:dyDescent="0.25">
      <c r="A4131" s="3" t="s">
        <v>270</v>
      </c>
      <c r="B4131" s="3" t="s">
        <v>229</v>
      </c>
      <c r="C4131" s="8">
        <v>0.14249999999999999</v>
      </c>
      <c r="D4131" s="8">
        <v>6.1499999999999999E-2</v>
      </c>
      <c r="E4131" s="9">
        <f t="shared" si="192"/>
        <v>-0.56842105263157894</v>
      </c>
      <c r="F4131" s="8">
        <v>0</v>
      </c>
      <c r="G4131" s="9" t="str">
        <f t="shared" si="193"/>
        <v/>
      </c>
      <c r="H4131" s="8">
        <v>0.21299999999999999</v>
      </c>
      <c r="I4131" s="8">
        <v>0.14849999999999999</v>
      </c>
      <c r="J4131" s="9">
        <f t="shared" si="194"/>
        <v>-0.30281690140845074</v>
      </c>
    </row>
    <row r="4132" spans="1:10" s="5" customFormat="1" x14ac:dyDescent="0.25">
      <c r="A4132" s="5" t="s">
        <v>270</v>
      </c>
      <c r="B4132" s="5" t="s">
        <v>230</v>
      </c>
      <c r="C4132" s="10">
        <v>348906.67934999999</v>
      </c>
      <c r="D4132" s="10">
        <v>446904.15331999998</v>
      </c>
      <c r="E4132" s="11">
        <f t="shared" si="192"/>
        <v>0.28087015746607547</v>
      </c>
      <c r="F4132" s="10">
        <v>361354.79615000001</v>
      </c>
      <c r="G4132" s="11">
        <f t="shared" si="193"/>
        <v>0.23674615109989583</v>
      </c>
      <c r="H4132" s="10">
        <v>3862882.17288</v>
      </c>
      <c r="I4132" s="10">
        <v>4046113.79421</v>
      </c>
      <c r="J4132" s="11">
        <f t="shared" si="194"/>
        <v>4.7433914142245293E-2</v>
      </c>
    </row>
    <row r="4133" spans="1:10" x14ac:dyDescent="0.25">
      <c r="A4133" s="3" t="s">
        <v>271</v>
      </c>
      <c r="B4133" s="3" t="s">
        <v>8</v>
      </c>
      <c r="C4133" s="8">
        <v>200.70660000000001</v>
      </c>
      <c r="D4133" s="8">
        <v>37.624429999999997</v>
      </c>
      <c r="E4133" s="9">
        <f t="shared" si="192"/>
        <v>-0.81254014566536426</v>
      </c>
      <c r="F4133" s="8">
        <v>61.895870000000002</v>
      </c>
      <c r="G4133" s="9">
        <f t="shared" si="193"/>
        <v>-0.39213343313536109</v>
      </c>
      <c r="H4133" s="8">
        <v>1793.72417</v>
      </c>
      <c r="I4133" s="8">
        <v>1307.3549800000001</v>
      </c>
      <c r="J4133" s="9">
        <f t="shared" si="194"/>
        <v>-0.27115049132665692</v>
      </c>
    </row>
    <row r="4134" spans="1:10" x14ac:dyDescent="0.25">
      <c r="A4134" s="3" t="s">
        <v>271</v>
      </c>
      <c r="B4134" s="3" t="s">
        <v>10</v>
      </c>
      <c r="C4134" s="8">
        <v>0</v>
      </c>
      <c r="D4134" s="8">
        <v>0</v>
      </c>
      <c r="E4134" s="9" t="str">
        <f t="shared" si="192"/>
        <v/>
      </c>
      <c r="F4134" s="8">
        <v>0</v>
      </c>
      <c r="G4134" s="9" t="str">
        <f t="shared" si="193"/>
        <v/>
      </c>
      <c r="H4134" s="8">
        <v>0.29500999999999999</v>
      </c>
      <c r="I4134" s="8">
        <v>11.45</v>
      </c>
      <c r="J4134" s="9">
        <f t="shared" si="194"/>
        <v>37.81224365275753</v>
      </c>
    </row>
    <row r="4135" spans="1:10" x14ac:dyDescent="0.25">
      <c r="A4135" s="3" t="s">
        <v>271</v>
      </c>
      <c r="B4135" s="3" t="s">
        <v>12</v>
      </c>
      <c r="C4135" s="8">
        <v>298.57078999999999</v>
      </c>
      <c r="D4135" s="8">
        <v>683.27928999999995</v>
      </c>
      <c r="E4135" s="9">
        <f t="shared" si="192"/>
        <v>1.2885001242083995</v>
      </c>
      <c r="F4135" s="8">
        <v>1169.82899</v>
      </c>
      <c r="G4135" s="9">
        <f t="shared" si="193"/>
        <v>-0.41591523561063404</v>
      </c>
      <c r="H4135" s="8">
        <v>8070.9829099999997</v>
      </c>
      <c r="I4135" s="8">
        <v>11881.221100000001</v>
      </c>
      <c r="J4135" s="9">
        <f t="shared" si="194"/>
        <v>0.47209097485252904</v>
      </c>
    </row>
    <row r="4136" spans="1:10" x14ac:dyDescent="0.25">
      <c r="A4136" s="3" t="s">
        <v>271</v>
      </c>
      <c r="B4136" s="3" t="s">
        <v>19</v>
      </c>
      <c r="C4136" s="8">
        <v>40.253140000000002</v>
      </c>
      <c r="D4136" s="8">
        <v>43.813989999999997</v>
      </c>
      <c r="E4136" s="9">
        <f t="shared" si="192"/>
        <v>8.8461421891559144E-2</v>
      </c>
      <c r="F4136" s="8">
        <v>11.529</v>
      </c>
      <c r="G4136" s="9">
        <f t="shared" si="193"/>
        <v>2.8003287362303753</v>
      </c>
      <c r="H4136" s="8">
        <v>200.76455000000001</v>
      </c>
      <c r="I4136" s="8">
        <v>136.36115000000001</v>
      </c>
      <c r="J4136" s="9">
        <f t="shared" si="194"/>
        <v>-0.32079069736166066</v>
      </c>
    </row>
    <row r="4137" spans="1:10" x14ac:dyDescent="0.25">
      <c r="A4137" s="3" t="s">
        <v>271</v>
      </c>
      <c r="B4137" s="3" t="s">
        <v>21</v>
      </c>
      <c r="C4137" s="8">
        <v>0</v>
      </c>
      <c r="D4137" s="8">
        <v>0</v>
      </c>
      <c r="E4137" s="9" t="str">
        <f t="shared" si="192"/>
        <v/>
      </c>
      <c r="F4137" s="8">
        <v>0</v>
      </c>
      <c r="G4137" s="9" t="str">
        <f t="shared" si="193"/>
        <v/>
      </c>
      <c r="H4137" s="8">
        <v>0</v>
      </c>
      <c r="I4137" s="8">
        <v>0</v>
      </c>
      <c r="J4137" s="9" t="str">
        <f t="shared" si="194"/>
        <v/>
      </c>
    </row>
    <row r="4138" spans="1:10" x14ac:dyDescent="0.25">
      <c r="A4138" s="3" t="s">
        <v>271</v>
      </c>
      <c r="B4138" s="3" t="s">
        <v>22</v>
      </c>
      <c r="C4138" s="8">
        <v>0</v>
      </c>
      <c r="D4138" s="8">
        <v>0</v>
      </c>
      <c r="E4138" s="9" t="str">
        <f t="shared" si="192"/>
        <v/>
      </c>
      <c r="F4138" s="8">
        <v>0</v>
      </c>
      <c r="G4138" s="9" t="str">
        <f t="shared" si="193"/>
        <v/>
      </c>
      <c r="H4138" s="8">
        <v>68.671779999999998</v>
      </c>
      <c r="I4138" s="8">
        <v>93.366029999999995</v>
      </c>
      <c r="J4138" s="9">
        <f t="shared" si="194"/>
        <v>0.35959822215180681</v>
      </c>
    </row>
    <row r="4139" spans="1:10" x14ac:dyDescent="0.25">
      <c r="A4139" s="3" t="s">
        <v>271</v>
      </c>
      <c r="B4139" s="3" t="s">
        <v>23</v>
      </c>
      <c r="C4139" s="8">
        <v>1172.61859</v>
      </c>
      <c r="D4139" s="8">
        <v>1303.6515400000001</v>
      </c>
      <c r="E4139" s="9">
        <f t="shared" si="192"/>
        <v>0.1117438791414691</v>
      </c>
      <c r="F4139" s="8">
        <v>259.76470999999998</v>
      </c>
      <c r="G4139" s="9">
        <f t="shared" si="193"/>
        <v>4.0185860119336461</v>
      </c>
      <c r="H4139" s="8">
        <v>13294.391149999999</v>
      </c>
      <c r="I4139" s="8">
        <v>14700.103940000001</v>
      </c>
      <c r="J4139" s="9">
        <f t="shared" si="194"/>
        <v>0.10573728229742962</v>
      </c>
    </row>
    <row r="4140" spans="1:10" x14ac:dyDescent="0.25">
      <c r="A4140" s="3" t="s">
        <v>271</v>
      </c>
      <c r="B4140" s="3" t="s">
        <v>24</v>
      </c>
      <c r="C4140" s="8">
        <v>15.46875</v>
      </c>
      <c r="D4140" s="8">
        <v>35.297840000000001</v>
      </c>
      <c r="E4140" s="9">
        <f t="shared" si="192"/>
        <v>1.2818805656565657</v>
      </c>
      <c r="F4140" s="8">
        <v>26.024699999999999</v>
      </c>
      <c r="G4140" s="9">
        <f t="shared" si="193"/>
        <v>0.35632072607945542</v>
      </c>
      <c r="H4140" s="8">
        <v>331.40649000000002</v>
      </c>
      <c r="I4140" s="8">
        <v>271.02375000000001</v>
      </c>
      <c r="J4140" s="9">
        <f t="shared" si="194"/>
        <v>-0.18220144089513757</v>
      </c>
    </row>
    <row r="4141" spans="1:10" x14ac:dyDescent="0.25">
      <c r="A4141" s="3" t="s">
        <v>271</v>
      </c>
      <c r="B4141" s="3" t="s">
        <v>26</v>
      </c>
      <c r="C4141" s="8">
        <v>0</v>
      </c>
      <c r="D4141" s="8">
        <v>0</v>
      </c>
      <c r="E4141" s="9" t="str">
        <f t="shared" si="192"/>
        <v/>
      </c>
      <c r="F4141" s="8">
        <v>0</v>
      </c>
      <c r="G4141" s="9" t="str">
        <f t="shared" si="193"/>
        <v/>
      </c>
      <c r="H4141" s="8">
        <v>55.899380000000001</v>
      </c>
      <c r="I4141" s="8">
        <v>18.725000000000001</v>
      </c>
      <c r="J4141" s="9">
        <f t="shared" si="194"/>
        <v>-0.66502311832438932</v>
      </c>
    </row>
    <row r="4142" spans="1:10" x14ac:dyDescent="0.25">
      <c r="A4142" s="3" t="s">
        <v>271</v>
      </c>
      <c r="B4142" s="3" t="s">
        <v>30</v>
      </c>
      <c r="C4142" s="8">
        <v>119.44644</v>
      </c>
      <c r="D4142" s="8">
        <v>82.321560000000005</v>
      </c>
      <c r="E4142" s="9">
        <f t="shared" si="192"/>
        <v>-0.31080775617925482</v>
      </c>
      <c r="F4142" s="8">
        <v>176.58455000000001</v>
      </c>
      <c r="G4142" s="9">
        <f t="shared" si="193"/>
        <v>-0.53381221630091646</v>
      </c>
      <c r="H4142" s="8">
        <v>210.90203</v>
      </c>
      <c r="I4142" s="8">
        <v>1113.1339</v>
      </c>
      <c r="J4142" s="9">
        <f t="shared" si="194"/>
        <v>4.2779667412399967</v>
      </c>
    </row>
    <row r="4143" spans="1:10" x14ac:dyDescent="0.25">
      <c r="A4143" s="3" t="s">
        <v>271</v>
      </c>
      <c r="B4143" s="3" t="s">
        <v>31</v>
      </c>
      <c r="C4143" s="8">
        <v>9.56081</v>
      </c>
      <c r="D4143" s="8">
        <v>20.508240000000001</v>
      </c>
      <c r="E4143" s="9">
        <f t="shared" si="192"/>
        <v>1.1450316448083373</v>
      </c>
      <c r="F4143" s="8">
        <v>1.0313000000000001</v>
      </c>
      <c r="G4143" s="9">
        <f t="shared" si="193"/>
        <v>18.885814021138369</v>
      </c>
      <c r="H4143" s="8">
        <v>140.74814000000001</v>
      </c>
      <c r="I4143" s="8">
        <v>142.74402000000001</v>
      </c>
      <c r="J4143" s="9">
        <f t="shared" si="194"/>
        <v>1.4180507110076235E-2</v>
      </c>
    </row>
    <row r="4144" spans="1:10" x14ac:dyDescent="0.25">
      <c r="A4144" s="3" t="s">
        <v>271</v>
      </c>
      <c r="B4144" s="3" t="s">
        <v>36</v>
      </c>
      <c r="C4144" s="8">
        <v>1104.4523099999999</v>
      </c>
      <c r="D4144" s="8">
        <v>1377.96054</v>
      </c>
      <c r="E4144" s="9">
        <f t="shared" si="192"/>
        <v>0.24764150296358212</v>
      </c>
      <c r="F4144" s="8">
        <v>837.14994999999999</v>
      </c>
      <c r="G4144" s="9">
        <f t="shared" si="193"/>
        <v>0.64601400262880038</v>
      </c>
      <c r="H4144" s="8">
        <v>12124.465459999999</v>
      </c>
      <c r="I4144" s="8">
        <v>12151.055410000001</v>
      </c>
      <c r="J4144" s="9">
        <f t="shared" si="194"/>
        <v>2.1930822507372216E-3</v>
      </c>
    </row>
    <row r="4145" spans="1:10" x14ac:dyDescent="0.25">
      <c r="A4145" s="3" t="s">
        <v>271</v>
      </c>
      <c r="B4145" s="3" t="s">
        <v>38</v>
      </c>
      <c r="C4145" s="8">
        <v>33.150599999999997</v>
      </c>
      <c r="D4145" s="8">
        <v>11.1432</v>
      </c>
      <c r="E4145" s="9">
        <f t="shared" si="192"/>
        <v>-0.66386128757850527</v>
      </c>
      <c r="F4145" s="8">
        <v>25.452279999999998</v>
      </c>
      <c r="G4145" s="9">
        <f t="shared" si="193"/>
        <v>-0.56219246370069786</v>
      </c>
      <c r="H4145" s="8">
        <v>311.77456999999998</v>
      </c>
      <c r="I4145" s="8">
        <v>304.31959999999998</v>
      </c>
      <c r="J4145" s="9">
        <f t="shared" si="194"/>
        <v>-2.391141137649555E-2</v>
      </c>
    </row>
    <row r="4146" spans="1:10" x14ac:dyDescent="0.25">
      <c r="A4146" s="3" t="s">
        <v>271</v>
      </c>
      <c r="B4146" s="3" t="s">
        <v>43</v>
      </c>
      <c r="C4146" s="8">
        <v>283.75420000000003</v>
      </c>
      <c r="D4146" s="8">
        <v>336.05405000000002</v>
      </c>
      <c r="E4146" s="9">
        <f t="shared" si="192"/>
        <v>0.18431392381152412</v>
      </c>
      <c r="F4146" s="8">
        <v>160.66785999999999</v>
      </c>
      <c r="G4146" s="9">
        <f t="shared" si="193"/>
        <v>1.0916071826686435</v>
      </c>
      <c r="H4146" s="8">
        <v>2553.74244</v>
      </c>
      <c r="I4146" s="8">
        <v>2901.43788</v>
      </c>
      <c r="J4146" s="9">
        <f t="shared" si="194"/>
        <v>0.13615133403977886</v>
      </c>
    </row>
    <row r="4147" spans="1:10" x14ac:dyDescent="0.25">
      <c r="A4147" s="3" t="s">
        <v>271</v>
      </c>
      <c r="B4147" s="3" t="s">
        <v>44</v>
      </c>
      <c r="C4147" s="8">
        <v>0</v>
      </c>
      <c r="D4147" s="8">
        <v>0</v>
      </c>
      <c r="E4147" s="9" t="str">
        <f t="shared" si="192"/>
        <v/>
      </c>
      <c r="F4147" s="8">
        <v>0</v>
      </c>
      <c r="G4147" s="9" t="str">
        <f t="shared" si="193"/>
        <v/>
      </c>
      <c r="H4147" s="8">
        <v>0</v>
      </c>
      <c r="I4147" s="8">
        <v>0</v>
      </c>
      <c r="J4147" s="9" t="str">
        <f t="shared" si="194"/>
        <v/>
      </c>
    </row>
    <row r="4148" spans="1:10" x14ac:dyDescent="0.25">
      <c r="A4148" s="3" t="s">
        <v>271</v>
      </c>
      <c r="B4148" s="3" t="s">
        <v>45</v>
      </c>
      <c r="C4148" s="8">
        <v>0</v>
      </c>
      <c r="D4148" s="8">
        <v>0</v>
      </c>
      <c r="E4148" s="9" t="str">
        <f t="shared" si="192"/>
        <v/>
      </c>
      <c r="F4148" s="8">
        <v>5.9833800000000004</v>
      </c>
      <c r="G4148" s="9">
        <f t="shared" si="193"/>
        <v>-1</v>
      </c>
      <c r="H4148" s="8">
        <v>0.35413</v>
      </c>
      <c r="I4148" s="8">
        <v>5.9833800000000004</v>
      </c>
      <c r="J4148" s="9">
        <f t="shared" si="194"/>
        <v>15.895998644565555</v>
      </c>
    </row>
    <row r="4149" spans="1:10" x14ac:dyDescent="0.25">
      <c r="A4149" s="3" t="s">
        <v>271</v>
      </c>
      <c r="B4149" s="3" t="s">
        <v>50</v>
      </c>
      <c r="C4149" s="8">
        <v>0</v>
      </c>
      <c r="D4149" s="8">
        <v>0</v>
      </c>
      <c r="E4149" s="9" t="str">
        <f t="shared" si="192"/>
        <v/>
      </c>
      <c r="F4149" s="8">
        <v>0</v>
      </c>
      <c r="G4149" s="9" t="str">
        <f t="shared" si="193"/>
        <v/>
      </c>
      <c r="H4149" s="8">
        <v>1678.7656500000001</v>
      </c>
      <c r="I4149" s="8">
        <v>2197.1794199999999</v>
      </c>
      <c r="J4149" s="9">
        <f t="shared" si="194"/>
        <v>0.30880651507254742</v>
      </c>
    </row>
    <row r="4150" spans="1:10" x14ac:dyDescent="0.25">
      <c r="A4150" s="3" t="s">
        <v>271</v>
      </c>
      <c r="B4150" s="3" t="s">
        <v>53</v>
      </c>
      <c r="C4150" s="8">
        <v>0</v>
      </c>
      <c r="D4150" s="8">
        <v>0</v>
      </c>
      <c r="E4150" s="9" t="str">
        <f t="shared" si="192"/>
        <v/>
      </c>
      <c r="F4150" s="8">
        <v>0</v>
      </c>
      <c r="G4150" s="9" t="str">
        <f t="shared" si="193"/>
        <v/>
      </c>
      <c r="H4150" s="8">
        <v>71.656959999999998</v>
      </c>
      <c r="I4150" s="8">
        <v>89.968040000000002</v>
      </c>
      <c r="J4150" s="9">
        <f t="shared" si="194"/>
        <v>0.25553805240970329</v>
      </c>
    </row>
    <row r="4151" spans="1:10" x14ac:dyDescent="0.25">
      <c r="A4151" s="3" t="s">
        <v>271</v>
      </c>
      <c r="B4151" s="3" t="s">
        <v>54</v>
      </c>
      <c r="C4151" s="8">
        <v>19.645600000000002</v>
      </c>
      <c r="D4151" s="8">
        <v>17.240469999999998</v>
      </c>
      <c r="E4151" s="9">
        <f t="shared" si="192"/>
        <v>-0.12242588671254651</v>
      </c>
      <c r="F4151" s="8">
        <v>0</v>
      </c>
      <c r="G4151" s="9" t="str">
        <f t="shared" si="193"/>
        <v/>
      </c>
      <c r="H4151" s="8">
        <v>300.86338999999998</v>
      </c>
      <c r="I4151" s="8">
        <v>206.46369999999999</v>
      </c>
      <c r="J4151" s="9">
        <f t="shared" si="194"/>
        <v>-0.31376263492876288</v>
      </c>
    </row>
    <row r="4152" spans="1:10" x14ac:dyDescent="0.25">
      <c r="A4152" s="3" t="s">
        <v>271</v>
      </c>
      <c r="B4152" s="3" t="s">
        <v>56</v>
      </c>
      <c r="C4152" s="8">
        <v>175.43078</v>
      </c>
      <c r="D4152" s="8">
        <v>188.25720000000001</v>
      </c>
      <c r="E4152" s="9">
        <f t="shared" si="192"/>
        <v>7.3113851514540418E-2</v>
      </c>
      <c r="F4152" s="8">
        <v>217.46090000000001</v>
      </c>
      <c r="G4152" s="9">
        <f t="shared" si="193"/>
        <v>-0.13429402711016092</v>
      </c>
      <c r="H4152" s="8">
        <v>2452.4758000000002</v>
      </c>
      <c r="I4152" s="8">
        <v>3367.3837800000001</v>
      </c>
      <c r="J4152" s="9">
        <f t="shared" si="194"/>
        <v>0.3730548452302771</v>
      </c>
    </row>
    <row r="4153" spans="1:10" x14ac:dyDescent="0.25">
      <c r="A4153" s="3" t="s">
        <v>271</v>
      </c>
      <c r="B4153" s="3" t="s">
        <v>59</v>
      </c>
      <c r="C4153" s="8">
        <v>0</v>
      </c>
      <c r="D4153" s="8">
        <v>0</v>
      </c>
      <c r="E4153" s="9" t="str">
        <f t="shared" si="192"/>
        <v/>
      </c>
      <c r="F4153" s="8">
        <v>0</v>
      </c>
      <c r="G4153" s="9" t="str">
        <f t="shared" si="193"/>
        <v/>
      </c>
      <c r="H4153" s="8">
        <v>0</v>
      </c>
      <c r="I4153" s="8">
        <v>0</v>
      </c>
      <c r="J4153" s="9" t="str">
        <f t="shared" si="194"/>
        <v/>
      </c>
    </row>
    <row r="4154" spans="1:10" x14ac:dyDescent="0.25">
      <c r="A4154" s="3" t="s">
        <v>271</v>
      </c>
      <c r="B4154" s="3" t="s">
        <v>60</v>
      </c>
      <c r="C4154" s="8">
        <v>0</v>
      </c>
      <c r="D4154" s="8">
        <v>0.15</v>
      </c>
      <c r="E4154" s="9" t="str">
        <f t="shared" si="192"/>
        <v/>
      </c>
      <c r="F4154" s="8">
        <v>0</v>
      </c>
      <c r="G4154" s="9" t="str">
        <f t="shared" si="193"/>
        <v/>
      </c>
      <c r="H4154" s="8">
        <v>0</v>
      </c>
      <c r="I4154" s="8">
        <v>0.15</v>
      </c>
      <c r="J4154" s="9" t="str">
        <f t="shared" si="194"/>
        <v/>
      </c>
    </row>
    <row r="4155" spans="1:10" x14ac:dyDescent="0.25">
      <c r="A4155" s="3" t="s">
        <v>271</v>
      </c>
      <c r="B4155" s="3" t="s">
        <v>68</v>
      </c>
      <c r="C4155" s="8">
        <v>0</v>
      </c>
      <c r="D4155" s="8">
        <v>72.45</v>
      </c>
      <c r="E4155" s="9" t="str">
        <f t="shared" si="192"/>
        <v/>
      </c>
      <c r="F4155" s="8">
        <v>0</v>
      </c>
      <c r="G4155" s="9" t="str">
        <f t="shared" si="193"/>
        <v/>
      </c>
      <c r="H4155" s="8">
        <v>322</v>
      </c>
      <c r="I4155" s="8">
        <v>98.25</v>
      </c>
      <c r="J4155" s="9">
        <f t="shared" si="194"/>
        <v>-0.69487577639751552</v>
      </c>
    </row>
    <row r="4156" spans="1:10" x14ac:dyDescent="0.25">
      <c r="A4156" s="3" t="s">
        <v>271</v>
      </c>
      <c r="B4156" s="3" t="s">
        <v>70</v>
      </c>
      <c r="C4156" s="8">
        <v>0</v>
      </c>
      <c r="D4156" s="8">
        <v>32.375</v>
      </c>
      <c r="E4156" s="9" t="str">
        <f t="shared" si="192"/>
        <v/>
      </c>
      <c r="F4156" s="8">
        <v>0</v>
      </c>
      <c r="G4156" s="9" t="str">
        <f t="shared" si="193"/>
        <v/>
      </c>
      <c r="H4156" s="8">
        <v>7.2826000000000004</v>
      </c>
      <c r="I4156" s="8">
        <v>48.442999999999998</v>
      </c>
      <c r="J4156" s="9">
        <f t="shared" si="194"/>
        <v>5.6518825694120229</v>
      </c>
    </row>
    <row r="4157" spans="1:10" x14ac:dyDescent="0.25">
      <c r="A4157" s="3" t="s">
        <v>271</v>
      </c>
      <c r="B4157" s="3" t="s">
        <v>72</v>
      </c>
      <c r="C4157" s="8">
        <v>0</v>
      </c>
      <c r="D4157" s="8">
        <v>0</v>
      </c>
      <c r="E4157" s="9" t="str">
        <f t="shared" si="192"/>
        <v/>
      </c>
      <c r="F4157" s="8">
        <v>0</v>
      </c>
      <c r="G4157" s="9" t="str">
        <f t="shared" si="193"/>
        <v/>
      </c>
      <c r="H4157" s="8">
        <v>11.636049999999999</v>
      </c>
      <c r="I4157" s="8">
        <v>0</v>
      </c>
      <c r="J4157" s="9">
        <f t="shared" si="194"/>
        <v>-1</v>
      </c>
    </row>
    <row r="4158" spans="1:10" x14ac:dyDescent="0.25">
      <c r="A4158" s="3" t="s">
        <v>271</v>
      </c>
      <c r="B4158" s="3" t="s">
        <v>75</v>
      </c>
      <c r="C4158" s="8">
        <v>70.994889999999998</v>
      </c>
      <c r="D4158" s="8">
        <v>54.878639999999997</v>
      </c>
      <c r="E4158" s="9">
        <f t="shared" si="192"/>
        <v>-0.22700577464096361</v>
      </c>
      <c r="F4158" s="8">
        <v>37.421759999999999</v>
      </c>
      <c r="G4158" s="9">
        <f t="shared" si="193"/>
        <v>0.46649008491316279</v>
      </c>
      <c r="H4158" s="8">
        <v>505.26312999999999</v>
      </c>
      <c r="I4158" s="8">
        <v>438.75736000000001</v>
      </c>
      <c r="J4158" s="9">
        <f t="shared" si="194"/>
        <v>-0.13162601039185262</v>
      </c>
    </row>
    <row r="4159" spans="1:10" x14ac:dyDescent="0.25">
      <c r="A4159" s="3" t="s">
        <v>271</v>
      </c>
      <c r="B4159" s="3" t="s">
        <v>80</v>
      </c>
      <c r="C4159" s="8">
        <v>0</v>
      </c>
      <c r="D4159" s="8">
        <v>0</v>
      </c>
      <c r="E4159" s="9" t="str">
        <f t="shared" si="192"/>
        <v/>
      </c>
      <c r="F4159" s="8">
        <v>20.331060000000001</v>
      </c>
      <c r="G4159" s="9">
        <f t="shared" si="193"/>
        <v>-1</v>
      </c>
      <c r="H4159" s="8">
        <v>0</v>
      </c>
      <c r="I4159" s="8">
        <v>31.559809999999999</v>
      </c>
      <c r="J4159" s="9" t="str">
        <f t="shared" si="194"/>
        <v/>
      </c>
    </row>
    <row r="4160" spans="1:10" x14ac:dyDescent="0.25">
      <c r="A4160" s="3" t="s">
        <v>271</v>
      </c>
      <c r="B4160" s="3" t="s">
        <v>88</v>
      </c>
      <c r="C4160" s="8">
        <v>0</v>
      </c>
      <c r="D4160" s="8">
        <v>0</v>
      </c>
      <c r="E4160" s="9" t="str">
        <f t="shared" si="192"/>
        <v/>
      </c>
      <c r="F4160" s="8">
        <v>0</v>
      </c>
      <c r="G4160" s="9" t="str">
        <f t="shared" si="193"/>
        <v/>
      </c>
      <c r="H4160" s="8">
        <v>12.576320000000001</v>
      </c>
      <c r="I4160" s="8">
        <v>15.116110000000001</v>
      </c>
      <c r="J4160" s="9">
        <f t="shared" si="194"/>
        <v>0.20195017302358709</v>
      </c>
    </row>
    <row r="4161" spans="1:10" x14ac:dyDescent="0.25">
      <c r="A4161" s="3" t="s">
        <v>271</v>
      </c>
      <c r="B4161" s="3" t="s">
        <v>92</v>
      </c>
      <c r="C4161" s="8">
        <v>2555.50837</v>
      </c>
      <c r="D4161" s="8">
        <v>1250.9657099999999</v>
      </c>
      <c r="E4161" s="9">
        <f t="shared" si="192"/>
        <v>-0.51048264028968926</v>
      </c>
      <c r="F4161" s="8">
        <v>451.86612000000002</v>
      </c>
      <c r="G4161" s="9">
        <f t="shared" si="193"/>
        <v>1.7684432504034597</v>
      </c>
      <c r="H4161" s="8">
        <v>11907.34909</v>
      </c>
      <c r="I4161" s="8">
        <v>11267.409879999999</v>
      </c>
      <c r="J4161" s="9">
        <f t="shared" si="194"/>
        <v>-5.3743213973413528E-2</v>
      </c>
    </row>
    <row r="4162" spans="1:10" x14ac:dyDescent="0.25">
      <c r="A4162" s="3" t="s">
        <v>271</v>
      </c>
      <c r="B4162" s="3" t="s">
        <v>94</v>
      </c>
      <c r="C4162" s="8">
        <v>42.666040000000002</v>
      </c>
      <c r="D4162" s="8">
        <v>14.085129999999999</v>
      </c>
      <c r="E4162" s="9">
        <f t="shared" si="192"/>
        <v>-0.66987491691284218</v>
      </c>
      <c r="F4162" s="8">
        <v>33.044249999999998</v>
      </c>
      <c r="G4162" s="9">
        <f t="shared" si="193"/>
        <v>-0.57374944203605771</v>
      </c>
      <c r="H4162" s="8">
        <v>178.69764000000001</v>
      </c>
      <c r="I4162" s="8">
        <v>207.66720000000001</v>
      </c>
      <c r="J4162" s="9">
        <f t="shared" si="194"/>
        <v>0.16211495574312007</v>
      </c>
    </row>
    <row r="4163" spans="1:10" x14ac:dyDescent="0.25">
      <c r="A4163" s="3" t="s">
        <v>271</v>
      </c>
      <c r="B4163" s="3" t="s">
        <v>95</v>
      </c>
      <c r="C4163" s="8">
        <v>0</v>
      </c>
      <c r="D4163" s="8">
        <v>7.6137300000000003</v>
      </c>
      <c r="E4163" s="9" t="str">
        <f t="shared" si="192"/>
        <v/>
      </c>
      <c r="F4163" s="8">
        <v>0</v>
      </c>
      <c r="G4163" s="9" t="str">
        <f t="shared" si="193"/>
        <v/>
      </c>
      <c r="H4163" s="8">
        <v>228.76505</v>
      </c>
      <c r="I4163" s="8">
        <v>173.10239999999999</v>
      </c>
      <c r="J4163" s="9">
        <f t="shared" si="194"/>
        <v>-0.24331798060936327</v>
      </c>
    </row>
    <row r="4164" spans="1:10" x14ac:dyDescent="0.25">
      <c r="A4164" s="3" t="s">
        <v>271</v>
      </c>
      <c r="B4164" s="3" t="s">
        <v>96</v>
      </c>
      <c r="C4164" s="8">
        <v>2498.83968</v>
      </c>
      <c r="D4164" s="8">
        <v>2673.7059800000002</v>
      </c>
      <c r="E4164" s="9">
        <f t="shared" si="192"/>
        <v>6.9978999212946702E-2</v>
      </c>
      <c r="F4164" s="8">
        <v>2774.3066100000001</v>
      </c>
      <c r="G4164" s="9">
        <f t="shared" si="193"/>
        <v>-3.6261539960069533E-2</v>
      </c>
      <c r="H4164" s="8">
        <v>39381.209990000003</v>
      </c>
      <c r="I4164" s="8">
        <v>39967.156009999999</v>
      </c>
      <c r="J4164" s="9">
        <f t="shared" si="194"/>
        <v>1.4878822162873728E-2</v>
      </c>
    </row>
    <row r="4165" spans="1:10" x14ac:dyDescent="0.25">
      <c r="A4165" s="3" t="s">
        <v>271</v>
      </c>
      <c r="B4165" s="3" t="s">
        <v>99</v>
      </c>
      <c r="C4165" s="8">
        <v>386.28106000000002</v>
      </c>
      <c r="D4165" s="8">
        <v>578.83244000000002</v>
      </c>
      <c r="E4165" s="9">
        <f t="shared" ref="E4165:E4228" si="195">IF(C4165=0,"",(D4165/C4165-1))</f>
        <v>0.49847481520320969</v>
      </c>
      <c r="F4165" s="8">
        <v>942.07244000000003</v>
      </c>
      <c r="G4165" s="9">
        <f t="shared" ref="G4165:G4228" si="196">IF(F4165=0,"",(D4165/F4165-1))</f>
        <v>-0.38557544470784011</v>
      </c>
      <c r="H4165" s="8">
        <v>5247.21335</v>
      </c>
      <c r="I4165" s="8">
        <v>7718.23369</v>
      </c>
      <c r="J4165" s="9">
        <f t="shared" ref="J4165:J4228" si="197">IF(H4165=0,"",(I4165/H4165-1))</f>
        <v>0.47092050106939154</v>
      </c>
    </row>
    <row r="4166" spans="1:10" x14ac:dyDescent="0.25">
      <c r="A4166" s="3" t="s">
        <v>271</v>
      </c>
      <c r="B4166" s="3" t="s">
        <v>100</v>
      </c>
      <c r="C4166" s="8">
        <v>0</v>
      </c>
      <c r="D4166" s="8">
        <v>0</v>
      </c>
      <c r="E4166" s="9" t="str">
        <f t="shared" si="195"/>
        <v/>
      </c>
      <c r="F4166" s="8">
        <v>0</v>
      </c>
      <c r="G4166" s="9" t="str">
        <f t="shared" si="196"/>
        <v/>
      </c>
      <c r="H4166" s="8">
        <v>481.86595999999997</v>
      </c>
      <c r="I4166" s="8">
        <v>235.01009999999999</v>
      </c>
      <c r="J4166" s="9">
        <f t="shared" si="197"/>
        <v>-0.51229155095329826</v>
      </c>
    </row>
    <row r="4167" spans="1:10" x14ac:dyDescent="0.25">
      <c r="A4167" s="3" t="s">
        <v>271</v>
      </c>
      <c r="B4167" s="3" t="s">
        <v>101</v>
      </c>
      <c r="C4167" s="8">
        <v>0</v>
      </c>
      <c r="D4167" s="8">
        <v>0</v>
      </c>
      <c r="E4167" s="9" t="str">
        <f t="shared" si="195"/>
        <v/>
      </c>
      <c r="F4167" s="8">
        <v>9.0918799999999997</v>
      </c>
      <c r="G4167" s="9">
        <f t="shared" si="196"/>
        <v>-1</v>
      </c>
      <c r="H4167" s="8">
        <v>11.96963</v>
      </c>
      <c r="I4167" s="8">
        <v>36.507129999999997</v>
      </c>
      <c r="J4167" s="9">
        <f t="shared" si="197"/>
        <v>2.0499798239377487</v>
      </c>
    </row>
    <row r="4168" spans="1:10" x14ac:dyDescent="0.25">
      <c r="A4168" s="3" t="s">
        <v>271</v>
      </c>
      <c r="B4168" s="3" t="s">
        <v>102</v>
      </c>
      <c r="C4168" s="8">
        <v>87.236739999999998</v>
      </c>
      <c r="D4168" s="8">
        <v>238.18833000000001</v>
      </c>
      <c r="E4168" s="9">
        <f t="shared" si="195"/>
        <v>1.7303671595247598</v>
      </c>
      <c r="F4168" s="8">
        <v>185.96025</v>
      </c>
      <c r="G4168" s="9">
        <f t="shared" si="196"/>
        <v>0.28085615070962744</v>
      </c>
      <c r="H4168" s="8">
        <v>502.92784999999998</v>
      </c>
      <c r="I4168" s="8">
        <v>1188.3625</v>
      </c>
      <c r="J4168" s="9">
        <f t="shared" si="197"/>
        <v>1.3628886330315573</v>
      </c>
    </row>
    <row r="4169" spans="1:10" x14ac:dyDescent="0.25">
      <c r="A4169" s="3" t="s">
        <v>271</v>
      </c>
      <c r="B4169" s="3" t="s">
        <v>103</v>
      </c>
      <c r="C4169" s="8">
        <v>0</v>
      </c>
      <c r="D4169" s="8">
        <v>0</v>
      </c>
      <c r="E4169" s="9" t="str">
        <f t="shared" si="195"/>
        <v/>
      </c>
      <c r="F4169" s="8">
        <v>0</v>
      </c>
      <c r="G4169" s="9" t="str">
        <f t="shared" si="196"/>
        <v/>
      </c>
      <c r="H4169" s="8">
        <v>0</v>
      </c>
      <c r="I4169" s="8">
        <v>0</v>
      </c>
      <c r="J4169" s="9" t="str">
        <f t="shared" si="197"/>
        <v/>
      </c>
    </row>
    <row r="4170" spans="1:10" x14ac:dyDescent="0.25">
      <c r="A4170" s="3" t="s">
        <v>271</v>
      </c>
      <c r="B4170" s="3" t="s">
        <v>105</v>
      </c>
      <c r="C4170" s="8">
        <v>0</v>
      </c>
      <c r="D4170" s="8">
        <v>0</v>
      </c>
      <c r="E4170" s="9" t="str">
        <f t="shared" si="195"/>
        <v/>
      </c>
      <c r="F4170" s="8">
        <v>0</v>
      </c>
      <c r="G4170" s="9" t="str">
        <f t="shared" si="196"/>
        <v/>
      </c>
      <c r="H4170" s="8">
        <v>29.05462</v>
      </c>
      <c r="I4170" s="8">
        <v>21.822379999999999</v>
      </c>
      <c r="J4170" s="9">
        <f t="shared" si="197"/>
        <v>-0.24891876059642148</v>
      </c>
    </row>
    <row r="4171" spans="1:10" x14ac:dyDescent="0.25">
      <c r="A4171" s="3" t="s">
        <v>271</v>
      </c>
      <c r="B4171" s="3" t="s">
        <v>106</v>
      </c>
      <c r="C4171" s="8">
        <v>0</v>
      </c>
      <c r="D4171" s="8">
        <v>7.6439999999999994E-2</v>
      </c>
      <c r="E4171" s="9" t="str">
        <f t="shared" si="195"/>
        <v/>
      </c>
      <c r="F4171" s="8">
        <v>2.2089999999999999E-2</v>
      </c>
      <c r="G4171" s="9">
        <f t="shared" si="196"/>
        <v>2.4603893164327748</v>
      </c>
      <c r="H4171" s="8">
        <v>44.797049999999999</v>
      </c>
      <c r="I4171" s="8">
        <v>10.91291</v>
      </c>
      <c r="J4171" s="9">
        <f t="shared" si="197"/>
        <v>-0.75639221779112686</v>
      </c>
    </row>
    <row r="4172" spans="1:10" x14ac:dyDescent="0.25">
      <c r="A4172" s="3" t="s">
        <v>271</v>
      </c>
      <c r="B4172" s="3" t="s">
        <v>107</v>
      </c>
      <c r="C4172" s="8">
        <v>822.38843999999995</v>
      </c>
      <c r="D4172" s="8">
        <v>2192.27889</v>
      </c>
      <c r="E4172" s="9">
        <f t="shared" si="195"/>
        <v>1.6657462378727019</v>
      </c>
      <c r="F4172" s="8">
        <v>2023.8018400000001</v>
      </c>
      <c r="G4172" s="9">
        <f t="shared" si="196"/>
        <v>8.3247799596822158E-2</v>
      </c>
      <c r="H4172" s="8">
        <v>3142.2415000000001</v>
      </c>
      <c r="I4172" s="8">
        <v>6597.6688000000004</v>
      </c>
      <c r="J4172" s="9">
        <f t="shared" si="197"/>
        <v>1.0996695511786729</v>
      </c>
    </row>
    <row r="4173" spans="1:10" x14ac:dyDescent="0.25">
      <c r="A4173" s="3" t="s">
        <v>271</v>
      </c>
      <c r="B4173" s="3" t="s">
        <v>111</v>
      </c>
      <c r="C4173" s="8">
        <v>4.4724300000000001</v>
      </c>
      <c r="D4173" s="8">
        <v>1.47261</v>
      </c>
      <c r="E4173" s="9">
        <f t="shared" si="195"/>
        <v>-0.67073604282235832</v>
      </c>
      <c r="F4173" s="8">
        <v>0.86145000000000005</v>
      </c>
      <c r="G4173" s="9">
        <f t="shared" si="196"/>
        <v>0.70945498868187351</v>
      </c>
      <c r="H4173" s="8">
        <v>56.849139999999998</v>
      </c>
      <c r="I4173" s="8">
        <v>34.233580000000003</v>
      </c>
      <c r="J4173" s="9">
        <f t="shared" si="197"/>
        <v>-0.39781709978374336</v>
      </c>
    </row>
    <row r="4174" spans="1:10" x14ac:dyDescent="0.25">
      <c r="A4174" s="3" t="s">
        <v>271</v>
      </c>
      <c r="B4174" s="3" t="s">
        <v>114</v>
      </c>
      <c r="C4174" s="8">
        <v>12.663740000000001</v>
      </c>
      <c r="D4174" s="8">
        <v>10.00684</v>
      </c>
      <c r="E4174" s="9">
        <f t="shared" si="195"/>
        <v>-0.20980373886387438</v>
      </c>
      <c r="F4174" s="8">
        <v>7.3949999999999996</v>
      </c>
      <c r="G4174" s="9">
        <f t="shared" si="196"/>
        <v>0.35318999323867484</v>
      </c>
      <c r="H4174" s="8">
        <v>404.29156</v>
      </c>
      <c r="I4174" s="8">
        <v>305.76474999999999</v>
      </c>
      <c r="J4174" s="9">
        <f t="shared" si="197"/>
        <v>-0.24370236667814682</v>
      </c>
    </row>
    <row r="4175" spans="1:10" x14ac:dyDescent="0.25">
      <c r="A4175" s="3" t="s">
        <v>271</v>
      </c>
      <c r="B4175" s="3" t="s">
        <v>115</v>
      </c>
      <c r="C4175" s="8">
        <v>0</v>
      </c>
      <c r="D4175" s="8">
        <v>10.992010000000001</v>
      </c>
      <c r="E4175" s="9" t="str">
        <f t="shared" si="195"/>
        <v/>
      </c>
      <c r="F4175" s="8">
        <v>0</v>
      </c>
      <c r="G4175" s="9" t="str">
        <f t="shared" si="196"/>
        <v/>
      </c>
      <c r="H4175" s="8">
        <v>13.80481</v>
      </c>
      <c r="I4175" s="8">
        <v>57.380699999999997</v>
      </c>
      <c r="J4175" s="9">
        <f t="shared" si="197"/>
        <v>3.1565729626123069</v>
      </c>
    </row>
    <row r="4176" spans="1:10" x14ac:dyDescent="0.25">
      <c r="A4176" s="3" t="s">
        <v>271</v>
      </c>
      <c r="B4176" s="3" t="s">
        <v>116</v>
      </c>
      <c r="C4176" s="8">
        <v>5.3999999999999999E-2</v>
      </c>
      <c r="D4176" s="8">
        <v>6.1254999999999997</v>
      </c>
      <c r="E4176" s="9">
        <f t="shared" si="195"/>
        <v>112.43518518518518</v>
      </c>
      <c r="F4176" s="8">
        <v>0</v>
      </c>
      <c r="G4176" s="9" t="str">
        <f t="shared" si="196"/>
        <v/>
      </c>
      <c r="H4176" s="8">
        <v>39.842529999999996</v>
      </c>
      <c r="I4176" s="8">
        <v>33.267139999999998</v>
      </c>
      <c r="J4176" s="9">
        <f t="shared" si="197"/>
        <v>-0.16503444936855161</v>
      </c>
    </row>
    <row r="4177" spans="1:10" x14ac:dyDescent="0.25">
      <c r="A4177" s="3" t="s">
        <v>271</v>
      </c>
      <c r="B4177" s="3" t="s">
        <v>117</v>
      </c>
      <c r="C4177" s="8">
        <v>0</v>
      </c>
      <c r="D4177" s="8">
        <v>0</v>
      </c>
      <c r="E4177" s="9" t="str">
        <f t="shared" si="195"/>
        <v/>
      </c>
      <c r="F4177" s="8">
        <v>0</v>
      </c>
      <c r="G4177" s="9" t="str">
        <f t="shared" si="196"/>
        <v/>
      </c>
      <c r="H4177" s="8">
        <v>0</v>
      </c>
      <c r="I4177" s="8">
        <v>0</v>
      </c>
      <c r="J4177" s="9" t="str">
        <f t="shared" si="197"/>
        <v/>
      </c>
    </row>
    <row r="4178" spans="1:10" x14ac:dyDescent="0.25">
      <c r="A4178" s="3" t="s">
        <v>271</v>
      </c>
      <c r="B4178" s="3" t="s">
        <v>118</v>
      </c>
      <c r="C4178" s="8">
        <v>7.0000000000000001E-3</v>
      </c>
      <c r="D4178" s="8">
        <v>39.076000000000001</v>
      </c>
      <c r="E4178" s="9">
        <f t="shared" si="195"/>
        <v>5581.2857142857147</v>
      </c>
      <c r="F4178" s="8">
        <v>0</v>
      </c>
      <c r="G4178" s="9" t="str">
        <f t="shared" si="196"/>
        <v/>
      </c>
      <c r="H4178" s="8">
        <v>1074.58646</v>
      </c>
      <c r="I4178" s="8">
        <v>1372.76406</v>
      </c>
      <c r="J4178" s="9">
        <f t="shared" si="197"/>
        <v>0.27748125544034874</v>
      </c>
    </row>
    <row r="4179" spans="1:10" x14ac:dyDescent="0.25">
      <c r="A4179" s="3" t="s">
        <v>271</v>
      </c>
      <c r="B4179" s="3" t="s">
        <v>119</v>
      </c>
      <c r="C4179" s="8">
        <v>0</v>
      </c>
      <c r="D4179" s="8">
        <v>0</v>
      </c>
      <c r="E4179" s="9" t="str">
        <f t="shared" si="195"/>
        <v/>
      </c>
      <c r="F4179" s="8">
        <v>0</v>
      </c>
      <c r="G4179" s="9" t="str">
        <f t="shared" si="196"/>
        <v/>
      </c>
      <c r="H4179" s="8">
        <v>0</v>
      </c>
      <c r="I4179" s="8">
        <v>2.0856300000000001</v>
      </c>
      <c r="J4179" s="9" t="str">
        <f t="shared" si="197"/>
        <v/>
      </c>
    </row>
    <row r="4180" spans="1:10" x14ac:dyDescent="0.25">
      <c r="A4180" s="3" t="s">
        <v>271</v>
      </c>
      <c r="B4180" s="3" t="s">
        <v>120</v>
      </c>
      <c r="C4180" s="8">
        <v>2E-3</v>
      </c>
      <c r="D4180" s="8">
        <v>0</v>
      </c>
      <c r="E4180" s="9">
        <f t="shared" si="195"/>
        <v>-1</v>
      </c>
      <c r="F4180" s="8">
        <v>64.5</v>
      </c>
      <c r="G4180" s="9">
        <f t="shared" si="196"/>
        <v>-1</v>
      </c>
      <c r="H4180" s="8">
        <v>1665.28378</v>
      </c>
      <c r="I4180" s="8">
        <v>513.76936000000001</v>
      </c>
      <c r="J4180" s="9">
        <f t="shared" si="197"/>
        <v>-0.69148239707228765</v>
      </c>
    </row>
    <row r="4181" spans="1:10" x14ac:dyDescent="0.25">
      <c r="A4181" s="3" t="s">
        <v>271</v>
      </c>
      <c r="B4181" s="3" t="s">
        <v>121</v>
      </c>
      <c r="C4181" s="8">
        <v>0</v>
      </c>
      <c r="D4181" s="8">
        <v>0</v>
      </c>
      <c r="E4181" s="9" t="str">
        <f t="shared" si="195"/>
        <v/>
      </c>
      <c r="F4181" s="8">
        <v>0</v>
      </c>
      <c r="G4181" s="9" t="str">
        <f t="shared" si="196"/>
        <v/>
      </c>
      <c r="H4181" s="8">
        <v>11.85629</v>
      </c>
      <c r="I4181" s="8">
        <v>0</v>
      </c>
      <c r="J4181" s="9">
        <f t="shared" si="197"/>
        <v>-1</v>
      </c>
    </row>
    <row r="4182" spans="1:10" x14ac:dyDescent="0.25">
      <c r="A4182" s="3" t="s">
        <v>271</v>
      </c>
      <c r="B4182" s="3" t="s">
        <v>124</v>
      </c>
      <c r="C4182" s="8">
        <v>0</v>
      </c>
      <c r="D4182" s="8">
        <v>0</v>
      </c>
      <c r="E4182" s="9" t="str">
        <f t="shared" si="195"/>
        <v/>
      </c>
      <c r="F4182" s="8">
        <v>0</v>
      </c>
      <c r="G4182" s="9" t="str">
        <f t="shared" si="196"/>
        <v/>
      </c>
      <c r="H4182" s="8">
        <v>4.5019999999999998E-2</v>
      </c>
      <c r="I4182" s="8">
        <v>0</v>
      </c>
      <c r="J4182" s="9">
        <f t="shared" si="197"/>
        <v>-1</v>
      </c>
    </row>
    <row r="4183" spans="1:10" x14ac:dyDescent="0.25">
      <c r="A4183" s="3" t="s">
        <v>271</v>
      </c>
      <c r="B4183" s="3" t="s">
        <v>126</v>
      </c>
      <c r="C4183" s="8">
        <v>11.143219999999999</v>
      </c>
      <c r="D4183" s="8">
        <v>16.629339999999999</v>
      </c>
      <c r="E4183" s="9">
        <f t="shared" si="195"/>
        <v>0.49232807034232473</v>
      </c>
      <c r="F4183" s="8">
        <v>50.957410000000003</v>
      </c>
      <c r="G4183" s="9">
        <f t="shared" si="196"/>
        <v>-0.67366198556794787</v>
      </c>
      <c r="H4183" s="8">
        <v>330.7371</v>
      </c>
      <c r="I4183" s="8">
        <v>300.41208</v>
      </c>
      <c r="J4183" s="9">
        <f t="shared" si="197"/>
        <v>-9.1689199669465538E-2</v>
      </c>
    </row>
    <row r="4184" spans="1:10" x14ac:dyDescent="0.25">
      <c r="A4184" s="3" t="s">
        <v>271</v>
      </c>
      <c r="B4184" s="3" t="s">
        <v>129</v>
      </c>
      <c r="C4184" s="8">
        <v>53.50732</v>
      </c>
      <c r="D4184" s="8">
        <v>5.7102000000000004</v>
      </c>
      <c r="E4184" s="9">
        <f t="shared" si="195"/>
        <v>-0.89328189115059398</v>
      </c>
      <c r="F4184" s="8">
        <v>10.38218</v>
      </c>
      <c r="G4184" s="9">
        <f t="shared" si="196"/>
        <v>-0.44999990368111509</v>
      </c>
      <c r="H4184" s="8">
        <v>141.28030000000001</v>
      </c>
      <c r="I4184" s="8">
        <v>189.38920999999999</v>
      </c>
      <c r="J4184" s="9">
        <f t="shared" si="197"/>
        <v>0.34052100682119146</v>
      </c>
    </row>
    <row r="4185" spans="1:10" x14ac:dyDescent="0.25">
      <c r="A4185" s="3" t="s">
        <v>271</v>
      </c>
      <c r="B4185" s="3" t="s">
        <v>130</v>
      </c>
      <c r="C4185" s="8">
        <v>663.10726999999997</v>
      </c>
      <c r="D4185" s="8">
        <v>419.07722999999999</v>
      </c>
      <c r="E4185" s="9">
        <f t="shared" si="195"/>
        <v>-0.36800989981605836</v>
      </c>
      <c r="F4185" s="8">
        <v>433.57682999999997</v>
      </c>
      <c r="G4185" s="9">
        <f t="shared" si="196"/>
        <v>-3.3441823909271085E-2</v>
      </c>
      <c r="H4185" s="8">
        <v>6189.0167700000002</v>
      </c>
      <c r="I4185" s="8">
        <v>5195.0605599999999</v>
      </c>
      <c r="J4185" s="9">
        <f t="shared" si="197"/>
        <v>-0.16060001886212372</v>
      </c>
    </row>
    <row r="4186" spans="1:10" x14ac:dyDescent="0.25">
      <c r="A4186" s="3" t="s">
        <v>271</v>
      </c>
      <c r="B4186" s="3" t="s">
        <v>136</v>
      </c>
      <c r="C4186" s="8">
        <v>30.884219999999999</v>
      </c>
      <c r="D4186" s="8">
        <v>32.401820000000001</v>
      </c>
      <c r="E4186" s="9">
        <f t="shared" si="195"/>
        <v>4.9138362568327931E-2</v>
      </c>
      <c r="F4186" s="8">
        <v>0</v>
      </c>
      <c r="G4186" s="9" t="str">
        <f t="shared" si="196"/>
        <v/>
      </c>
      <c r="H4186" s="8">
        <v>211.80447000000001</v>
      </c>
      <c r="I4186" s="8">
        <v>253.03166999999999</v>
      </c>
      <c r="J4186" s="9">
        <f t="shared" si="197"/>
        <v>0.19464745007506212</v>
      </c>
    </row>
    <row r="4187" spans="1:10" x14ac:dyDescent="0.25">
      <c r="A4187" s="3" t="s">
        <v>271</v>
      </c>
      <c r="B4187" s="3" t="s">
        <v>138</v>
      </c>
      <c r="C4187" s="8">
        <v>0</v>
      </c>
      <c r="D4187" s="8">
        <v>0</v>
      </c>
      <c r="E4187" s="9" t="str">
        <f t="shared" si="195"/>
        <v/>
      </c>
      <c r="F4187" s="8">
        <v>0</v>
      </c>
      <c r="G4187" s="9" t="str">
        <f t="shared" si="196"/>
        <v/>
      </c>
      <c r="H4187" s="8">
        <v>3.2599999999999997E-2</v>
      </c>
      <c r="I4187" s="8">
        <v>21.774450000000002</v>
      </c>
      <c r="J4187" s="9">
        <f t="shared" si="197"/>
        <v>666.92791411042958</v>
      </c>
    </row>
    <row r="4188" spans="1:10" x14ac:dyDescent="0.25">
      <c r="A4188" s="3" t="s">
        <v>271</v>
      </c>
      <c r="B4188" s="3" t="s">
        <v>139</v>
      </c>
      <c r="C4188" s="8">
        <v>106.99323</v>
      </c>
      <c r="D4188" s="8">
        <v>161.98177000000001</v>
      </c>
      <c r="E4188" s="9">
        <f t="shared" si="195"/>
        <v>0.5139441065570225</v>
      </c>
      <c r="F4188" s="8">
        <v>5.44</v>
      </c>
      <c r="G4188" s="9">
        <f t="shared" si="196"/>
        <v>28.776060661764706</v>
      </c>
      <c r="H4188" s="8">
        <v>342.92777000000001</v>
      </c>
      <c r="I4188" s="8">
        <v>418.13155999999998</v>
      </c>
      <c r="J4188" s="9">
        <f t="shared" si="197"/>
        <v>0.2192992127759148</v>
      </c>
    </row>
    <row r="4189" spans="1:10" x14ac:dyDescent="0.25">
      <c r="A4189" s="3" t="s">
        <v>271</v>
      </c>
      <c r="B4189" s="3" t="s">
        <v>141</v>
      </c>
      <c r="C4189" s="8">
        <v>22.454930000000001</v>
      </c>
      <c r="D4189" s="8">
        <v>23.383659999999999</v>
      </c>
      <c r="E4189" s="9">
        <f t="shared" si="195"/>
        <v>4.1359737037701683E-2</v>
      </c>
      <c r="F4189" s="8">
        <v>1.1405099999999999</v>
      </c>
      <c r="G4189" s="9">
        <f t="shared" si="196"/>
        <v>19.502810146338042</v>
      </c>
      <c r="H4189" s="8">
        <v>170.16965999999999</v>
      </c>
      <c r="I4189" s="8">
        <v>205.81141</v>
      </c>
      <c r="J4189" s="9">
        <f t="shared" si="197"/>
        <v>0.2094483235143092</v>
      </c>
    </row>
    <row r="4190" spans="1:10" x14ac:dyDescent="0.25">
      <c r="A4190" s="3" t="s">
        <v>271</v>
      </c>
      <c r="B4190" s="3" t="s">
        <v>143</v>
      </c>
      <c r="C4190" s="8">
        <v>94.995980000000003</v>
      </c>
      <c r="D4190" s="8">
        <v>61.793709999999997</v>
      </c>
      <c r="E4190" s="9">
        <f t="shared" si="195"/>
        <v>-0.34951236883918668</v>
      </c>
      <c r="F4190" s="8">
        <v>62.735469999999999</v>
      </c>
      <c r="G4190" s="9">
        <f t="shared" si="196"/>
        <v>-1.5011603483643388E-2</v>
      </c>
      <c r="H4190" s="8">
        <v>241.96656999999999</v>
      </c>
      <c r="I4190" s="8">
        <v>200.04433</v>
      </c>
      <c r="J4190" s="9">
        <f t="shared" si="197"/>
        <v>-0.17325633040960986</v>
      </c>
    </row>
    <row r="4191" spans="1:10" x14ac:dyDescent="0.25">
      <c r="A4191" s="3" t="s">
        <v>271</v>
      </c>
      <c r="B4191" s="3" t="s">
        <v>145</v>
      </c>
      <c r="C4191" s="8">
        <v>2.6316000000000002</v>
      </c>
      <c r="D4191" s="8">
        <v>0</v>
      </c>
      <c r="E4191" s="9">
        <f t="shared" si="195"/>
        <v>-1</v>
      </c>
      <c r="F4191" s="8">
        <v>0</v>
      </c>
      <c r="G4191" s="9" t="str">
        <f t="shared" si="196"/>
        <v/>
      </c>
      <c r="H4191" s="8">
        <v>2.6316000000000002</v>
      </c>
      <c r="I4191" s="8">
        <v>0.12839999999999999</v>
      </c>
      <c r="J4191" s="9">
        <f t="shared" si="197"/>
        <v>-0.9512083903328773</v>
      </c>
    </row>
    <row r="4192" spans="1:10" x14ac:dyDescent="0.25">
      <c r="A4192" s="3" t="s">
        <v>271</v>
      </c>
      <c r="B4192" s="3" t="s">
        <v>148</v>
      </c>
      <c r="C4192" s="8">
        <v>0</v>
      </c>
      <c r="D4192" s="8">
        <v>0</v>
      </c>
      <c r="E4192" s="9" t="str">
        <f t="shared" si="195"/>
        <v/>
      </c>
      <c r="F4192" s="8">
        <v>0</v>
      </c>
      <c r="G4192" s="9" t="str">
        <f t="shared" si="196"/>
        <v/>
      </c>
      <c r="H4192" s="8">
        <v>0</v>
      </c>
      <c r="I4192" s="8">
        <v>8.2889800000000005</v>
      </c>
      <c r="J4192" s="9" t="str">
        <f t="shared" si="197"/>
        <v/>
      </c>
    </row>
    <row r="4193" spans="1:10" x14ac:dyDescent="0.25">
      <c r="A4193" s="3" t="s">
        <v>271</v>
      </c>
      <c r="B4193" s="3" t="s">
        <v>152</v>
      </c>
      <c r="C4193" s="8">
        <v>0</v>
      </c>
      <c r="D4193" s="8">
        <v>0</v>
      </c>
      <c r="E4193" s="9" t="str">
        <f t="shared" si="195"/>
        <v/>
      </c>
      <c r="F4193" s="8">
        <v>0</v>
      </c>
      <c r="G4193" s="9" t="str">
        <f t="shared" si="196"/>
        <v/>
      </c>
      <c r="H4193" s="8">
        <v>2.5989</v>
      </c>
      <c r="I4193" s="8">
        <v>0</v>
      </c>
      <c r="J4193" s="9">
        <f t="shared" si="197"/>
        <v>-1</v>
      </c>
    </row>
    <row r="4194" spans="1:10" x14ac:dyDescent="0.25">
      <c r="A4194" s="3" t="s">
        <v>271</v>
      </c>
      <c r="B4194" s="3" t="s">
        <v>154</v>
      </c>
      <c r="C4194" s="8">
        <v>0</v>
      </c>
      <c r="D4194" s="8">
        <v>0</v>
      </c>
      <c r="E4194" s="9" t="str">
        <f t="shared" si="195"/>
        <v/>
      </c>
      <c r="F4194" s="8">
        <v>0</v>
      </c>
      <c r="G4194" s="9" t="str">
        <f t="shared" si="196"/>
        <v/>
      </c>
      <c r="H4194" s="8">
        <v>10.577999999999999</v>
      </c>
      <c r="I4194" s="8">
        <v>0</v>
      </c>
      <c r="J4194" s="9">
        <f t="shared" si="197"/>
        <v>-1</v>
      </c>
    </row>
    <row r="4195" spans="1:10" x14ac:dyDescent="0.25">
      <c r="A4195" s="3" t="s">
        <v>271</v>
      </c>
      <c r="B4195" s="3" t="s">
        <v>155</v>
      </c>
      <c r="C4195" s="8">
        <v>0</v>
      </c>
      <c r="D4195" s="8">
        <v>0</v>
      </c>
      <c r="E4195" s="9" t="str">
        <f t="shared" si="195"/>
        <v/>
      </c>
      <c r="F4195" s="8">
        <v>0</v>
      </c>
      <c r="G4195" s="9" t="str">
        <f t="shared" si="196"/>
        <v/>
      </c>
      <c r="H4195" s="8">
        <v>6.9639600000000002</v>
      </c>
      <c r="I4195" s="8">
        <v>6.9</v>
      </c>
      <c r="J4195" s="9">
        <f t="shared" si="197"/>
        <v>-9.1844295487050198E-3</v>
      </c>
    </row>
    <row r="4196" spans="1:10" x14ac:dyDescent="0.25">
      <c r="A4196" s="3" t="s">
        <v>271</v>
      </c>
      <c r="B4196" s="3" t="s">
        <v>156</v>
      </c>
      <c r="C4196" s="8">
        <v>9.1445000000000007</v>
      </c>
      <c r="D4196" s="8">
        <v>9.9657</v>
      </c>
      <c r="E4196" s="9">
        <f t="shared" si="195"/>
        <v>8.9802613592870006E-2</v>
      </c>
      <c r="F4196" s="8">
        <v>35.904940000000003</v>
      </c>
      <c r="G4196" s="9">
        <f t="shared" si="196"/>
        <v>-0.72244209292648875</v>
      </c>
      <c r="H4196" s="8">
        <v>160.34054</v>
      </c>
      <c r="I4196" s="8">
        <v>220.97400999999999</v>
      </c>
      <c r="J4196" s="9">
        <f t="shared" si="197"/>
        <v>0.37815433327092451</v>
      </c>
    </row>
    <row r="4197" spans="1:10" x14ac:dyDescent="0.25">
      <c r="A4197" s="3" t="s">
        <v>271</v>
      </c>
      <c r="B4197" s="3" t="s">
        <v>162</v>
      </c>
      <c r="C4197" s="8">
        <v>0</v>
      </c>
      <c r="D4197" s="8">
        <v>0</v>
      </c>
      <c r="E4197" s="9" t="str">
        <f t="shared" si="195"/>
        <v/>
      </c>
      <c r="F4197" s="8">
        <v>0</v>
      </c>
      <c r="G4197" s="9" t="str">
        <f t="shared" si="196"/>
        <v/>
      </c>
      <c r="H4197" s="8">
        <v>0</v>
      </c>
      <c r="I4197" s="8">
        <v>0</v>
      </c>
      <c r="J4197" s="9" t="str">
        <f t="shared" si="197"/>
        <v/>
      </c>
    </row>
    <row r="4198" spans="1:10" x14ac:dyDescent="0.25">
      <c r="A4198" s="3" t="s">
        <v>271</v>
      </c>
      <c r="B4198" s="3" t="s">
        <v>164</v>
      </c>
      <c r="C4198" s="8">
        <v>0</v>
      </c>
      <c r="D4198" s="8">
        <v>0</v>
      </c>
      <c r="E4198" s="9" t="str">
        <f t="shared" si="195"/>
        <v/>
      </c>
      <c r="F4198" s="8">
        <v>0</v>
      </c>
      <c r="G4198" s="9" t="str">
        <f t="shared" si="196"/>
        <v/>
      </c>
      <c r="H4198" s="8">
        <v>9.801E-2</v>
      </c>
      <c r="I4198" s="8">
        <v>1.0492300000000001</v>
      </c>
      <c r="J4198" s="9">
        <f t="shared" si="197"/>
        <v>9.705336190184676</v>
      </c>
    </row>
    <row r="4199" spans="1:10" x14ac:dyDescent="0.25">
      <c r="A4199" s="3" t="s">
        <v>271</v>
      </c>
      <c r="B4199" s="3" t="s">
        <v>166</v>
      </c>
      <c r="C4199" s="8">
        <v>7.34781</v>
      </c>
      <c r="D4199" s="8">
        <v>3.25867</v>
      </c>
      <c r="E4199" s="9">
        <f t="shared" si="195"/>
        <v>-0.55651139591252363</v>
      </c>
      <c r="F4199" s="8">
        <v>4.6546700000000003</v>
      </c>
      <c r="G4199" s="9">
        <f t="shared" si="196"/>
        <v>-0.29991384996143666</v>
      </c>
      <c r="H4199" s="8">
        <v>116.58441999999999</v>
      </c>
      <c r="I4199" s="8">
        <v>100.27753</v>
      </c>
      <c r="J4199" s="9">
        <f t="shared" si="197"/>
        <v>-0.13987194858455354</v>
      </c>
    </row>
    <row r="4200" spans="1:10" x14ac:dyDescent="0.25">
      <c r="A4200" s="3" t="s">
        <v>271</v>
      </c>
      <c r="B4200" s="3" t="s">
        <v>168</v>
      </c>
      <c r="C4200" s="8">
        <v>144.33850000000001</v>
      </c>
      <c r="D4200" s="8">
        <v>208.33564000000001</v>
      </c>
      <c r="E4200" s="9">
        <f t="shared" si="195"/>
        <v>0.44338232696058233</v>
      </c>
      <c r="F4200" s="8">
        <v>483.86585000000002</v>
      </c>
      <c r="G4200" s="9">
        <f t="shared" si="196"/>
        <v>-0.56943512339215507</v>
      </c>
      <c r="H4200" s="8">
        <v>3810.30015</v>
      </c>
      <c r="I4200" s="8">
        <v>7422.1295799999998</v>
      </c>
      <c r="J4200" s="9">
        <f t="shared" si="197"/>
        <v>0.94791205097057762</v>
      </c>
    </row>
    <row r="4201" spans="1:10" x14ac:dyDescent="0.25">
      <c r="A4201" s="3" t="s">
        <v>271</v>
      </c>
      <c r="B4201" s="3" t="s">
        <v>175</v>
      </c>
      <c r="C4201" s="8">
        <v>144.44880000000001</v>
      </c>
      <c r="D4201" s="8">
        <v>224.61689000000001</v>
      </c>
      <c r="E4201" s="9">
        <f t="shared" si="195"/>
        <v>0.55499311866903711</v>
      </c>
      <c r="F4201" s="8">
        <v>62.881070000000001</v>
      </c>
      <c r="G4201" s="9">
        <f t="shared" si="196"/>
        <v>2.5720907739006349</v>
      </c>
      <c r="H4201" s="8">
        <v>4032.37363</v>
      </c>
      <c r="I4201" s="8">
        <v>3884.4403299999999</v>
      </c>
      <c r="J4201" s="9">
        <f t="shared" si="197"/>
        <v>-3.66864069587719E-2</v>
      </c>
    </row>
    <row r="4202" spans="1:10" x14ac:dyDescent="0.25">
      <c r="A4202" s="3" t="s">
        <v>271</v>
      </c>
      <c r="B4202" s="3" t="s">
        <v>176</v>
      </c>
      <c r="C4202" s="8">
        <v>50.642119999999998</v>
      </c>
      <c r="D4202" s="8">
        <v>88.461709999999997</v>
      </c>
      <c r="E4202" s="9">
        <f t="shared" si="195"/>
        <v>0.74680108178725524</v>
      </c>
      <c r="F4202" s="8">
        <v>0</v>
      </c>
      <c r="G4202" s="9" t="str">
        <f t="shared" si="196"/>
        <v/>
      </c>
      <c r="H4202" s="8">
        <v>145.57471000000001</v>
      </c>
      <c r="I4202" s="8">
        <v>218.94257999999999</v>
      </c>
      <c r="J4202" s="9">
        <f t="shared" si="197"/>
        <v>0.50398774622322784</v>
      </c>
    </row>
    <row r="4203" spans="1:10" x14ac:dyDescent="0.25">
      <c r="A4203" s="3" t="s">
        <v>271</v>
      </c>
      <c r="B4203" s="3" t="s">
        <v>177</v>
      </c>
      <c r="C4203" s="8">
        <v>83.779449999999997</v>
      </c>
      <c r="D4203" s="8">
        <v>218.10429999999999</v>
      </c>
      <c r="E4203" s="9">
        <f t="shared" si="195"/>
        <v>1.6033150134072258</v>
      </c>
      <c r="F4203" s="8">
        <v>468.17115999999999</v>
      </c>
      <c r="G4203" s="9">
        <f t="shared" si="196"/>
        <v>-0.53413554991298473</v>
      </c>
      <c r="H4203" s="8">
        <v>1694.7353700000001</v>
      </c>
      <c r="I4203" s="8">
        <v>1767.87979</v>
      </c>
      <c r="J4203" s="9">
        <f t="shared" si="197"/>
        <v>4.3159788421716749E-2</v>
      </c>
    </row>
    <row r="4204" spans="1:10" x14ac:dyDescent="0.25">
      <c r="A4204" s="3" t="s">
        <v>271</v>
      </c>
      <c r="B4204" s="3" t="s">
        <v>179</v>
      </c>
      <c r="C4204" s="8">
        <v>755.52362000000005</v>
      </c>
      <c r="D4204" s="8">
        <v>310.53638999999998</v>
      </c>
      <c r="E4204" s="9">
        <f t="shared" si="195"/>
        <v>-0.58897858150351412</v>
      </c>
      <c r="F4204" s="8">
        <v>285.88688999999999</v>
      </c>
      <c r="G4204" s="9">
        <f t="shared" si="196"/>
        <v>8.6221162502414739E-2</v>
      </c>
      <c r="H4204" s="8">
        <v>3855.8191299999999</v>
      </c>
      <c r="I4204" s="8">
        <v>6966.3700900000003</v>
      </c>
      <c r="J4204" s="9">
        <f t="shared" si="197"/>
        <v>0.80671599344443323</v>
      </c>
    </row>
    <row r="4205" spans="1:10" x14ac:dyDescent="0.25">
      <c r="A4205" s="3" t="s">
        <v>271</v>
      </c>
      <c r="B4205" s="3" t="s">
        <v>184</v>
      </c>
      <c r="C4205" s="8">
        <v>0</v>
      </c>
      <c r="D4205" s="8">
        <v>0</v>
      </c>
      <c r="E4205" s="9" t="str">
        <f t="shared" si="195"/>
        <v/>
      </c>
      <c r="F4205" s="8">
        <v>0</v>
      </c>
      <c r="G4205" s="9" t="str">
        <f t="shared" si="196"/>
        <v/>
      </c>
      <c r="H4205" s="8">
        <v>0</v>
      </c>
      <c r="I4205" s="8">
        <v>1.133E-2</v>
      </c>
      <c r="J4205" s="9" t="str">
        <f t="shared" si="197"/>
        <v/>
      </c>
    </row>
    <row r="4206" spans="1:10" x14ac:dyDescent="0.25">
      <c r="A4206" s="3" t="s">
        <v>271</v>
      </c>
      <c r="B4206" s="3" t="s">
        <v>185</v>
      </c>
      <c r="C4206" s="8">
        <v>0</v>
      </c>
      <c r="D4206" s="8">
        <v>0</v>
      </c>
      <c r="E4206" s="9" t="str">
        <f t="shared" si="195"/>
        <v/>
      </c>
      <c r="F4206" s="8">
        <v>0</v>
      </c>
      <c r="G4206" s="9" t="str">
        <f t="shared" si="196"/>
        <v/>
      </c>
      <c r="H4206" s="8">
        <v>0</v>
      </c>
      <c r="I4206" s="8">
        <v>0</v>
      </c>
      <c r="J4206" s="9" t="str">
        <f t="shared" si="197"/>
        <v/>
      </c>
    </row>
    <row r="4207" spans="1:10" x14ac:dyDescent="0.25">
      <c r="A4207" s="3" t="s">
        <v>271</v>
      </c>
      <c r="B4207" s="3" t="s">
        <v>186</v>
      </c>
      <c r="C4207" s="8">
        <v>35.563490000000002</v>
      </c>
      <c r="D4207" s="8">
        <v>57.474159999999998</v>
      </c>
      <c r="E4207" s="9">
        <f t="shared" si="195"/>
        <v>0.61610010716046126</v>
      </c>
      <c r="F4207" s="8">
        <v>13.030150000000001</v>
      </c>
      <c r="G4207" s="9">
        <f t="shared" si="196"/>
        <v>3.4108594298607455</v>
      </c>
      <c r="H4207" s="8">
        <v>307.14247</v>
      </c>
      <c r="I4207" s="8">
        <v>231.48927</v>
      </c>
      <c r="J4207" s="9">
        <f t="shared" si="197"/>
        <v>-0.24631305465505959</v>
      </c>
    </row>
    <row r="4208" spans="1:10" x14ac:dyDescent="0.25">
      <c r="A4208" s="3" t="s">
        <v>271</v>
      </c>
      <c r="B4208" s="3" t="s">
        <v>187</v>
      </c>
      <c r="C4208" s="8">
        <v>0</v>
      </c>
      <c r="D4208" s="8">
        <v>0</v>
      </c>
      <c r="E4208" s="9" t="str">
        <f t="shared" si="195"/>
        <v/>
      </c>
      <c r="F4208" s="8">
        <v>0</v>
      </c>
      <c r="G4208" s="9" t="str">
        <f t="shared" si="196"/>
        <v/>
      </c>
      <c r="H4208" s="8">
        <v>0.84189000000000003</v>
      </c>
      <c r="I4208" s="8">
        <v>0</v>
      </c>
      <c r="J4208" s="9">
        <f t="shared" si="197"/>
        <v>-1</v>
      </c>
    </row>
    <row r="4209" spans="1:10" x14ac:dyDescent="0.25">
      <c r="A4209" s="3" t="s">
        <v>271</v>
      </c>
      <c r="B4209" s="3" t="s">
        <v>188</v>
      </c>
      <c r="C4209" s="8">
        <v>0</v>
      </c>
      <c r="D4209" s="8">
        <v>0</v>
      </c>
      <c r="E4209" s="9" t="str">
        <f t="shared" si="195"/>
        <v/>
      </c>
      <c r="F4209" s="8">
        <v>0</v>
      </c>
      <c r="G4209" s="9" t="str">
        <f t="shared" si="196"/>
        <v/>
      </c>
      <c r="H4209" s="8">
        <v>8.11</v>
      </c>
      <c r="I4209" s="8">
        <v>5.9816599999999998</v>
      </c>
      <c r="J4209" s="9">
        <f t="shared" si="197"/>
        <v>-0.26243403205918614</v>
      </c>
    </row>
    <row r="4210" spans="1:10" x14ac:dyDescent="0.25">
      <c r="A4210" s="3" t="s">
        <v>271</v>
      </c>
      <c r="B4210" s="3" t="s">
        <v>189</v>
      </c>
      <c r="C4210" s="8">
        <v>0</v>
      </c>
      <c r="D4210" s="8">
        <v>0</v>
      </c>
      <c r="E4210" s="9" t="str">
        <f t="shared" si="195"/>
        <v/>
      </c>
      <c r="F4210" s="8">
        <v>0</v>
      </c>
      <c r="G4210" s="9" t="str">
        <f t="shared" si="196"/>
        <v/>
      </c>
      <c r="H4210" s="8">
        <v>5.1841600000000003</v>
      </c>
      <c r="I4210" s="8">
        <v>0</v>
      </c>
      <c r="J4210" s="9">
        <f t="shared" si="197"/>
        <v>-1</v>
      </c>
    </row>
    <row r="4211" spans="1:10" x14ac:dyDescent="0.25">
      <c r="A4211" s="3" t="s">
        <v>271</v>
      </c>
      <c r="B4211" s="3" t="s">
        <v>192</v>
      </c>
      <c r="C4211" s="8">
        <v>0</v>
      </c>
      <c r="D4211" s="8">
        <v>0</v>
      </c>
      <c r="E4211" s="9" t="str">
        <f t="shared" si="195"/>
        <v/>
      </c>
      <c r="F4211" s="8">
        <v>0</v>
      </c>
      <c r="G4211" s="9" t="str">
        <f t="shared" si="196"/>
        <v/>
      </c>
      <c r="H4211" s="8">
        <v>1.6225700000000001</v>
      </c>
      <c r="I4211" s="8">
        <v>1.9450000000000001</v>
      </c>
      <c r="J4211" s="9">
        <f t="shared" si="197"/>
        <v>0.19871561781618041</v>
      </c>
    </row>
    <row r="4212" spans="1:10" x14ac:dyDescent="0.25">
      <c r="A4212" s="3" t="s">
        <v>271</v>
      </c>
      <c r="B4212" s="3" t="s">
        <v>197</v>
      </c>
      <c r="C4212" s="8">
        <v>0</v>
      </c>
      <c r="D4212" s="8">
        <v>2.1700000000000001E-3</v>
      </c>
      <c r="E4212" s="9" t="str">
        <f t="shared" si="195"/>
        <v/>
      </c>
      <c r="F4212" s="8">
        <v>0</v>
      </c>
      <c r="G4212" s="9" t="str">
        <f t="shared" si="196"/>
        <v/>
      </c>
      <c r="H4212" s="8">
        <v>0</v>
      </c>
      <c r="I4212" s="8">
        <v>2.1700000000000001E-3</v>
      </c>
      <c r="J4212" s="9" t="str">
        <f t="shared" si="197"/>
        <v/>
      </c>
    </row>
    <row r="4213" spans="1:10" x14ac:dyDescent="0.25">
      <c r="A4213" s="3" t="s">
        <v>271</v>
      </c>
      <c r="B4213" s="3" t="s">
        <v>199</v>
      </c>
      <c r="C4213" s="8">
        <v>63.076569999999997</v>
      </c>
      <c r="D4213" s="8">
        <v>146.13221999999999</v>
      </c>
      <c r="E4213" s="9">
        <f t="shared" si="195"/>
        <v>1.3167432851849745</v>
      </c>
      <c r="F4213" s="8">
        <v>60.93141</v>
      </c>
      <c r="G4213" s="9">
        <f t="shared" si="196"/>
        <v>1.3983068831001941</v>
      </c>
      <c r="H4213" s="8">
        <v>977.03489999999999</v>
      </c>
      <c r="I4213" s="8">
        <v>773.03243999999995</v>
      </c>
      <c r="J4213" s="9">
        <f t="shared" si="197"/>
        <v>-0.20879751583080608</v>
      </c>
    </row>
    <row r="4214" spans="1:10" x14ac:dyDescent="0.25">
      <c r="A4214" s="3" t="s">
        <v>271</v>
      </c>
      <c r="B4214" s="3" t="s">
        <v>200</v>
      </c>
      <c r="C4214" s="8">
        <v>427.11513000000002</v>
      </c>
      <c r="D4214" s="8">
        <v>11.755100000000001</v>
      </c>
      <c r="E4214" s="9">
        <f t="shared" si="195"/>
        <v>-0.97247791245419002</v>
      </c>
      <c r="F4214" s="8">
        <v>52.258499999999998</v>
      </c>
      <c r="G4214" s="9">
        <f t="shared" si="196"/>
        <v>-0.77505860290670414</v>
      </c>
      <c r="H4214" s="8">
        <v>1136.5736999999999</v>
      </c>
      <c r="I4214" s="8">
        <v>1293.02459</v>
      </c>
      <c r="J4214" s="9">
        <f t="shared" si="197"/>
        <v>0.13765133752435066</v>
      </c>
    </row>
    <row r="4215" spans="1:10" x14ac:dyDescent="0.25">
      <c r="A4215" s="3" t="s">
        <v>271</v>
      </c>
      <c r="B4215" s="3" t="s">
        <v>202</v>
      </c>
      <c r="C4215" s="8">
        <v>0</v>
      </c>
      <c r="D4215" s="8">
        <v>0</v>
      </c>
      <c r="E4215" s="9" t="str">
        <f t="shared" si="195"/>
        <v/>
      </c>
      <c r="F4215" s="8">
        <v>0</v>
      </c>
      <c r="G4215" s="9" t="str">
        <f t="shared" si="196"/>
        <v/>
      </c>
      <c r="H4215" s="8">
        <v>7.7269500000000004</v>
      </c>
      <c r="I4215" s="8">
        <v>4.5620000000000003</v>
      </c>
      <c r="J4215" s="9">
        <f t="shared" si="197"/>
        <v>-0.40959887148227958</v>
      </c>
    </row>
    <row r="4216" spans="1:10" x14ac:dyDescent="0.25">
      <c r="A4216" s="3" t="s">
        <v>271</v>
      </c>
      <c r="B4216" s="3" t="s">
        <v>203</v>
      </c>
      <c r="C4216" s="8">
        <v>11.290839999999999</v>
      </c>
      <c r="D4216" s="8">
        <v>23.567869999999999</v>
      </c>
      <c r="E4216" s="9">
        <f t="shared" si="195"/>
        <v>1.087344254280461</v>
      </c>
      <c r="F4216" s="8">
        <v>0</v>
      </c>
      <c r="G4216" s="9" t="str">
        <f t="shared" si="196"/>
        <v/>
      </c>
      <c r="H4216" s="8">
        <v>263.66179</v>
      </c>
      <c r="I4216" s="8">
        <v>207.52535</v>
      </c>
      <c r="J4216" s="9">
        <f t="shared" si="197"/>
        <v>-0.21291078999349888</v>
      </c>
    </row>
    <row r="4217" spans="1:10" x14ac:dyDescent="0.25">
      <c r="A4217" s="3" t="s">
        <v>271</v>
      </c>
      <c r="B4217" s="3" t="s">
        <v>205</v>
      </c>
      <c r="C4217" s="8">
        <v>0</v>
      </c>
      <c r="D4217" s="8">
        <v>0</v>
      </c>
      <c r="E4217" s="9" t="str">
        <f t="shared" si="195"/>
        <v/>
      </c>
      <c r="F4217" s="8">
        <v>0</v>
      </c>
      <c r="G4217" s="9" t="str">
        <f t="shared" si="196"/>
        <v/>
      </c>
      <c r="H4217" s="8">
        <v>0</v>
      </c>
      <c r="I4217" s="8">
        <v>2.8666</v>
      </c>
      <c r="J4217" s="9" t="str">
        <f t="shared" si="197"/>
        <v/>
      </c>
    </row>
    <row r="4218" spans="1:10" x14ac:dyDescent="0.25">
      <c r="A4218" s="3" t="s">
        <v>271</v>
      </c>
      <c r="B4218" s="3" t="s">
        <v>210</v>
      </c>
      <c r="C4218" s="8">
        <v>0</v>
      </c>
      <c r="D4218" s="8">
        <v>0</v>
      </c>
      <c r="E4218" s="9" t="str">
        <f t="shared" si="195"/>
        <v/>
      </c>
      <c r="F4218" s="8">
        <v>0</v>
      </c>
      <c r="G4218" s="9" t="str">
        <f t="shared" si="196"/>
        <v/>
      </c>
      <c r="H4218" s="8">
        <v>8.0637600000000003</v>
      </c>
      <c r="I4218" s="8">
        <v>10.33784</v>
      </c>
      <c r="J4218" s="9">
        <f t="shared" si="197"/>
        <v>0.28201236147901221</v>
      </c>
    </row>
    <row r="4219" spans="1:10" x14ac:dyDescent="0.25">
      <c r="A4219" s="3" t="s">
        <v>271</v>
      </c>
      <c r="B4219" s="3" t="s">
        <v>213</v>
      </c>
      <c r="C4219" s="8">
        <v>963.70155999999997</v>
      </c>
      <c r="D4219" s="8">
        <v>737.04731000000004</v>
      </c>
      <c r="E4219" s="9">
        <f t="shared" si="195"/>
        <v>-0.2351913283195266</v>
      </c>
      <c r="F4219" s="8">
        <v>67.3429</v>
      </c>
      <c r="G4219" s="9">
        <f t="shared" si="196"/>
        <v>9.9446921650240796</v>
      </c>
      <c r="H4219" s="8">
        <v>6136.8928400000004</v>
      </c>
      <c r="I4219" s="8">
        <v>7187.7342799999997</v>
      </c>
      <c r="J4219" s="9">
        <f t="shared" si="197"/>
        <v>0.17123346739096701</v>
      </c>
    </row>
    <row r="4220" spans="1:10" x14ac:dyDescent="0.25">
      <c r="A4220" s="3" t="s">
        <v>271</v>
      </c>
      <c r="B4220" s="3" t="s">
        <v>215</v>
      </c>
      <c r="C4220" s="8">
        <v>29.498169999999998</v>
      </c>
      <c r="D4220" s="8">
        <v>56.077100000000002</v>
      </c>
      <c r="E4220" s="9">
        <f t="shared" si="195"/>
        <v>0.90103657277722671</v>
      </c>
      <c r="F4220" s="8">
        <v>10.4155</v>
      </c>
      <c r="G4220" s="9">
        <f t="shared" si="196"/>
        <v>4.3840046085161539</v>
      </c>
      <c r="H4220" s="8">
        <v>273.32616999999999</v>
      </c>
      <c r="I4220" s="8">
        <v>491.25839000000002</v>
      </c>
      <c r="J4220" s="9">
        <f t="shared" si="197"/>
        <v>0.79733389598222537</v>
      </c>
    </row>
    <row r="4221" spans="1:10" x14ac:dyDescent="0.25">
      <c r="A4221" s="3" t="s">
        <v>271</v>
      </c>
      <c r="B4221" s="3" t="s">
        <v>216</v>
      </c>
      <c r="C4221" s="8">
        <v>0.05</v>
      </c>
      <c r="D4221" s="8">
        <v>0</v>
      </c>
      <c r="E4221" s="9">
        <f t="shared" si="195"/>
        <v>-1</v>
      </c>
      <c r="F4221" s="8">
        <v>0</v>
      </c>
      <c r="G4221" s="9" t="str">
        <f t="shared" si="196"/>
        <v/>
      </c>
      <c r="H4221" s="8">
        <v>0.05</v>
      </c>
      <c r="I4221" s="8">
        <v>0</v>
      </c>
      <c r="J4221" s="9">
        <f t="shared" si="197"/>
        <v>-1</v>
      </c>
    </row>
    <row r="4222" spans="1:10" x14ac:dyDescent="0.25">
      <c r="A4222" s="3" t="s">
        <v>271</v>
      </c>
      <c r="B4222" s="3" t="s">
        <v>218</v>
      </c>
      <c r="C4222" s="8">
        <v>51.071289999999998</v>
      </c>
      <c r="D4222" s="8">
        <v>141.10041000000001</v>
      </c>
      <c r="E4222" s="9">
        <f t="shared" si="195"/>
        <v>1.7628127270722946</v>
      </c>
      <c r="F4222" s="8">
        <v>101.92897000000001</v>
      </c>
      <c r="G4222" s="9">
        <f t="shared" si="196"/>
        <v>0.38430134239559166</v>
      </c>
      <c r="H4222" s="8">
        <v>685.93700999999999</v>
      </c>
      <c r="I4222" s="8">
        <v>612.73107000000005</v>
      </c>
      <c r="J4222" s="9">
        <f t="shared" si="197"/>
        <v>-0.10672399787846398</v>
      </c>
    </row>
    <row r="4223" spans="1:10" x14ac:dyDescent="0.25">
      <c r="A4223" s="3" t="s">
        <v>271</v>
      </c>
      <c r="B4223" s="3" t="s">
        <v>221</v>
      </c>
      <c r="C4223" s="8">
        <v>0</v>
      </c>
      <c r="D4223" s="8">
        <v>0</v>
      </c>
      <c r="E4223" s="9" t="str">
        <f t="shared" si="195"/>
        <v/>
      </c>
      <c r="F4223" s="8">
        <v>0</v>
      </c>
      <c r="G4223" s="9" t="str">
        <f t="shared" si="196"/>
        <v/>
      </c>
      <c r="H4223" s="8">
        <v>3.1429999999999998</v>
      </c>
      <c r="I4223" s="8">
        <v>0</v>
      </c>
      <c r="J4223" s="9">
        <f t="shared" si="197"/>
        <v>-1</v>
      </c>
    </row>
    <row r="4224" spans="1:10" x14ac:dyDescent="0.25">
      <c r="A4224" s="3" t="s">
        <v>271</v>
      </c>
      <c r="B4224" s="3" t="s">
        <v>227</v>
      </c>
      <c r="C4224" s="8">
        <v>90.595269999999999</v>
      </c>
      <c r="D4224" s="8">
        <v>77.96611</v>
      </c>
      <c r="E4224" s="9">
        <f t="shared" si="195"/>
        <v>-0.13940197981638558</v>
      </c>
      <c r="F4224" s="8">
        <v>26.486239999999999</v>
      </c>
      <c r="G4224" s="9">
        <f t="shared" si="196"/>
        <v>1.943645832704076</v>
      </c>
      <c r="H4224" s="8">
        <v>441.45796999999999</v>
      </c>
      <c r="I4224" s="8">
        <v>447.76623999999998</v>
      </c>
      <c r="J4224" s="9">
        <f t="shared" si="197"/>
        <v>1.4289627617324552E-2</v>
      </c>
    </row>
    <row r="4225" spans="1:10" s="5" customFormat="1" x14ac:dyDescent="0.25">
      <c r="A4225" s="5" t="s">
        <v>271</v>
      </c>
      <c r="B4225" s="5" t="s">
        <v>230</v>
      </c>
      <c r="C4225" s="10">
        <v>13807.07789</v>
      </c>
      <c r="D4225" s="10">
        <v>14355.80508</v>
      </c>
      <c r="E4225" s="11">
        <f t="shared" si="195"/>
        <v>3.974245632360951E-2</v>
      </c>
      <c r="F4225" s="10">
        <v>11742.03889</v>
      </c>
      <c r="G4225" s="11">
        <f t="shared" si="196"/>
        <v>0.22259900639794261</v>
      </c>
      <c r="H4225" s="10">
        <v>140666.59627000001</v>
      </c>
      <c r="I4225" s="10">
        <v>159925.9736</v>
      </c>
      <c r="J4225" s="11">
        <f t="shared" si="197"/>
        <v>0.13691507323482055</v>
      </c>
    </row>
    <row r="4226" spans="1:10" x14ac:dyDescent="0.25">
      <c r="A4226" s="3" t="s">
        <v>272</v>
      </c>
      <c r="B4226" s="3" t="s">
        <v>8</v>
      </c>
      <c r="C4226" s="8">
        <v>47358.514000000003</v>
      </c>
      <c r="D4226" s="8">
        <v>60415.596720000001</v>
      </c>
      <c r="E4226" s="9">
        <f t="shared" si="195"/>
        <v>0.27570718794090543</v>
      </c>
      <c r="F4226" s="8">
        <v>40545.704960000003</v>
      </c>
      <c r="G4226" s="9">
        <f t="shared" si="196"/>
        <v>0.49006156828700997</v>
      </c>
      <c r="H4226" s="8">
        <v>533262.59216999996</v>
      </c>
      <c r="I4226" s="8">
        <v>537855.56758000003</v>
      </c>
      <c r="J4226" s="9">
        <f t="shared" si="197"/>
        <v>8.6129713155200793E-3</v>
      </c>
    </row>
    <row r="4227" spans="1:10" x14ac:dyDescent="0.25">
      <c r="A4227" s="3" t="s">
        <v>272</v>
      </c>
      <c r="B4227" s="3" t="s">
        <v>9</v>
      </c>
      <c r="C4227" s="8">
        <v>0</v>
      </c>
      <c r="D4227" s="8">
        <v>0</v>
      </c>
      <c r="E4227" s="9" t="str">
        <f t="shared" si="195"/>
        <v/>
      </c>
      <c r="F4227" s="8">
        <v>0.61199999999999999</v>
      </c>
      <c r="G4227" s="9">
        <f t="shared" si="196"/>
        <v>-1</v>
      </c>
      <c r="H4227" s="8">
        <v>0</v>
      </c>
      <c r="I4227" s="8">
        <v>0.61199999999999999</v>
      </c>
      <c r="J4227" s="9" t="str">
        <f t="shared" si="197"/>
        <v/>
      </c>
    </row>
    <row r="4228" spans="1:10" x14ac:dyDescent="0.25">
      <c r="A4228" s="3" t="s">
        <v>272</v>
      </c>
      <c r="B4228" s="3" t="s">
        <v>10</v>
      </c>
      <c r="C4228" s="8">
        <v>115.8689</v>
      </c>
      <c r="D4228" s="8">
        <v>84.564329999999998</v>
      </c>
      <c r="E4228" s="9">
        <f t="shared" si="195"/>
        <v>-0.27017232406625069</v>
      </c>
      <c r="F4228" s="8">
        <v>12.247019999999999</v>
      </c>
      <c r="G4228" s="9">
        <f t="shared" si="196"/>
        <v>5.904890332505377</v>
      </c>
      <c r="H4228" s="8">
        <v>991.29503999999997</v>
      </c>
      <c r="I4228" s="8">
        <v>994.62481000000002</v>
      </c>
      <c r="J4228" s="9">
        <f t="shared" si="197"/>
        <v>3.3590100481084573E-3</v>
      </c>
    </row>
    <row r="4229" spans="1:10" x14ac:dyDescent="0.25">
      <c r="A4229" s="3" t="s">
        <v>272</v>
      </c>
      <c r="B4229" s="3" t="s">
        <v>11</v>
      </c>
      <c r="C4229" s="8">
        <v>366.60897999999997</v>
      </c>
      <c r="D4229" s="8">
        <v>1081.47435</v>
      </c>
      <c r="E4229" s="9">
        <f t="shared" ref="E4229:E4292" si="198">IF(C4229=0,"",(D4229/C4229-1))</f>
        <v>1.949939605952915</v>
      </c>
      <c r="F4229" s="8">
        <v>651.02085</v>
      </c>
      <c r="G4229" s="9">
        <f t="shared" ref="G4229:G4292" si="199">IF(F4229=0,"",(D4229/F4229-1))</f>
        <v>0.6611977174002952</v>
      </c>
      <c r="H4229" s="8">
        <v>15719.82825</v>
      </c>
      <c r="I4229" s="8">
        <v>6959.2256200000002</v>
      </c>
      <c r="J4229" s="9">
        <f t="shared" ref="J4229:J4292" si="200">IF(H4229=0,"",(I4229/H4229-1))</f>
        <v>-0.5572963324201714</v>
      </c>
    </row>
    <row r="4230" spans="1:10" x14ac:dyDescent="0.25">
      <c r="A4230" s="3" t="s">
        <v>272</v>
      </c>
      <c r="B4230" s="3" t="s">
        <v>12</v>
      </c>
      <c r="C4230" s="8">
        <v>26315.151279999998</v>
      </c>
      <c r="D4230" s="8">
        <v>24278.22104</v>
      </c>
      <c r="E4230" s="9">
        <f t="shared" si="198"/>
        <v>-7.7405226302008856E-2</v>
      </c>
      <c r="F4230" s="8">
        <v>27223.088370000001</v>
      </c>
      <c r="G4230" s="9">
        <f t="shared" si="199"/>
        <v>-0.10817535798933309</v>
      </c>
      <c r="H4230" s="8">
        <v>396409.34635000001</v>
      </c>
      <c r="I4230" s="8">
        <v>355888.82341000001</v>
      </c>
      <c r="J4230" s="9">
        <f t="shared" si="200"/>
        <v>-0.10221888891646713</v>
      </c>
    </row>
    <row r="4231" spans="1:10" x14ac:dyDescent="0.25">
      <c r="A4231" s="3" t="s">
        <v>272</v>
      </c>
      <c r="B4231" s="3" t="s">
        <v>13</v>
      </c>
      <c r="C4231" s="8">
        <v>0</v>
      </c>
      <c r="D4231" s="8">
        <v>0</v>
      </c>
      <c r="E4231" s="9" t="str">
        <f t="shared" si="198"/>
        <v/>
      </c>
      <c r="F4231" s="8">
        <v>0</v>
      </c>
      <c r="G4231" s="9" t="str">
        <f t="shared" si="199"/>
        <v/>
      </c>
      <c r="H4231" s="8">
        <v>0</v>
      </c>
      <c r="I4231" s="8">
        <v>1.18401</v>
      </c>
      <c r="J4231" s="9" t="str">
        <f t="shared" si="200"/>
        <v/>
      </c>
    </row>
    <row r="4232" spans="1:10" x14ac:dyDescent="0.25">
      <c r="A4232" s="3" t="s">
        <v>272</v>
      </c>
      <c r="B4232" s="3" t="s">
        <v>14</v>
      </c>
      <c r="C4232" s="8">
        <v>130.59252000000001</v>
      </c>
      <c r="D4232" s="8">
        <v>161.14449999999999</v>
      </c>
      <c r="E4232" s="9">
        <f t="shared" si="198"/>
        <v>0.23394892754960228</v>
      </c>
      <c r="F4232" s="8">
        <v>305.96656999999999</v>
      </c>
      <c r="G4232" s="9">
        <f t="shared" si="199"/>
        <v>-0.47332644870320306</v>
      </c>
      <c r="H4232" s="8">
        <v>1838.32457</v>
      </c>
      <c r="I4232" s="8">
        <v>1771.34852</v>
      </c>
      <c r="J4232" s="9">
        <f t="shared" si="200"/>
        <v>-3.6433201782207547E-2</v>
      </c>
    </row>
    <row r="4233" spans="1:10" x14ac:dyDescent="0.25">
      <c r="A4233" s="3" t="s">
        <v>272</v>
      </c>
      <c r="B4233" s="3" t="s">
        <v>16</v>
      </c>
      <c r="C4233" s="8">
        <v>101.40203</v>
      </c>
      <c r="D4233" s="8">
        <v>173.95178000000001</v>
      </c>
      <c r="E4233" s="9">
        <f t="shared" si="198"/>
        <v>0.71546644579008944</v>
      </c>
      <c r="F4233" s="8">
        <v>161.56646000000001</v>
      </c>
      <c r="G4233" s="9">
        <f t="shared" si="199"/>
        <v>7.6657741959562653E-2</v>
      </c>
      <c r="H4233" s="8">
        <v>1712.4999299999999</v>
      </c>
      <c r="I4233" s="8">
        <v>1925.9063900000001</v>
      </c>
      <c r="J4233" s="9">
        <f t="shared" si="200"/>
        <v>0.12461691604273528</v>
      </c>
    </row>
    <row r="4234" spans="1:10" x14ac:dyDescent="0.25">
      <c r="A4234" s="3" t="s">
        <v>272</v>
      </c>
      <c r="B4234" s="3" t="s">
        <v>17</v>
      </c>
      <c r="C4234" s="8">
        <v>0</v>
      </c>
      <c r="D4234" s="8">
        <v>0</v>
      </c>
      <c r="E4234" s="9" t="str">
        <f t="shared" si="198"/>
        <v/>
      </c>
      <c r="F4234" s="8">
        <v>0</v>
      </c>
      <c r="G4234" s="9" t="str">
        <f t="shared" si="199"/>
        <v/>
      </c>
      <c r="H4234" s="8">
        <v>3.7120899999999999</v>
      </c>
      <c r="I4234" s="8">
        <v>0</v>
      </c>
      <c r="J4234" s="9">
        <f t="shared" si="200"/>
        <v>-1</v>
      </c>
    </row>
    <row r="4235" spans="1:10" x14ac:dyDescent="0.25">
      <c r="A4235" s="3" t="s">
        <v>272</v>
      </c>
      <c r="B4235" s="3" t="s">
        <v>18</v>
      </c>
      <c r="C4235" s="8">
        <v>753.43799999999999</v>
      </c>
      <c r="D4235" s="8">
        <v>261.52713</v>
      </c>
      <c r="E4235" s="9">
        <f t="shared" si="198"/>
        <v>-0.65288831994138863</v>
      </c>
      <c r="F4235" s="8">
        <v>91.690349999999995</v>
      </c>
      <c r="G4235" s="9">
        <f t="shared" si="199"/>
        <v>1.8522863093008155</v>
      </c>
      <c r="H4235" s="8">
        <v>10285.47474</v>
      </c>
      <c r="I4235" s="8">
        <v>6408.2203600000003</v>
      </c>
      <c r="J4235" s="9">
        <f t="shared" si="200"/>
        <v>-0.37696406612340772</v>
      </c>
    </row>
    <row r="4236" spans="1:10" x14ac:dyDescent="0.25">
      <c r="A4236" s="3" t="s">
        <v>272</v>
      </c>
      <c r="B4236" s="3" t="s">
        <v>19</v>
      </c>
      <c r="C4236" s="8">
        <v>2092.4963299999999</v>
      </c>
      <c r="D4236" s="8">
        <v>1914.8433500000001</v>
      </c>
      <c r="E4236" s="9">
        <f t="shared" si="198"/>
        <v>-8.4900019872436228E-2</v>
      </c>
      <c r="F4236" s="8">
        <v>2467.5559400000002</v>
      </c>
      <c r="G4236" s="9">
        <f t="shared" si="199"/>
        <v>-0.22399191890255588</v>
      </c>
      <c r="H4236" s="8">
        <v>27231.677360000001</v>
      </c>
      <c r="I4236" s="8">
        <v>25879.037929999999</v>
      </c>
      <c r="J4236" s="9">
        <f t="shared" si="200"/>
        <v>-4.9671542891693621E-2</v>
      </c>
    </row>
    <row r="4237" spans="1:10" x14ac:dyDescent="0.25">
      <c r="A4237" s="3" t="s">
        <v>272</v>
      </c>
      <c r="B4237" s="3" t="s">
        <v>20</v>
      </c>
      <c r="C4237" s="8">
        <v>0</v>
      </c>
      <c r="D4237" s="8">
        <v>1.65276</v>
      </c>
      <c r="E4237" s="9" t="str">
        <f t="shared" si="198"/>
        <v/>
      </c>
      <c r="F4237" s="8">
        <v>0.61199999999999999</v>
      </c>
      <c r="G4237" s="9">
        <f t="shared" si="199"/>
        <v>1.7005882352941177</v>
      </c>
      <c r="H4237" s="8">
        <v>8.9028100000000006</v>
      </c>
      <c r="I4237" s="8">
        <v>4.6598899999999999</v>
      </c>
      <c r="J4237" s="9">
        <f t="shared" si="200"/>
        <v>-0.4765821128385308</v>
      </c>
    </row>
    <row r="4238" spans="1:10" x14ac:dyDescent="0.25">
      <c r="A4238" s="3" t="s">
        <v>272</v>
      </c>
      <c r="B4238" s="3" t="s">
        <v>21</v>
      </c>
      <c r="C4238" s="8">
        <v>3001.6089200000001</v>
      </c>
      <c r="D4238" s="8">
        <v>2585.4984399999998</v>
      </c>
      <c r="E4238" s="9">
        <f t="shared" si="198"/>
        <v>-0.13862914559835471</v>
      </c>
      <c r="F4238" s="8">
        <v>2733.3006799999998</v>
      </c>
      <c r="G4238" s="9">
        <f t="shared" si="199"/>
        <v>-5.4074636237971485E-2</v>
      </c>
      <c r="H4238" s="8">
        <v>24558.003690000001</v>
      </c>
      <c r="I4238" s="8">
        <v>23745.499210000002</v>
      </c>
      <c r="J4238" s="9">
        <f t="shared" si="200"/>
        <v>-3.308511922452595E-2</v>
      </c>
    </row>
    <row r="4239" spans="1:10" x14ac:dyDescent="0.25">
      <c r="A4239" s="3" t="s">
        <v>272</v>
      </c>
      <c r="B4239" s="3" t="s">
        <v>22</v>
      </c>
      <c r="C4239" s="8">
        <v>1928.1591599999999</v>
      </c>
      <c r="D4239" s="8">
        <v>2592.4200999999998</v>
      </c>
      <c r="E4239" s="9">
        <f t="shared" si="198"/>
        <v>0.34450524302153562</v>
      </c>
      <c r="F4239" s="8">
        <v>3641.0800599999998</v>
      </c>
      <c r="G4239" s="9">
        <f t="shared" si="199"/>
        <v>-0.28800793795234481</v>
      </c>
      <c r="H4239" s="8">
        <v>39417.323980000001</v>
      </c>
      <c r="I4239" s="8">
        <v>42622.708330000001</v>
      </c>
      <c r="J4239" s="9">
        <f t="shared" si="200"/>
        <v>8.1319177111728536E-2</v>
      </c>
    </row>
    <row r="4240" spans="1:10" x14ac:dyDescent="0.25">
      <c r="A4240" s="3" t="s">
        <v>272</v>
      </c>
      <c r="B4240" s="3" t="s">
        <v>23</v>
      </c>
      <c r="C4240" s="8">
        <v>4244.1476300000004</v>
      </c>
      <c r="D4240" s="8">
        <v>4818.1800999999996</v>
      </c>
      <c r="E4240" s="9">
        <f t="shared" si="198"/>
        <v>0.13525271033043662</v>
      </c>
      <c r="F4240" s="8">
        <v>4413.6284900000001</v>
      </c>
      <c r="G4240" s="9">
        <f t="shared" si="199"/>
        <v>9.1659642608478809E-2</v>
      </c>
      <c r="H4240" s="8">
        <v>50330.29696</v>
      </c>
      <c r="I4240" s="8">
        <v>51319.275659999999</v>
      </c>
      <c r="J4240" s="9">
        <f t="shared" si="200"/>
        <v>1.9649768821868641E-2</v>
      </c>
    </row>
    <row r="4241" spans="1:10" x14ac:dyDescent="0.25">
      <c r="A4241" s="3" t="s">
        <v>272</v>
      </c>
      <c r="B4241" s="3" t="s">
        <v>24</v>
      </c>
      <c r="C4241" s="8">
        <v>2372.29781</v>
      </c>
      <c r="D4241" s="8">
        <v>3473.0341600000002</v>
      </c>
      <c r="E4241" s="9">
        <f t="shared" si="198"/>
        <v>0.46399585471943761</v>
      </c>
      <c r="F4241" s="8">
        <v>2218.2051499999998</v>
      </c>
      <c r="G4241" s="9">
        <f t="shared" si="199"/>
        <v>0.56569565263158839</v>
      </c>
      <c r="H4241" s="8">
        <v>28276.677599999999</v>
      </c>
      <c r="I4241" s="8">
        <v>30857.909739999999</v>
      </c>
      <c r="J4241" s="9">
        <f t="shared" si="200"/>
        <v>9.1284845288896355E-2</v>
      </c>
    </row>
    <row r="4242" spans="1:10" x14ac:dyDescent="0.25">
      <c r="A4242" s="3" t="s">
        <v>272</v>
      </c>
      <c r="B4242" s="3" t="s">
        <v>25</v>
      </c>
      <c r="C4242" s="8">
        <v>0</v>
      </c>
      <c r="D4242" s="8">
        <v>28.772030000000001</v>
      </c>
      <c r="E4242" s="9" t="str">
        <f t="shared" si="198"/>
        <v/>
      </c>
      <c r="F4242" s="8">
        <v>0.61199999999999999</v>
      </c>
      <c r="G4242" s="9">
        <f t="shared" si="199"/>
        <v>46.01312091503268</v>
      </c>
      <c r="H4242" s="8">
        <v>60.213329999999999</v>
      </c>
      <c r="I4242" s="8">
        <v>101.51458</v>
      </c>
      <c r="J4242" s="9">
        <f t="shared" si="200"/>
        <v>0.68591539448158723</v>
      </c>
    </row>
    <row r="4243" spans="1:10" x14ac:dyDescent="0.25">
      <c r="A4243" s="3" t="s">
        <v>272</v>
      </c>
      <c r="B4243" s="3" t="s">
        <v>26</v>
      </c>
      <c r="C4243" s="8">
        <v>49.941130000000001</v>
      </c>
      <c r="D4243" s="8">
        <v>55.038890000000002</v>
      </c>
      <c r="E4243" s="9">
        <f t="shared" si="198"/>
        <v>0.10207538355659951</v>
      </c>
      <c r="F4243" s="8">
        <v>104.56947</v>
      </c>
      <c r="G4243" s="9">
        <f t="shared" si="199"/>
        <v>-0.47366195888723539</v>
      </c>
      <c r="H4243" s="8">
        <v>910.26111000000003</v>
      </c>
      <c r="I4243" s="8">
        <v>717.49789999999996</v>
      </c>
      <c r="J4243" s="9">
        <f t="shared" si="200"/>
        <v>-0.21176694014753639</v>
      </c>
    </row>
    <row r="4244" spans="1:10" x14ac:dyDescent="0.25">
      <c r="A4244" s="3" t="s">
        <v>272</v>
      </c>
      <c r="B4244" s="3" t="s">
        <v>27</v>
      </c>
      <c r="C4244" s="8">
        <v>15136.940979999999</v>
      </c>
      <c r="D4244" s="8">
        <v>8899.2207500000004</v>
      </c>
      <c r="E4244" s="9">
        <f t="shared" si="198"/>
        <v>-0.41208591869663214</v>
      </c>
      <c r="F4244" s="8">
        <v>6353.57719</v>
      </c>
      <c r="G4244" s="9">
        <f t="shared" si="199"/>
        <v>0.40066304128745478</v>
      </c>
      <c r="H4244" s="8">
        <v>111021.37639999999</v>
      </c>
      <c r="I4244" s="8">
        <v>114544.2984</v>
      </c>
      <c r="J4244" s="9">
        <f t="shared" si="200"/>
        <v>3.1731925096183611E-2</v>
      </c>
    </row>
    <row r="4245" spans="1:10" x14ac:dyDescent="0.25">
      <c r="A4245" s="3" t="s">
        <v>272</v>
      </c>
      <c r="B4245" s="3" t="s">
        <v>28</v>
      </c>
      <c r="C4245" s="8">
        <v>0</v>
      </c>
      <c r="D4245" s="8">
        <v>13.100709999999999</v>
      </c>
      <c r="E4245" s="9" t="str">
        <f t="shared" si="198"/>
        <v/>
      </c>
      <c r="F4245" s="8">
        <v>3.5928</v>
      </c>
      <c r="G4245" s="9">
        <f t="shared" si="199"/>
        <v>2.6463788688488084</v>
      </c>
      <c r="H4245" s="8">
        <v>36.568530000000003</v>
      </c>
      <c r="I4245" s="8">
        <v>60.180680000000002</v>
      </c>
      <c r="J4245" s="9">
        <f t="shared" si="200"/>
        <v>0.64569590300731261</v>
      </c>
    </row>
    <row r="4246" spans="1:10" x14ac:dyDescent="0.25">
      <c r="A4246" s="3" t="s">
        <v>272</v>
      </c>
      <c r="B4246" s="3" t="s">
        <v>29</v>
      </c>
      <c r="C4246" s="8">
        <v>39.537619999999997</v>
      </c>
      <c r="D4246" s="8">
        <v>4.4973900000000002</v>
      </c>
      <c r="E4246" s="9">
        <f t="shared" si="198"/>
        <v>-0.8862503610485406</v>
      </c>
      <c r="F4246" s="8">
        <v>0</v>
      </c>
      <c r="G4246" s="9" t="str">
        <f t="shared" si="199"/>
        <v/>
      </c>
      <c r="H4246" s="8">
        <v>44.266019999999997</v>
      </c>
      <c r="I4246" s="8">
        <v>34.454700000000003</v>
      </c>
      <c r="J4246" s="9">
        <f t="shared" si="200"/>
        <v>-0.22164450293927473</v>
      </c>
    </row>
    <row r="4247" spans="1:10" x14ac:dyDescent="0.25">
      <c r="A4247" s="3" t="s">
        <v>272</v>
      </c>
      <c r="B4247" s="3" t="s">
        <v>30</v>
      </c>
      <c r="C4247" s="8">
        <v>26956.833920000001</v>
      </c>
      <c r="D4247" s="8">
        <v>24633.047500000001</v>
      </c>
      <c r="E4247" s="9">
        <f t="shared" si="198"/>
        <v>-8.6203981776803551E-2</v>
      </c>
      <c r="F4247" s="8">
        <v>27602.994549999999</v>
      </c>
      <c r="G4247" s="9">
        <f t="shared" si="199"/>
        <v>-0.10759510330012356</v>
      </c>
      <c r="H4247" s="8">
        <v>448166.25209999998</v>
      </c>
      <c r="I4247" s="8">
        <v>370085.23025000002</v>
      </c>
      <c r="J4247" s="9">
        <f t="shared" si="200"/>
        <v>-0.17422334119120064</v>
      </c>
    </row>
    <row r="4248" spans="1:10" x14ac:dyDescent="0.25">
      <c r="A4248" s="3" t="s">
        <v>272</v>
      </c>
      <c r="B4248" s="3" t="s">
        <v>31</v>
      </c>
      <c r="C4248" s="8">
        <v>9653.2939299999998</v>
      </c>
      <c r="D4248" s="8">
        <v>12774.15056</v>
      </c>
      <c r="E4248" s="9">
        <f t="shared" si="198"/>
        <v>0.3232944788204537</v>
      </c>
      <c r="F4248" s="8">
        <v>9825.3300299999992</v>
      </c>
      <c r="G4248" s="9">
        <f t="shared" si="199"/>
        <v>0.30012432366101405</v>
      </c>
      <c r="H4248" s="8">
        <v>134442.87518</v>
      </c>
      <c r="I4248" s="8">
        <v>129682.74365999999</v>
      </c>
      <c r="J4248" s="9">
        <f t="shared" si="200"/>
        <v>-3.5406350196147351E-2</v>
      </c>
    </row>
    <row r="4249" spans="1:10" x14ac:dyDescent="0.25">
      <c r="A4249" s="3" t="s">
        <v>272</v>
      </c>
      <c r="B4249" s="3" t="s">
        <v>32</v>
      </c>
      <c r="C4249" s="8">
        <v>0</v>
      </c>
      <c r="D4249" s="8">
        <v>0</v>
      </c>
      <c r="E4249" s="9" t="str">
        <f t="shared" si="198"/>
        <v/>
      </c>
      <c r="F4249" s="8">
        <v>0</v>
      </c>
      <c r="G4249" s="9" t="str">
        <f t="shared" si="199"/>
        <v/>
      </c>
      <c r="H4249" s="8">
        <v>0</v>
      </c>
      <c r="I4249" s="8">
        <v>0</v>
      </c>
      <c r="J4249" s="9" t="str">
        <f t="shared" si="200"/>
        <v/>
      </c>
    </row>
    <row r="4250" spans="1:10" x14ac:dyDescent="0.25">
      <c r="A4250" s="3" t="s">
        <v>272</v>
      </c>
      <c r="B4250" s="3" t="s">
        <v>33</v>
      </c>
      <c r="C4250" s="8">
        <v>0</v>
      </c>
      <c r="D4250" s="8">
        <v>0</v>
      </c>
      <c r="E4250" s="9" t="str">
        <f t="shared" si="198"/>
        <v/>
      </c>
      <c r="F4250" s="8">
        <v>0</v>
      </c>
      <c r="G4250" s="9" t="str">
        <f t="shared" si="199"/>
        <v/>
      </c>
      <c r="H4250" s="8">
        <v>42.147930000000002</v>
      </c>
      <c r="I4250" s="8">
        <v>25.600069999999999</v>
      </c>
      <c r="J4250" s="9">
        <f t="shared" si="200"/>
        <v>-0.39261382468842487</v>
      </c>
    </row>
    <row r="4251" spans="1:10" x14ac:dyDescent="0.25">
      <c r="A4251" s="3" t="s">
        <v>272</v>
      </c>
      <c r="B4251" s="3" t="s">
        <v>34</v>
      </c>
      <c r="C4251" s="8">
        <v>0.58364000000000005</v>
      </c>
      <c r="D4251" s="8">
        <v>0</v>
      </c>
      <c r="E4251" s="9">
        <f t="shared" si="198"/>
        <v>-1</v>
      </c>
      <c r="F4251" s="8">
        <v>1.30016</v>
      </c>
      <c r="G4251" s="9">
        <f t="shared" si="199"/>
        <v>-1</v>
      </c>
      <c r="H4251" s="8">
        <v>74.289760000000001</v>
      </c>
      <c r="I4251" s="8">
        <v>318.61500000000001</v>
      </c>
      <c r="J4251" s="9">
        <f t="shared" si="200"/>
        <v>3.2888145014871499</v>
      </c>
    </row>
    <row r="4252" spans="1:10" x14ac:dyDescent="0.25">
      <c r="A4252" s="3" t="s">
        <v>272</v>
      </c>
      <c r="B4252" s="3" t="s">
        <v>35</v>
      </c>
      <c r="C4252" s="8">
        <v>0</v>
      </c>
      <c r="D4252" s="8">
        <v>0.15362999999999999</v>
      </c>
      <c r="E4252" s="9" t="str">
        <f t="shared" si="198"/>
        <v/>
      </c>
      <c r="F4252" s="8">
        <v>4.0095000000000001</v>
      </c>
      <c r="G4252" s="9">
        <f t="shared" si="199"/>
        <v>-0.9616835016835017</v>
      </c>
      <c r="H4252" s="8">
        <v>0</v>
      </c>
      <c r="I4252" s="8">
        <v>4.1631299999999998</v>
      </c>
      <c r="J4252" s="9" t="str">
        <f t="shared" si="200"/>
        <v/>
      </c>
    </row>
    <row r="4253" spans="1:10" x14ac:dyDescent="0.25">
      <c r="A4253" s="3" t="s">
        <v>272</v>
      </c>
      <c r="B4253" s="3" t="s">
        <v>36</v>
      </c>
      <c r="C4253" s="8">
        <v>30548.431560000001</v>
      </c>
      <c r="D4253" s="8">
        <v>31819.658869999999</v>
      </c>
      <c r="E4253" s="9">
        <f t="shared" si="198"/>
        <v>4.1613505017538799E-2</v>
      </c>
      <c r="F4253" s="8">
        <v>26045.922129999999</v>
      </c>
      <c r="G4253" s="9">
        <f t="shared" si="199"/>
        <v>0.22167526690674322</v>
      </c>
      <c r="H4253" s="8">
        <v>377087.29038000002</v>
      </c>
      <c r="I4253" s="8">
        <v>378087.10346000001</v>
      </c>
      <c r="J4253" s="9">
        <f t="shared" si="200"/>
        <v>2.6514101787744604E-3</v>
      </c>
    </row>
    <row r="4254" spans="1:10" x14ac:dyDescent="0.25">
      <c r="A4254" s="3" t="s">
        <v>272</v>
      </c>
      <c r="B4254" s="3" t="s">
        <v>37</v>
      </c>
      <c r="C4254" s="8">
        <v>0</v>
      </c>
      <c r="D4254" s="8">
        <v>54.42877</v>
      </c>
      <c r="E4254" s="9" t="str">
        <f t="shared" si="198"/>
        <v/>
      </c>
      <c r="F4254" s="8">
        <v>16.58098</v>
      </c>
      <c r="G4254" s="9">
        <f t="shared" si="199"/>
        <v>2.2826027170890986</v>
      </c>
      <c r="H4254" s="8">
        <v>227.42403999999999</v>
      </c>
      <c r="I4254" s="8">
        <v>425.68200000000002</v>
      </c>
      <c r="J4254" s="9">
        <f t="shared" si="200"/>
        <v>0.8717546306889985</v>
      </c>
    </row>
    <row r="4255" spans="1:10" x14ac:dyDescent="0.25">
      <c r="A4255" s="3" t="s">
        <v>272</v>
      </c>
      <c r="B4255" s="3" t="s">
        <v>38</v>
      </c>
      <c r="C4255" s="8">
        <v>3020.02025</v>
      </c>
      <c r="D4255" s="8">
        <v>2781.41905</v>
      </c>
      <c r="E4255" s="9">
        <f t="shared" si="198"/>
        <v>-7.9006490105488547E-2</v>
      </c>
      <c r="F4255" s="8">
        <v>2305.2661800000001</v>
      </c>
      <c r="G4255" s="9">
        <f t="shared" si="199"/>
        <v>0.20655006095651829</v>
      </c>
      <c r="H4255" s="8">
        <v>38108.603649999997</v>
      </c>
      <c r="I4255" s="8">
        <v>36342.733099999998</v>
      </c>
      <c r="J4255" s="9">
        <f t="shared" si="200"/>
        <v>-4.6337844498797298E-2</v>
      </c>
    </row>
    <row r="4256" spans="1:10" x14ac:dyDescent="0.25">
      <c r="A4256" s="3" t="s">
        <v>272</v>
      </c>
      <c r="B4256" s="3" t="s">
        <v>39</v>
      </c>
      <c r="C4256" s="8">
        <v>0</v>
      </c>
      <c r="D4256" s="8">
        <v>0</v>
      </c>
      <c r="E4256" s="9" t="str">
        <f t="shared" si="198"/>
        <v/>
      </c>
      <c r="F4256" s="8">
        <v>0</v>
      </c>
      <c r="G4256" s="9" t="str">
        <f t="shared" si="199"/>
        <v/>
      </c>
      <c r="H4256" s="8">
        <v>3.2057799999999999</v>
      </c>
      <c r="I4256" s="8">
        <v>0</v>
      </c>
      <c r="J4256" s="9">
        <f t="shared" si="200"/>
        <v>-1</v>
      </c>
    </row>
    <row r="4257" spans="1:10" x14ac:dyDescent="0.25">
      <c r="A4257" s="3" t="s">
        <v>272</v>
      </c>
      <c r="B4257" s="3" t="s">
        <v>40</v>
      </c>
      <c r="C4257" s="8">
        <v>3108.3954399999998</v>
      </c>
      <c r="D4257" s="8">
        <v>5014.8655099999996</v>
      </c>
      <c r="E4257" s="9">
        <f t="shared" si="198"/>
        <v>0.61332932273250274</v>
      </c>
      <c r="F4257" s="8">
        <v>4567.2979299999997</v>
      </c>
      <c r="G4257" s="9">
        <f t="shared" si="199"/>
        <v>9.7993953286949154E-2</v>
      </c>
      <c r="H4257" s="8">
        <v>38908.577270000002</v>
      </c>
      <c r="I4257" s="8">
        <v>44416.181020000004</v>
      </c>
      <c r="J4257" s="9">
        <f t="shared" si="200"/>
        <v>0.14155243230254455</v>
      </c>
    </row>
    <row r="4258" spans="1:10" x14ac:dyDescent="0.25">
      <c r="A4258" s="3" t="s">
        <v>272</v>
      </c>
      <c r="B4258" s="3" t="s">
        <v>41</v>
      </c>
      <c r="C4258" s="8">
        <v>0</v>
      </c>
      <c r="D4258" s="8">
        <v>0</v>
      </c>
      <c r="E4258" s="9" t="str">
        <f t="shared" si="198"/>
        <v/>
      </c>
      <c r="F4258" s="8">
        <v>0</v>
      </c>
      <c r="G4258" s="9" t="str">
        <f t="shared" si="199"/>
        <v/>
      </c>
      <c r="H4258" s="8">
        <v>1.6168499999999999</v>
      </c>
      <c r="I4258" s="8">
        <v>0</v>
      </c>
      <c r="J4258" s="9">
        <f t="shared" si="200"/>
        <v>-1</v>
      </c>
    </row>
    <row r="4259" spans="1:10" x14ac:dyDescent="0.25">
      <c r="A4259" s="3" t="s">
        <v>272</v>
      </c>
      <c r="B4259" s="3" t="s">
        <v>42</v>
      </c>
      <c r="C4259" s="8">
        <v>0</v>
      </c>
      <c r="D4259" s="8">
        <v>0</v>
      </c>
      <c r="E4259" s="9" t="str">
        <f t="shared" si="198"/>
        <v/>
      </c>
      <c r="F4259" s="8">
        <v>7.82911</v>
      </c>
      <c r="G4259" s="9">
        <f t="shared" si="199"/>
        <v>-1</v>
      </c>
      <c r="H4259" s="8">
        <v>11.76831</v>
      </c>
      <c r="I4259" s="8">
        <v>8.5308799999999998</v>
      </c>
      <c r="J4259" s="9">
        <f t="shared" si="200"/>
        <v>-0.2750972739501254</v>
      </c>
    </row>
    <row r="4260" spans="1:10" x14ac:dyDescent="0.25">
      <c r="A4260" s="3" t="s">
        <v>272</v>
      </c>
      <c r="B4260" s="3" t="s">
        <v>43</v>
      </c>
      <c r="C4260" s="8">
        <v>23018.85311</v>
      </c>
      <c r="D4260" s="8">
        <v>21341.24192</v>
      </c>
      <c r="E4260" s="9">
        <f t="shared" si="198"/>
        <v>-7.2879877289420691E-2</v>
      </c>
      <c r="F4260" s="8">
        <v>25072.626110000001</v>
      </c>
      <c r="G4260" s="9">
        <f t="shared" si="199"/>
        <v>-0.14882303008984643</v>
      </c>
      <c r="H4260" s="8">
        <v>301064.41149000003</v>
      </c>
      <c r="I4260" s="8">
        <v>304777.94967</v>
      </c>
      <c r="J4260" s="9">
        <f t="shared" si="200"/>
        <v>1.2334696623959251E-2</v>
      </c>
    </row>
    <row r="4261" spans="1:10" x14ac:dyDescent="0.25">
      <c r="A4261" s="3" t="s">
        <v>272</v>
      </c>
      <c r="B4261" s="3" t="s">
        <v>44</v>
      </c>
      <c r="C4261" s="8">
        <v>136.32873000000001</v>
      </c>
      <c r="D4261" s="8">
        <v>34.92192</v>
      </c>
      <c r="E4261" s="9">
        <f t="shared" si="198"/>
        <v>-0.74384034825234568</v>
      </c>
      <c r="F4261" s="8">
        <v>84.043419999999998</v>
      </c>
      <c r="G4261" s="9">
        <f t="shared" si="199"/>
        <v>-0.58447764262806057</v>
      </c>
      <c r="H4261" s="8">
        <v>236.75318999999999</v>
      </c>
      <c r="I4261" s="8">
        <v>262.14260999999999</v>
      </c>
      <c r="J4261" s="9">
        <f t="shared" si="200"/>
        <v>0.10724003338666743</v>
      </c>
    </row>
    <row r="4262" spans="1:10" x14ac:dyDescent="0.25">
      <c r="A4262" s="3" t="s">
        <v>272</v>
      </c>
      <c r="B4262" s="3" t="s">
        <v>45</v>
      </c>
      <c r="C4262" s="8">
        <v>502.39173</v>
      </c>
      <c r="D4262" s="8">
        <v>325.57312999999999</v>
      </c>
      <c r="E4262" s="9">
        <f t="shared" si="198"/>
        <v>-0.35195364382291883</v>
      </c>
      <c r="F4262" s="8">
        <v>323.61255</v>
      </c>
      <c r="G4262" s="9">
        <f t="shared" si="199"/>
        <v>6.0584176973359494E-3</v>
      </c>
      <c r="H4262" s="8">
        <v>7264.2969899999998</v>
      </c>
      <c r="I4262" s="8">
        <v>6098.5893100000003</v>
      </c>
      <c r="J4262" s="9">
        <f t="shared" si="200"/>
        <v>-0.16047081797518847</v>
      </c>
    </row>
    <row r="4263" spans="1:10" x14ac:dyDescent="0.25">
      <c r="A4263" s="3" t="s">
        <v>272</v>
      </c>
      <c r="B4263" s="3" t="s">
        <v>46</v>
      </c>
      <c r="C4263" s="8">
        <v>0.85906000000000005</v>
      </c>
      <c r="D4263" s="8">
        <v>0</v>
      </c>
      <c r="E4263" s="9">
        <f t="shared" si="198"/>
        <v>-1</v>
      </c>
      <c r="F4263" s="8">
        <v>0</v>
      </c>
      <c r="G4263" s="9" t="str">
        <f t="shared" si="199"/>
        <v/>
      </c>
      <c r="H4263" s="8">
        <v>21.878959999999999</v>
      </c>
      <c r="I4263" s="8">
        <v>11.487019999999999</v>
      </c>
      <c r="J4263" s="9">
        <f t="shared" si="200"/>
        <v>-0.47497413039742298</v>
      </c>
    </row>
    <row r="4264" spans="1:10" x14ac:dyDescent="0.25">
      <c r="A4264" s="3" t="s">
        <v>272</v>
      </c>
      <c r="B4264" s="3" t="s">
        <v>47</v>
      </c>
      <c r="C4264" s="8">
        <v>28.344999999999999</v>
      </c>
      <c r="D4264" s="8">
        <v>0.36</v>
      </c>
      <c r="E4264" s="9">
        <f t="shared" si="198"/>
        <v>-0.98729934732757096</v>
      </c>
      <c r="F4264" s="8">
        <v>3.64</v>
      </c>
      <c r="G4264" s="9">
        <f t="shared" si="199"/>
        <v>-0.90109890109890112</v>
      </c>
      <c r="H4264" s="8">
        <v>115.10473</v>
      </c>
      <c r="I4264" s="8">
        <v>64.507350000000002</v>
      </c>
      <c r="J4264" s="9">
        <f t="shared" si="200"/>
        <v>-0.4395768966227539</v>
      </c>
    </row>
    <row r="4265" spans="1:10" x14ac:dyDescent="0.25">
      <c r="A4265" s="3" t="s">
        <v>272</v>
      </c>
      <c r="B4265" s="3" t="s">
        <v>48</v>
      </c>
      <c r="C4265" s="8">
        <v>0</v>
      </c>
      <c r="D4265" s="8">
        <v>0.14610999999999999</v>
      </c>
      <c r="E4265" s="9" t="str">
        <f t="shared" si="198"/>
        <v/>
      </c>
      <c r="F4265" s="8">
        <v>0.44799</v>
      </c>
      <c r="G4265" s="9">
        <f t="shared" si="199"/>
        <v>-0.67385432710551574</v>
      </c>
      <c r="H4265" s="8">
        <v>0.13997999999999999</v>
      </c>
      <c r="I4265" s="8">
        <v>10.785880000000001</v>
      </c>
      <c r="J4265" s="9">
        <f t="shared" si="200"/>
        <v>76.053007572510367</v>
      </c>
    </row>
    <row r="4266" spans="1:10" x14ac:dyDescent="0.25">
      <c r="A4266" s="3" t="s">
        <v>272</v>
      </c>
      <c r="B4266" s="3" t="s">
        <v>50</v>
      </c>
      <c r="C4266" s="8">
        <v>8629.2364400000006</v>
      </c>
      <c r="D4266" s="8">
        <v>7798.97102</v>
      </c>
      <c r="E4266" s="9">
        <f t="shared" si="198"/>
        <v>-9.6215398172587396E-2</v>
      </c>
      <c r="F4266" s="8">
        <v>5519.7529400000003</v>
      </c>
      <c r="G4266" s="9">
        <f t="shared" si="199"/>
        <v>0.41292030726288265</v>
      </c>
      <c r="H4266" s="8">
        <v>83954.034360000005</v>
      </c>
      <c r="I4266" s="8">
        <v>86340.547860000006</v>
      </c>
      <c r="J4266" s="9">
        <f t="shared" si="200"/>
        <v>2.8426430226884403E-2</v>
      </c>
    </row>
    <row r="4267" spans="1:10" x14ac:dyDescent="0.25">
      <c r="A4267" s="3" t="s">
        <v>272</v>
      </c>
      <c r="B4267" s="3" t="s">
        <v>51</v>
      </c>
      <c r="C4267" s="8">
        <v>0</v>
      </c>
      <c r="D4267" s="8">
        <v>6.4652399999999997</v>
      </c>
      <c r="E4267" s="9" t="str">
        <f t="shared" si="198"/>
        <v/>
      </c>
      <c r="F4267" s="8">
        <v>1.0619999999999999E-2</v>
      </c>
      <c r="G4267" s="9">
        <f t="shared" si="199"/>
        <v>607.77966101694915</v>
      </c>
      <c r="H4267" s="8">
        <v>519.70863999999995</v>
      </c>
      <c r="I4267" s="8">
        <v>354.74950000000001</v>
      </c>
      <c r="J4267" s="9">
        <f t="shared" si="200"/>
        <v>-0.31740696094642562</v>
      </c>
    </row>
    <row r="4268" spans="1:10" x14ac:dyDescent="0.25">
      <c r="A4268" s="3" t="s">
        <v>272</v>
      </c>
      <c r="B4268" s="3" t="s">
        <v>52</v>
      </c>
      <c r="C4268" s="8">
        <v>47.562710000000003</v>
      </c>
      <c r="D4268" s="8">
        <v>0.54</v>
      </c>
      <c r="E4268" s="9">
        <f t="shared" si="198"/>
        <v>-0.98864656786797889</v>
      </c>
      <c r="F4268" s="8">
        <v>31.64329</v>
      </c>
      <c r="G4268" s="9">
        <f t="shared" si="199"/>
        <v>-0.98293477068914137</v>
      </c>
      <c r="H4268" s="8">
        <v>114.85923</v>
      </c>
      <c r="I4268" s="8">
        <v>131.80122</v>
      </c>
      <c r="J4268" s="9">
        <f t="shared" si="200"/>
        <v>0.14750220770241973</v>
      </c>
    </row>
    <row r="4269" spans="1:10" x14ac:dyDescent="0.25">
      <c r="A4269" s="3" t="s">
        <v>272</v>
      </c>
      <c r="B4269" s="3" t="s">
        <v>53</v>
      </c>
      <c r="C4269" s="8">
        <v>6467.65157</v>
      </c>
      <c r="D4269" s="8">
        <v>7303.63681</v>
      </c>
      <c r="E4269" s="9">
        <f t="shared" si="198"/>
        <v>0.12925638169466191</v>
      </c>
      <c r="F4269" s="8">
        <v>6926.7000200000002</v>
      </c>
      <c r="G4269" s="9">
        <f t="shared" si="199"/>
        <v>5.4417946339763601E-2</v>
      </c>
      <c r="H4269" s="8">
        <v>87419.276790000004</v>
      </c>
      <c r="I4269" s="8">
        <v>91964.208410000007</v>
      </c>
      <c r="J4269" s="9">
        <f t="shared" si="200"/>
        <v>5.1990039118235964E-2</v>
      </c>
    </row>
    <row r="4270" spans="1:10" x14ac:dyDescent="0.25">
      <c r="A4270" s="3" t="s">
        <v>272</v>
      </c>
      <c r="B4270" s="3" t="s">
        <v>54</v>
      </c>
      <c r="C4270" s="8">
        <v>30396.623350000002</v>
      </c>
      <c r="D4270" s="8">
        <v>28886.996480000002</v>
      </c>
      <c r="E4270" s="9">
        <f t="shared" si="198"/>
        <v>-4.9664295030980798E-2</v>
      </c>
      <c r="F4270" s="8">
        <v>24125.216410000001</v>
      </c>
      <c r="G4270" s="9">
        <f t="shared" si="199"/>
        <v>0.19737771421715511</v>
      </c>
      <c r="H4270" s="8">
        <v>148007.19568</v>
      </c>
      <c r="I4270" s="8">
        <v>187143.28445000001</v>
      </c>
      <c r="J4270" s="9">
        <f t="shared" si="200"/>
        <v>0.26442017626368952</v>
      </c>
    </row>
    <row r="4271" spans="1:10" x14ac:dyDescent="0.25">
      <c r="A4271" s="3" t="s">
        <v>272</v>
      </c>
      <c r="B4271" s="3" t="s">
        <v>55</v>
      </c>
      <c r="C4271" s="8">
        <v>2129.5540099999998</v>
      </c>
      <c r="D4271" s="8">
        <v>2718.2925399999999</v>
      </c>
      <c r="E4271" s="9">
        <f t="shared" si="198"/>
        <v>0.2764609524977486</v>
      </c>
      <c r="F4271" s="8">
        <v>2824.0613400000002</v>
      </c>
      <c r="G4271" s="9">
        <f t="shared" si="199"/>
        <v>-3.7452727567171107E-2</v>
      </c>
      <c r="H4271" s="8">
        <v>31386.468110000002</v>
      </c>
      <c r="I4271" s="8">
        <v>28072.278839999999</v>
      </c>
      <c r="J4271" s="9">
        <f t="shared" si="200"/>
        <v>-0.1055929344577663</v>
      </c>
    </row>
    <row r="4272" spans="1:10" x14ac:dyDescent="0.25">
      <c r="A4272" s="3" t="s">
        <v>272</v>
      </c>
      <c r="B4272" s="3" t="s">
        <v>56</v>
      </c>
      <c r="C4272" s="8">
        <v>3591.4076300000002</v>
      </c>
      <c r="D4272" s="8">
        <v>2725.2646500000001</v>
      </c>
      <c r="E4272" s="9">
        <f t="shared" si="198"/>
        <v>-0.24117089153703219</v>
      </c>
      <c r="F4272" s="8">
        <v>2860.5632900000001</v>
      </c>
      <c r="G4272" s="9">
        <f t="shared" si="199"/>
        <v>-4.7297901246575846E-2</v>
      </c>
      <c r="H4272" s="8">
        <v>42722.061869999998</v>
      </c>
      <c r="I4272" s="8">
        <v>38272.268499999998</v>
      </c>
      <c r="J4272" s="9">
        <f t="shared" si="200"/>
        <v>-0.10415680272034589</v>
      </c>
    </row>
    <row r="4273" spans="1:10" x14ac:dyDescent="0.25">
      <c r="A4273" s="3" t="s">
        <v>272</v>
      </c>
      <c r="B4273" s="3" t="s">
        <v>57</v>
      </c>
      <c r="C4273" s="8">
        <v>0.32322000000000001</v>
      </c>
      <c r="D4273" s="8">
        <v>6.9248000000000003</v>
      </c>
      <c r="E4273" s="9">
        <f t="shared" si="198"/>
        <v>20.424416805890726</v>
      </c>
      <c r="F4273" s="8">
        <v>0</v>
      </c>
      <c r="G4273" s="9" t="str">
        <f t="shared" si="199"/>
        <v/>
      </c>
      <c r="H4273" s="8">
        <v>163.80362</v>
      </c>
      <c r="I4273" s="8">
        <v>97.698610000000002</v>
      </c>
      <c r="J4273" s="9">
        <f t="shared" si="200"/>
        <v>-0.40356257083939895</v>
      </c>
    </row>
    <row r="4274" spans="1:10" x14ac:dyDescent="0.25">
      <c r="A4274" s="3" t="s">
        <v>272</v>
      </c>
      <c r="B4274" s="3" t="s">
        <v>58</v>
      </c>
      <c r="C4274" s="8">
        <v>0</v>
      </c>
      <c r="D4274" s="8">
        <v>0</v>
      </c>
      <c r="E4274" s="9" t="str">
        <f t="shared" si="198"/>
        <v/>
      </c>
      <c r="F4274" s="8">
        <v>0</v>
      </c>
      <c r="G4274" s="9" t="str">
        <f t="shared" si="199"/>
        <v/>
      </c>
      <c r="H4274" s="8">
        <v>15.356820000000001</v>
      </c>
      <c r="I4274" s="8">
        <v>13.76732</v>
      </c>
      <c r="J4274" s="9">
        <f t="shared" si="200"/>
        <v>-0.10350450158301006</v>
      </c>
    </row>
    <row r="4275" spans="1:10" x14ac:dyDescent="0.25">
      <c r="A4275" s="3" t="s">
        <v>272</v>
      </c>
      <c r="B4275" s="3" t="s">
        <v>59</v>
      </c>
      <c r="C4275" s="8">
        <v>426.76713000000001</v>
      </c>
      <c r="D4275" s="8">
        <v>126.17788</v>
      </c>
      <c r="E4275" s="9">
        <f t="shared" si="198"/>
        <v>-0.70434021008131531</v>
      </c>
      <c r="F4275" s="8">
        <v>175.32597999999999</v>
      </c>
      <c r="G4275" s="9">
        <f t="shared" si="199"/>
        <v>-0.28032411397329704</v>
      </c>
      <c r="H4275" s="8">
        <v>3657.8018900000002</v>
      </c>
      <c r="I4275" s="8">
        <v>2984.8830400000002</v>
      </c>
      <c r="J4275" s="9">
        <f t="shared" si="200"/>
        <v>-0.18396809620545085</v>
      </c>
    </row>
    <row r="4276" spans="1:10" x14ac:dyDescent="0.25">
      <c r="A4276" s="3" t="s">
        <v>272</v>
      </c>
      <c r="B4276" s="3" t="s">
        <v>60</v>
      </c>
      <c r="C4276" s="8">
        <v>2759.9375300000002</v>
      </c>
      <c r="D4276" s="8">
        <v>2238.1460200000001</v>
      </c>
      <c r="E4276" s="9">
        <f t="shared" si="198"/>
        <v>-0.18905917410384288</v>
      </c>
      <c r="F4276" s="8">
        <v>2978.8067700000001</v>
      </c>
      <c r="G4276" s="9">
        <f t="shared" si="199"/>
        <v>-0.24864343584125803</v>
      </c>
      <c r="H4276" s="8">
        <v>42389.625410000001</v>
      </c>
      <c r="I4276" s="8">
        <v>39305.663269999997</v>
      </c>
      <c r="J4276" s="9">
        <f t="shared" si="200"/>
        <v>-7.2752757547899338E-2</v>
      </c>
    </row>
    <row r="4277" spans="1:10" x14ac:dyDescent="0.25">
      <c r="A4277" s="3" t="s">
        <v>272</v>
      </c>
      <c r="B4277" s="3" t="s">
        <v>61</v>
      </c>
      <c r="C4277" s="8">
        <v>151.20294000000001</v>
      </c>
      <c r="D4277" s="8">
        <v>82.290930000000003</v>
      </c>
      <c r="E4277" s="9">
        <f t="shared" si="198"/>
        <v>-0.4557583999358743</v>
      </c>
      <c r="F4277" s="8">
        <v>419.32871999999998</v>
      </c>
      <c r="G4277" s="9">
        <f t="shared" si="199"/>
        <v>-0.80375555960011513</v>
      </c>
      <c r="H4277" s="8">
        <v>3036.44038</v>
      </c>
      <c r="I4277" s="8">
        <v>3037.1082799999999</v>
      </c>
      <c r="J4277" s="9">
        <f t="shared" si="200"/>
        <v>2.1996150637404455E-4</v>
      </c>
    </row>
    <row r="4278" spans="1:10" x14ac:dyDescent="0.25">
      <c r="A4278" s="3" t="s">
        <v>272</v>
      </c>
      <c r="B4278" s="3" t="s">
        <v>62</v>
      </c>
      <c r="C4278" s="8">
        <v>2.9534500000000001</v>
      </c>
      <c r="D4278" s="8">
        <v>7.3431100000000002</v>
      </c>
      <c r="E4278" s="9">
        <f t="shared" si="198"/>
        <v>1.4862821446105401</v>
      </c>
      <c r="F4278" s="8">
        <v>67.550129999999996</v>
      </c>
      <c r="G4278" s="9">
        <f t="shared" si="199"/>
        <v>-0.8912939175690705</v>
      </c>
      <c r="H4278" s="8">
        <v>92.257170000000002</v>
      </c>
      <c r="I4278" s="8">
        <v>266.2987</v>
      </c>
      <c r="J4278" s="9">
        <f t="shared" si="200"/>
        <v>1.8864824273278704</v>
      </c>
    </row>
    <row r="4279" spans="1:10" x14ac:dyDescent="0.25">
      <c r="A4279" s="3" t="s">
        <v>272</v>
      </c>
      <c r="B4279" s="3" t="s">
        <v>63</v>
      </c>
      <c r="C4279" s="8">
        <v>0</v>
      </c>
      <c r="D4279" s="8">
        <v>1.65211</v>
      </c>
      <c r="E4279" s="9" t="str">
        <f t="shared" si="198"/>
        <v/>
      </c>
      <c r="F4279" s="8">
        <v>55.950270000000003</v>
      </c>
      <c r="G4279" s="9">
        <f t="shared" si="199"/>
        <v>-0.97047181363021129</v>
      </c>
      <c r="H4279" s="8">
        <v>135.61185</v>
      </c>
      <c r="I4279" s="8">
        <v>89.359780000000001</v>
      </c>
      <c r="J4279" s="9">
        <f t="shared" si="200"/>
        <v>-0.34106215644134341</v>
      </c>
    </row>
    <row r="4280" spans="1:10" x14ac:dyDescent="0.25">
      <c r="A4280" s="3" t="s">
        <v>272</v>
      </c>
      <c r="B4280" s="3" t="s">
        <v>64</v>
      </c>
      <c r="C4280" s="8">
        <v>2480.9885800000002</v>
      </c>
      <c r="D4280" s="8">
        <v>1444.14669</v>
      </c>
      <c r="E4280" s="9">
        <f t="shared" si="198"/>
        <v>-0.41791481764901961</v>
      </c>
      <c r="F4280" s="8">
        <v>1647.3553400000001</v>
      </c>
      <c r="G4280" s="9">
        <f t="shared" si="199"/>
        <v>-0.12335447311567882</v>
      </c>
      <c r="H4280" s="8">
        <v>18038.908319999999</v>
      </c>
      <c r="I4280" s="8">
        <v>16910.190579999999</v>
      </c>
      <c r="J4280" s="9">
        <f t="shared" si="200"/>
        <v>-6.257128868206363E-2</v>
      </c>
    </row>
    <row r="4281" spans="1:10" x14ac:dyDescent="0.25">
      <c r="A4281" s="3" t="s">
        <v>272</v>
      </c>
      <c r="B4281" s="3" t="s">
        <v>65</v>
      </c>
      <c r="C4281" s="8">
        <v>7.1067</v>
      </c>
      <c r="D4281" s="8">
        <v>10.67709</v>
      </c>
      <c r="E4281" s="9">
        <f t="shared" si="198"/>
        <v>0.50239773734644766</v>
      </c>
      <c r="F4281" s="8">
        <v>0</v>
      </c>
      <c r="G4281" s="9" t="str">
        <f t="shared" si="199"/>
        <v/>
      </c>
      <c r="H4281" s="8">
        <v>30.316030000000001</v>
      </c>
      <c r="I4281" s="8">
        <v>112.70802999999999</v>
      </c>
      <c r="J4281" s="9">
        <f t="shared" si="200"/>
        <v>2.717770103803169</v>
      </c>
    </row>
    <row r="4282" spans="1:10" x14ac:dyDescent="0.25">
      <c r="A4282" s="3" t="s">
        <v>272</v>
      </c>
      <c r="B4282" s="3" t="s">
        <v>67</v>
      </c>
      <c r="C4282" s="8">
        <v>587.45870000000002</v>
      </c>
      <c r="D4282" s="8">
        <v>701.78561999999999</v>
      </c>
      <c r="E4282" s="9">
        <f t="shared" si="198"/>
        <v>0.1946126936242496</v>
      </c>
      <c r="F4282" s="8">
        <v>957.20776000000001</v>
      </c>
      <c r="G4282" s="9">
        <f t="shared" si="199"/>
        <v>-0.26684085803901136</v>
      </c>
      <c r="H4282" s="8">
        <v>8921.6266599999999</v>
      </c>
      <c r="I4282" s="8">
        <v>10371.95643</v>
      </c>
      <c r="J4282" s="9">
        <f t="shared" si="200"/>
        <v>0.16256337832455325</v>
      </c>
    </row>
    <row r="4283" spans="1:10" x14ac:dyDescent="0.25">
      <c r="A4283" s="3" t="s">
        <v>272</v>
      </c>
      <c r="B4283" s="3" t="s">
        <v>68</v>
      </c>
      <c r="C4283" s="8">
        <v>386.2568</v>
      </c>
      <c r="D4283" s="8">
        <v>389.55903999999998</v>
      </c>
      <c r="E4283" s="9">
        <f t="shared" si="198"/>
        <v>8.5493381605190599E-3</v>
      </c>
      <c r="F4283" s="8">
        <v>786.39332000000002</v>
      </c>
      <c r="G4283" s="9">
        <f t="shared" si="199"/>
        <v>-0.50462570053367184</v>
      </c>
      <c r="H4283" s="8">
        <v>2094.2917699999998</v>
      </c>
      <c r="I4283" s="8">
        <v>5957.9338299999999</v>
      </c>
      <c r="J4283" s="9">
        <f t="shared" si="200"/>
        <v>1.8448442167158019</v>
      </c>
    </row>
    <row r="4284" spans="1:10" x14ac:dyDescent="0.25">
      <c r="A4284" s="3" t="s">
        <v>272</v>
      </c>
      <c r="B4284" s="3" t="s">
        <v>70</v>
      </c>
      <c r="C4284" s="8">
        <v>30623.642309999999</v>
      </c>
      <c r="D4284" s="8">
        <v>35443.111940000003</v>
      </c>
      <c r="E4284" s="9">
        <f t="shared" si="198"/>
        <v>0.1573774138690951</v>
      </c>
      <c r="F4284" s="8">
        <v>34948.886960000003</v>
      </c>
      <c r="G4284" s="9">
        <f t="shared" si="199"/>
        <v>1.414136537640398E-2</v>
      </c>
      <c r="H4284" s="8">
        <v>381503.76009</v>
      </c>
      <c r="I4284" s="8">
        <v>441564.89908</v>
      </c>
      <c r="J4284" s="9">
        <f t="shared" si="200"/>
        <v>0.15743262655086565</v>
      </c>
    </row>
    <row r="4285" spans="1:10" x14ac:dyDescent="0.25">
      <c r="A4285" s="3" t="s">
        <v>272</v>
      </c>
      <c r="B4285" s="3" t="s">
        <v>71</v>
      </c>
      <c r="C4285" s="8">
        <v>26.187989999999999</v>
      </c>
      <c r="D4285" s="8">
        <v>0</v>
      </c>
      <c r="E4285" s="9">
        <f t="shared" si="198"/>
        <v>-1</v>
      </c>
      <c r="F4285" s="8">
        <v>20.88016</v>
      </c>
      <c r="G4285" s="9">
        <f t="shared" si="199"/>
        <v>-1</v>
      </c>
      <c r="H4285" s="8">
        <v>46.074620000000003</v>
      </c>
      <c r="I4285" s="8">
        <v>76.516210000000001</v>
      </c>
      <c r="J4285" s="9">
        <f t="shared" si="200"/>
        <v>0.66070192222963531</v>
      </c>
    </row>
    <row r="4286" spans="1:10" x14ac:dyDescent="0.25">
      <c r="A4286" s="3" t="s">
        <v>272</v>
      </c>
      <c r="B4286" s="3" t="s">
        <v>72</v>
      </c>
      <c r="C4286" s="8">
        <v>772.29235000000006</v>
      </c>
      <c r="D4286" s="8">
        <v>7.9066099999999997</v>
      </c>
      <c r="E4286" s="9">
        <f t="shared" si="198"/>
        <v>-0.98976215418940772</v>
      </c>
      <c r="F4286" s="8">
        <v>203.90562</v>
      </c>
      <c r="G4286" s="9">
        <f t="shared" si="199"/>
        <v>-0.96122416831865642</v>
      </c>
      <c r="H4286" s="8">
        <v>6508.0844999999999</v>
      </c>
      <c r="I4286" s="8">
        <v>2012.23496</v>
      </c>
      <c r="J4286" s="9">
        <f t="shared" si="200"/>
        <v>-0.69080995183759519</v>
      </c>
    </row>
    <row r="4287" spans="1:10" x14ac:dyDescent="0.25">
      <c r="A4287" s="3" t="s">
        <v>272</v>
      </c>
      <c r="B4287" s="3" t="s">
        <v>73</v>
      </c>
      <c r="C4287" s="8">
        <v>1112.1405199999999</v>
      </c>
      <c r="D4287" s="8">
        <v>1246.0596599999999</v>
      </c>
      <c r="E4287" s="9">
        <f t="shared" si="198"/>
        <v>0.12041566473991971</v>
      </c>
      <c r="F4287" s="8">
        <v>964.06182000000001</v>
      </c>
      <c r="G4287" s="9">
        <f t="shared" si="199"/>
        <v>0.29251012139449717</v>
      </c>
      <c r="H4287" s="8">
        <v>18501.498339999998</v>
      </c>
      <c r="I4287" s="8">
        <v>12285.179169999999</v>
      </c>
      <c r="J4287" s="9">
        <f t="shared" si="200"/>
        <v>-0.33599004014504041</v>
      </c>
    </row>
    <row r="4288" spans="1:10" x14ac:dyDescent="0.25">
      <c r="A4288" s="3" t="s">
        <v>272</v>
      </c>
      <c r="B4288" s="3" t="s">
        <v>74</v>
      </c>
      <c r="C4288" s="8">
        <v>2548.9427599999999</v>
      </c>
      <c r="D4288" s="8">
        <v>1677.8396299999999</v>
      </c>
      <c r="E4288" s="9">
        <f t="shared" si="198"/>
        <v>-0.34175076179427422</v>
      </c>
      <c r="F4288" s="8">
        <v>931.40871000000004</v>
      </c>
      <c r="G4288" s="9">
        <f t="shared" si="199"/>
        <v>0.80139997831886278</v>
      </c>
      <c r="H4288" s="8">
        <v>21594.201160000001</v>
      </c>
      <c r="I4288" s="8">
        <v>16105.713680000001</v>
      </c>
      <c r="J4288" s="9">
        <f t="shared" si="200"/>
        <v>-0.25416487691920708</v>
      </c>
    </row>
    <row r="4289" spans="1:10" x14ac:dyDescent="0.25">
      <c r="A4289" s="3" t="s">
        <v>272</v>
      </c>
      <c r="B4289" s="3" t="s">
        <v>75</v>
      </c>
      <c r="C4289" s="8">
        <v>9940.7480099999993</v>
      </c>
      <c r="D4289" s="8">
        <v>10756.006020000001</v>
      </c>
      <c r="E4289" s="9">
        <f t="shared" si="198"/>
        <v>8.2011736861238527E-2</v>
      </c>
      <c r="F4289" s="8">
        <v>10579.674139999999</v>
      </c>
      <c r="G4289" s="9">
        <f t="shared" si="199"/>
        <v>1.6667042639179286E-2</v>
      </c>
      <c r="H4289" s="8">
        <v>138237.9866</v>
      </c>
      <c r="I4289" s="8">
        <v>133273.95749999999</v>
      </c>
      <c r="J4289" s="9">
        <f t="shared" si="200"/>
        <v>-3.5909298320176863E-2</v>
      </c>
    </row>
    <row r="4290" spans="1:10" x14ac:dyDescent="0.25">
      <c r="A4290" s="3" t="s">
        <v>272</v>
      </c>
      <c r="B4290" s="3" t="s">
        <v>76</v>
      </c>
      <c r="C4290" s="8">
        <v>0</v>
      </c>
      <c r="D4290" s="8">
        <v>0</v>
      </c>
      <c r="E4290" s="9" t="str">
        <f t="shared" si="198"/>
        <v/>
      </c>
      <c r="F4290" s="8">
        <v>0</v>
      </c>
      <c r="G4290" s="9" t="str">
        <f t="shared" si="199"/>
        <v/>
      </c>
      <c r="H4290" s="8">
        <v>0</v>
      </c>
      <c r="I4290" s="8">
        <v>2.5123700000000002</v>
      </c>
      <c r="J4290" s="9" t="str">
        <f t="shared" si="200"/>
        <v/>
      </c>
    </row>
    <row r="4291" spans="1:10" x14ac:dyDescent="0.25">
      <c r="A4291" s="3" t="s">
        <v>272</v>
      </c>
      <c r="B4291" s="3" t="s">
        <v>77</v>
      </c>
      <c r="C4291" s="8">
        <v>0</v>
      </c>
      <c r="D4291" s="8">
        <v>0</v>
      </c>
      <c r="E4291" s="9" t="str">
        <f t="shared" si="198"/>
        <v/>
      </c>
      <c r="F4291" s="8">
        <v>0</v>
      </c>
      <c r="G4291" s="9" t="str">
        <f t="shared" si="199"/>
        <v/>
      </c>
      <c r="H4291" s="8">
        <v>3.6590099999999999</v>
      </c>
      <c r="I4291" s="8">
        <v>3.2</v>
      </c>
      <c r="J4291" s="9">
        <f t="shared" si="200"/>
        <v>-0.12544650055616124</v>
      </c>
    </row>
    <row r="4292" spans="1:10" x14ac:dyDescent="0.25">
      <c r="A4292" s="3" t="s">
        <v>272</v>
      </c>
      <c r="B4292" s="3" t="s">
        <v>78</v>
      </c>
      <c r="C4292" s="8">
        <v>63.956009999999999</v>
      </c>
      <c r="D4292" s="8">
        <v>71.738659999999996</v>
      </c>
      <c r="E4292" s="9">
        <f t="shared" si="198"/>
        <v>0.12168754742517551</v>
      </c>
      <c r="F4292" s="8">
        <v>28.670459999999999</v>
      </c>
      <c r="G4292" s="9">
        <f t="shared" si="199"/>
        <v>1.5021802928868251</v>
      </c>
      <c r="H4292" s="8">
        <v>829.70973000000004</v>
      </c>
      <c r="I4292" s="8">
        <v>826.48343999999997</v>
      </c>
      <c r="J4292" s="9">
        <f t="shared" si="200"/>
        <v>-3.8884562677119483E-3</v>
      </c>
    </row>
    <row r="4293" spans="1:10" x14ac:dyDescent="0.25">
      <c r="A4293" s="3" t="s">
        <v>272</v>
      </c>
      <c r="B4293" s="3" t="s">
        <v>79</v>
      </c>
      <c r="C4293" s="8">
        <v>5.0832699999999997</v>
      </c>
      <c r="D4293" s="8">
        <v>0</v>
      </c>
      <c r="E4293" s="9">
        <f t="shared" ref="E4293:E4356" si="201">IF(C4293=0,"",(D4293/C4293-1))</f>
        <v>-1</v>
      </c>
      <c r="F4293" s="8">
        <v>1.9315</v>
      </c>
      <c r="G4293" s="9">
        <f t="shared" ref="G4293:G4356" si="202">IF(F4293=0,"",(D4293/F4293-1))</f>
        <v>-1</v>
      </c>
      <c r="H4293" s="8">
        <v>262.86644000000001</v>
      </c>
      <c r="I4293" s="8">
        <v>169.18042</v>
      </c>
      <c r="J4293" s="9">
        <f t="shared" ref="J4293:J4356" si="203">IF(H4293=0,"",(I4293/H4293-1))</f>
        <v>-0.35640160075207783</v>
      </c>
    </row>
    <row r="4294" spans="1:10" x14ac:dyDescent="0.25">
      <c r="A4294" s="3" t="s">
        <v>272</v>
      </c>
      <c r="B4294" s="3" t="s">
        <v>80</v>
      </c>
      <c r="C4294" s="8">
        <v>773.71442999999999</v>
      </c>
      <c r="D4294" s="8">
        <v>57.922960000000003</v>
      </c>
      <c r="E4294" s="9">
        <f t="shared" si="201"/>
        <v>-0.92513651322232671</v>
      </c>
      <c r="F4294" s="8">
        <v>256.47753999999998</v>
      </c>
      <c r="G4294" s="9">
        <f t="shared" si="202"/>
        <v>-0.77415971784507909</v>
      </c>
      <c r="H4294" s="8">
        <v>3356.8305500000001</v>
      </c>
      <c r="I4294" s="8">
        <v>2863.1855799999998</v>
      </c>
      <c r="J4294" s="9">
        <f t="shared" si="203"/>
        <v>-0.14705686290897235</v>
      </c>
    </row>
    <row r="4295" spans="1:10" x14ac:dyDescent="0.25">
      <c r="A4295" s="3" t="s">
        <v>272</v>
      </c>
      <c r="B4295" s="3" t="s">
        <v>81</v>
      </c>
      <c r="C4295" s="8">
        <v>362.47705000000002</v>
      </c>
      <c r="D4295" s="8">
        <v>474.87266</v>
      </c>
      <c r="E4295" s="9">
        <f t="shared" si="201"/>
        <v>0.31007648622167938</v>
      </c>
      <c r="F4295" s="8">
        <v>292.02564000000001</v>
      </c>
      <c r="G4295" s="9">
        <f t="shared" si="202"/>
        <v>0.62613344499476131</v>
      </c>
      <c r="H4295" s="8">
        <v>5630.0210699999998</v>
      </c>
      <c r="I4295" s="8">
        <v>5781.1073100000003</v>
      </c>
      <c r="J4295" s="9">
        <f t="shared" si="203"/>
        <v>2.683582141549623E-2</v>
      </c>
    </row>
    <row r="4296" spans="1:10" x14ac:dyDescent="0.25">
      <c r="A4296" s="3" t="s">
        <v>272</v>
      </c>
      <c r="B4296" s="3" t="s">
        <v>82</v>
      </c>
      <c r="C4296" s="8">
        <v>22.771039999999999</v>
      </c>
      <c r="D4296" s="8">
        <v>30.759550000000001</v>
      </c>
      <c r="E4296" s="9">
        <f t="shared" si="201"/>
        <v>0.35081884709701461</v>
      </c>
      <c r="F4296" s="8">
        <v>60.250660000000003</v>
      </c>
      <c r="G4296" s="9">
        <f t="shared" si="202"/>
        <v>-0.48947364228043311</v>
      </c>
      <c r="H4296" s="8">
        <v>544.05749000000003</v>
      </c>
      <c r="I4296" s="8">
        <v>441.99380000000002</v>
      </c>
      <c r="J4296" s="9">
        <f t="shared" si="203"/>
        <v>-0.18759725190071364</v>
      </c>
    </row>
    <row r="4297" spans="1:10" x14ac:dyDescent="0.25">
      <c r="A4297" s="3" t="s">
        <v>272</v>
      </c>
      <c r="B4297" s="3" t="s">
        <v>83</v>
      </c>
      <c r="C4297" s="8">
        <v>6.23346</v>
      </c>
      <c r="D4297" s="8">
        <v>404.02467000000001</v>
      </c>
      <c r="E4297" s="9">
        <f t="shared" si="201"/>
        <v>63.81547487270312</v>
      </c>
      <c r="F4297" s="8">
        <v>2.6444399999999999</v>
      </c>
      <c r="G4297" s="9">
        <f t="shared" si="202"/>
        <v>151.78269501293281</v>
      </c>
      <c r="H4297" s="8">
        <v>47.833849999999998</v>
      </c>
      <c r="I4297" s="8">
        <v>418.43509999999998</v>
      </c>
      <c r="J4297" s="9">
        <f t="shared" si="203"/>
        <v>7.7476776383251611</v>
      </c>
    </row>
    <row r="4298" spans="1:10" x14ac:dyDescent="0.25">
      <c r="A4298" s="3" t="s">
        <v>272</v>
      </c>
      <c r="B4298" s="3" t="s">
        <v>84</v>
      </c>
      <c r="C4298" s="8">
        <v>0.36502000000000001</v>
      </c>
      <c r="D4298" s="8">
        <v>0</v>
      </c>
      <c r="E4298" s="9">
        <f t="shared" si="201"/>
        <v>-1</v>
      </c>
      <c r="F4298" s="8">
        <v>0</v>
      </c>
      <c r="G4298" s="9" t="str">
        <f t="shared" si="202"/>
        <v/>
      </c>
      <c r="H4298" s="8">
        <v>0.78146000000000004</v>
      </c>
      <c r="I4298" s="8">
        <v>1.8755200000000001</v>
      </c>
      <c r="J4298" s="9">
        <f t="shared" si="203"/>
        <v>1.4000204744964555</v>
      </c>
    </row>
    <row r="4299" spans="1:10" x14ac:dyDescent="0.25">
      <c r="A4299" s="3" t="s">
        <v>272</v>
      </c>
      <c r="B4299" s="3" t="s">
        <v>86</v>
      </c>
      <c r="C4299" s="8">
        <v>98.755030000000005</v>
      </c>
      <c r="D4299" s="8">
        <v>107.01787</v>
      </c>
      <c r="E4299" s="9">
        <f t="shared" si="201"/>
        <v>8.3670067236068846E-2</v>
      </c>
      <c r="F4299" s="8">
        <v>130.45625000000001</v>
      </c>
      <c r="G4299" s="9">
        <f t="shared" si="202"/>
        <v>-0.17966467685526766</v>
      </c>
      <c r="H4299" s="8">
        <v>3947.5417400000001</v>
      </c>
      <c r="I4299" s="8">
        <v>3983.27468</v>
      </c>
      <c r="J4299" s="9">
        <f t="shared" si="203"/>
        <v>9.0519473519232729E-3</v>
      </c>
    </row>
    <row r="4300" spans="1:10" x14ac:dyDescent="0.25">
      <c r="A4300" s="3" t="s">
        <v>272</v>
      </c>
      <c r="B4300" s="3" t="s">
        <v>87</v>
      </c>
      <c r="C4300" s="8">
        <v>0</v>
      </c>
      <c r="D4300" s="8">
        <v>0</v>
      </c>
      <c r="E4300" s="9" t="str">
        <f t="shared" si="201"/>
        <v/>
      </c>
      <c r="F4300" s="8">
        <v>19.07311</v>
      </c>
      <c r="G4300" s="9">
        <f t="shared" si="202"/>
        <v>-1</v>
      </c>
      <c r="H4300" s="8">
        <v>34.244079999999997</v>
      </c>
      <c r="I4300" s="8">
        <v>53.419809999999998</v>
      </c>
      <c r="J4300" s="9">
        <f t="shared" si="203"/>
        <v>0.55997211780839207</v>
      </c>
    </row>
    <row r="4301" spans="1:10" x14ac:dyDescent="0.25">
      <c r="A4301" s="3" t="s">
        <v>272</v>
      </c>
      <c r="B4301" s="3" t="s">
        <v>88</v>
      </c>
      <c r="C4301" s="8">
        <v>2731.5649899999999</v>
      </c>
      <c r="D4301" s="8">
        <v>4082.1007</v>
      </c>
      <c r="E4301" s="9">
        <f t="shared" si="201"/>
        <v>0.494418296816727</v>
      </c>
      <c r="F4301" s="8">
        <v>3024.0305699999999</v>
      </c>
      <c r="G4301" s="9">
        <f t="shared" si="202"/>
        <v>0.34988737894934707</v>
      </c>
      <c r="H4301" s="8">
        <v>33128.11159</v>
      </c>
      <c r="I4301" s="8">
        <v>33993.998670000001</v>
      </c>
      <c r="J4301" s="9">
        <f t="shared" si="203"/>
        <v>2.6137532097102012E-2</v>
      </c>
    </row>
    <row r="4302" spans="1:10" x14ac:dyDescent="0.25">
      <c r="A4302" s="3" t="s">
        <v>272</v>
      </c>
      <c r="B4302" s="3" t="s">
        <v>89</v>
      </c>
      <c r="C4302" s="8">
        <v>0</v>
      </c>
      <c r="D4302" s="8">
        <v>0</v>
      </c>
      <c r="E4302" s="9" t="str">
        <f t="shared" si="201"/>
        <v/>
      </c>
      <c r="F4302" s="8">
        <v>0</v>
      </c>
      <c r="G4302" s="9" t="str">
        <f t="shared" si="202"/>
        <v/>
      </c>
      <c r="H4302" s="8">
        <v>2.2740399999999998</v>
      </c>
      <c r="I4302" s="8">
        <v>0</v>
      </c>
      <c r="J4302" s="9">
        <f t="shared" si="203"/>
        <v>-1</v>
      </c>
    </row>
    <row r="4303" spans="1:10" x14ac:dyDescent="0.25">
      <c r="A4303" s="3" t="s">
        <v>272</v>
      </c>
      <c r="B4303" s="3" t="s">
        <v>90</v>
      </c>
      <c r="C4303" s="8">
        <v>1074.93821</v>
      </c>
      <c r="D4303" s="8">
        <v>1089.5089800000001</v>
      </c>
      <c r="E4303" s="9">
        <f t="shared" si="201"/>
        <v>1.3554983779021201E-2</v>
      </c>
      <c r="F4303" s="8">
        <v>721.29598999999996</v>
      </c>
      <c r="G4303" s="9">
        <f t="shared" si="202"/>
        <v>0.51048805913921713</v>
      </c>
      <c r="H4303" s="8">
        <v>10724.251060000001</v>
      </c>
      <c r="I4303" s="8">
        <v>9680.0240799999992</v>
      </c>
      <c r="J4303" s="9">
        <f t="shared" si="203"/>
        <v>-9.7370620489744653E-2</v>
      </c>
    </row>
    <row r="4304" spans="1:10" x14ac:dyDescent="0.25">
      <c r="A4304" s="3" t="s">
        <v>272</v>
      </c>
      <c r="B4304" s="3" t="s">
        <v>91</v>
      </c>
      <c r="C4304" s="8">
        <v>0</v>
      </c>
      <c r="D4304" s="8">
        <v>0</v>
      </c>
      <c r="E4304" s="9" t="str">
        <f t="shared" si="201"/>
        <v/>
      </c>
      <c r="F4304" s="8">
        <v>0.55000000000000004</v>
      </c>
      <c r="G4304" s="9">
        <f t="shared" si="202"/>
        <v>-1</v>
      </c>
      <c r="H4304" s="8">
        <v>22.180489999999999</v>
      </c>
      <c r="I4304" s="8">
        <v>10.788130000000001</v>
      </c>
      <c r="J4304" s="9">
        <f t="shared" si="203"/>
        <v>-0.51362075409515295</v>
      </c>
    </row>
    <row r="4305" spans="1:10" x14ac:dyDescent="0.25">
      <c r="A4305" s="3" t="s">
        <v>272</v>
      </c>
      <c r="B4305" s="3" t="s">
        <v>92</v>
      </c>
      <c r="C4305" s="8">
        <v>9955.5472000000009</v>
      </c>
      <c r="D4305" s="8">
        <v>8681.3545400000003</v>
      </c>
      <c r="E4305" s="9">
        <f t="shared" si="201"/>
        <v>-0.12798820942760436</v>
      </c>
      <c r="F4305" s="8">
        <v>8343.6315900000009</v>
      </c>
      <c r="G4305" s="9">
        <f t="shared" si="202"/>
        <v>4.0476733225465855E-2</v>
      </c>
      <c r="H4305" s="8">
        <v>145252.75422999999</v>
      </c>
      <c r="I4305" s="8">
        <v>114282.77304</v>
      </c>
      <c r="J4305" s="9">
        <f t="shared" si="203"/>
        <v>-0.21321441616838932</v>
      </c>
    </row>
    <row r="4306" spans="1:10" x14ac:dyDescent="0.25">
      <c r="A4306" s="3" t="s">
        <v>272</v>
      </c>
      <c r="B4306" s="3" t="s">
        <v>93</v>
      </c>
      <c r="C4306" s="8">
        <v>5.416E-2</v>
      </c>
      <c r="D4306" s="8">
        <v>0</v>
      </c>
      <c r="E4306" s="9">
        <f t="shared" si="201"/>
        <v>-1</v>
      </c>
      <c r="F4306" s="8">
        <v>0</v>
      </c>
      <c r="G4306" s="9" t="str">
        <f t="shared" si="202"/>
        <v/>
      </c>
      <c r="H4306" s="8">
        <v>67.64958</v>
      </c>
      <c r="I4306" s="8">
        <v>41.977229999999999</v>
      </c>
      <c r="J4306" s="9">
        <f t="shared" si="203"/>
        <v>-0.37949016091452459</v>
      </c>
    </row>
    <row r="4307" spans="1:10" x14ac:dyDescent="0.25">
      <c r="A4307" s="3" t="s">
        <v>272</v>
      </c>
      <c r="B4307" s="3" t="s">
        <v>94</v>
      </c>
      <c r="C4307" s="8">
        <v>837.35802000000001</v>
      </c>
      <c r="D4307" s="8">
        <v>452.74817999999999</v>
      </c>
      <c r="E4307" s="9">
        <f t="shared" si="201"/>
        <v>-0.45931349651371345</v>
      </c>
      <c r="F4307" s="8">
        <v>830.69214999999997</v>
      </c>
      <c r="G4307" s="9">
        <f t="shared" si="202"/>
        <v>-0.45497477013596432</v>
      </c>
      <c r="H4307" s="8">
        <v>16017.134470000001</v>
      </c>
      <c r="I4307" s="8">
        <v>13676.372869999999</v>
      </c>
      <c r="J4307" s="9">
        <f t="shared" si="203"/>
        <v>-0.14614109686000543</v>
      </c>
    </row>
    <row r="4308" spans="1:10" x14ac:dyDescent="0.25">
      <c r="A4308" s="3" t="s">
        <v>272</v>
      </c>
      <c r="B4308" s="3" t="s">
        <v>95</v>
      </c>
      <c r="C4308" s="8">
        <v>2843.5213899999999</v>
      </c>
      <c r="D4308" s="8">
        <v>3055.5034599999999</v>
      </c>
      <c r="E4308" s="9">
        <f t="shared" si="201"/>
        <v>7.4549138524328207E-2</v>
      </c>
      <c r="F4308" s="8">
        <v>2615.5114899999999</v>
      </c>
      <c r="G4308" s="9">
        <f t="shared" si="202"/>
        <v>0.1682240631257943</v>
      </c>
      <c r="H4308" s="8">
        <v>39018.027629999997</v>
      </c>
      <c r="I4308" s="8">
        <v>51711.680939999998</v>
      </c>
      <c r="J4308" s="9">
        <f t="shared" si="203"/>
        <v>0.32532790817545498</v>
      </c>
    </row>
    <row r="4309" spans="1:10" x14ac:dyDescent="0.25">
      <c r="A4309" s="3" t="s">
        <v>272</v>
      </c>
      <c r="B4309" s="3" t="s">
        <v>96</v>
      </c>
      <c r="C4309" s="8">
        <v>18974.244600000002</v>
      </c>
      <c r="D4309" s="8">
        <v>19061.185649999999</v>
      </c>
      <c r="E4309" s="9">
        <f t="shared" si="201"/>
        <v>4.5820559307008235E-3</v>
      </c>
      <c r="F4309" s="8">
        <v>12529.351790000001</v>
      </c>
      <c r="G4309" s="9">
        <f t="shared" si="202"/>
        <v>0.5213225687551708</v>
      </c>
      <c r="H4309" s="8">
        <v>216638.44107999999</v>
      </c>
      <c r="I4309" s="8">
        <v>211449.50823000001</v>
      </c>
      <c r="J4309" s="9">
        <f t="shared" si="203"/>
        <v>-2.3952041124981283E-2</v>
      </c>
    </row>
    <row r="4310" spans="1:10" x14ac:dyDescent="0.25">
      <c r="A4310" s="3" t="s">
        <v>272</v>
      </c>
      <c r="B4310" s="3" t="s">
        <v>97</v>
      </c>
      <c r="C4310" s="8">
        <v>0</v>
      </c>
      <c r="D4310" s="8">
        <v>197.53246999999999</v>
      </c>
      <c r="E4310" s="9" t="str">
        <f t="shared" si="201"/>
        <v/>
      </c>
      <c r="F4310" s="8">
        <v>0</v>
      </c>
      <c r="G4310" s="9" t="str">
        <f t="shared" si="202"/>
        <v/>
      </c>
      <c r="H4310" s="8">
        <v>1194.86952</v>
      </c>
      <c r="I4310" s="8">
        <v>1626.5541900000001</v>
      </c>
      <c r="J4310" s="9">
        <f t="shared" si="203"/>
        <v>0.36128184941900621</v>
      </c>
    </row>
    <row r="4311" spans="1:10" x14ac:dyDescent="0.25">
      <c r="A4311" s="3" t="s">
        <v>272</v>
      </c>
      <c r="B4311" s="3" t="s">
        <v>98</v>
      </c>
      <c r="C4311" s="8">
        <v>994.32797000000005</v>
      </c>
      <c r="D4311" s="8">
        <v>1102.0599199999999</v>
      </c>
      <c r="E4311" s="9">
        <f t="shared" si="201"/>
        <v>0.10834649456758205</v>
      </c>
      <c r="F4311" s="8">
        <v>886.24487999999997</v>
      </c>
      <c r="G4311" s="9">
        <f t="shared" si="202"/>
        <v>0.24351626155515849</v>
      </c>
      <c r="H4311" s="8">
        <v>14984.54118</v>
      </c>
      <c r="I4311" s="8">
        <v>8220.9115899999997</v>
      </c>
      <c r="J4311" s="9">
        <f t="shared" si="203"/>
        <v>-0.45137381977550817</v>
      </c>
    </row>
    <row r="4312" spans="1:10" x14ac:dyDescent="0.25">
      <c r="A4312" s="3" t="s">
        <v>272</v>
      </c>
      <c r="B4312" s="3" t="s">
        <v>99</v>
      </c>
      <c r="C4312" s="8">
        <v>13147.83167</v>
      </c>
      <c r="D4312" s="8">
        <v>15535.97372</v>
      </c>
      <c r="E4312" s="9">
        <f t="shared" si="201"/>
        <v>0.18163771106448912</v>
      </c>
      <c r="F4312" s="8">
        <v>15407.508250000001</v>
      </c>
      <c r="G4312" s="9">
        <f t="shared" si="202"/>
        <v>8.337848529141656E-3</v>
      </c>
      <c r="H4312" s="8">
        <v>145171.30497999999</v>
      </c>
      <c r="I4312" s="8">
        <v>173144.70645999999</v>
      </c>
      <c r="J4312" s="9">
        <f t="shared" si="203"/>
        <v>0.19269236082057573</v>
      </c>
    </row>
    <row r="4313" spans="1:10" x14ac:dyDescent="0.25">
      <c r="A4313" s="3" t="s">
        <v>272</v>
      </c>
      <c r="B4313" s="3" t="s">
        <v>100</v>
      </c>
      <c r="C4313" s="8">
        <v>33572.3537</v>
      </c>
      <c r="D4313" s="8">
        <v>32763.546259999999</v>
      </c>
      <c r="E4313" s="9">
        <f t="shared" si="201"/>
        <v>-2.4091472621414645E-2</v>
      </c>
      <c r="F4313" s="8">
        <v>22670.571090000001</v>
      </c>
      <c r="G4313" s="9">
        <f t="shared" si="202"/>
        <v>0.44520162857529488</v>
      </c>
      <c r="H4313" s="8">
        <v>309507.45844999998</v>
      </c>
      <c r="I4313" s="8">
        <v>288643.10827000003</v>
      </c>
      <c r="J4313" s="9">
        <f t="shared" si="203"/>
        <v>-6.7411461696230912E-2</v>
      </c>
    </row>
    <row r="4314" spans="1:10" x14ac:dyDescent="0.25">
      <c r="A4314" s="3" t="s">
        <v>272</v>
      </c>
      <c r="B4314" s="3" t="s">
        <v>101</v>
      </c>
      <c r="C4314" s="8">
        <v>3955.0070799999999</v>
      </c>
      <c r="D4314" s="8">
        <v>708.09046000000001</v>
      </c>
      <c r="E4314" s="9">
        <f t="shared" si="201"/>
        <v>-0.82096354173909591</v>
      </c>
      <c r="F4314" s="8">
        <v>575.96096999999997</v>
      </c>
      <c r="G4314" s="9">
        <f t="shared" si="202"/>
        <v>0.22940702040973382</v>
      </c>
      <c r="H4314" s="8">
        <v>11021.38983</v>
      </c>
      <c r="I4314" s="8">
        <v>20732.020079999998</v>
      </c>
      <c r="J4314" s="9">
        <f t="shared" si="203"/>
        <v>0.88107129860953282</v>
      </c>
    </row>
    <row r="4315" spans="1:10" x14ac:dyDescent="0.25">
      <c r="A4315" s="3" t="s">
        <v>272</v>
      </c>
      <c r="B4315" s="3" t="s">
        <v>102</v>
      </c>
      <c r="C4315" s="8">
        <v>36053.854579999999</v>
      </c>
      <c r="D4315" s="8">
        <v>41374.014060000001</v>
      </c>
      <c r="E4315" s="9">
        <f t="shared" si="201"/>
        <v>0.14756146165162698</v>
      </c>
      <c r="F4315" s="8">
        <v>33973.318090000001</v>
      </c>
      <c r="G4315" s="9">
        <f t="shared" si="202"/>
        <v>0.21783847990339167</v>
      </c>
      <c r="H4315" s="8">
        <v>473279.80598</v>
      </c>
      <c r="I4315" s="8">
        <v>504376.17112999997</v>
      </c>
      <c r="J4315" s="9">
        <f t="shared" si="203"/>
        <v>6.5703976288635557E-2</v>
      </c>
    </row>
    <row r="4316" spans="1:10" x14ac:dyDescent="0.25">
      <c r="A4316" s="3" t="s">
        <v>272</v>
      </c>
      <c r="B4316" s="3" t="s">
        <v>103</v>
      </c>
      <c r="C4316" s="8">
        <v>0</v>
      </c>
      <c r="D4316" s="8">
        <v>0</v>
      </c>
      <c r="E4316" s="9" t="str">
        <f t="shared" si="201"/>
        <v/>
      </c>
      <c r="F4316" s="8">
        <v>0</v>
      </c>
      <c r="G4316" s="9" t="str">
        <f t="shared" si="202"/>
        <v/>
      </c>
      <c r="H4316" s="8">
        <v>31678.088189999999</v>
      </c>
      <c r="I4316" s="8">
        <v>0</v>
      </c>
      <c r="J4316" s="9">
        <f t="shared" si="203"/>
        <v>-1</v>
      </c>
    </row>
    <row r="4317" spans="1:10" x14ac:dyDescent="0.25">
      <c r="A4317" s="3" t="s">
        <v>272</v>
      </c>
      <c r="B4317" s="3" t="s">
        <v>104</v>
      </c>
      <c r="C4317" s="8">
        <v>132.96419</v>
      </c>
      <c r="D4317" s="8">
        <v>284.07524000000001</v>
      </c>
      <c r="E4317" s="9">
        <f t="shared" si="201"/>
        <v>1.1364793031868206</v>
      </c>
      <c r="F4317" s="8">
        <v>252.88924</v>
      </c>
      <c r="G4317" s="9">
        <f t="shared" si="202"/>
        <v>0.12331880945191664</v>
      </c>
      <c r="H4317" s="8">
        <v>2920.4016700000002</v>
      </c>
      <c r="I4317" s="8">
        <v>2785.4014900000002</v>
      </c>
      <c r="J4317" s="9">
        <f t="shared" si="203"/>
        <v>-4.6226579510208254E-2</v>
      </c>
    </row>
    <row r="4318" spans="1:10" x14ac:dyDescent="0.25">
      <c r="A4318" s="3" t="s">
        <v>272</v>
      </c>
      <c r="B4318" s="3" t="s">
        <v>105</v>
      </c>
      <c r="C4318" s="8">
        <v>1792.3723199999999</v>
      </c>
      <c r="D4318" s="8">
        <v>1725.94335</v>
      </c>
      <c r="E4318" s="9">
        <f t="shared" si="201"/>
        <v>-3.7062037423117533E-2</v>
      </c>
      <c r="F4318" s="8">
        <v>1400.4549</v>
      </c>
      <c r="G4318" s="9">
        <f t="shared" si="202"/>
        <v>0.23241623132597855</v>
      </c>
      <c r="H4318" s="8">
        <v>19949.90713</v>
      </c>
      <c r="I4318" s="8">
        <v>19574.967400000001</v>
      </c>
      <c r="J4318" s="9">
        <f t="shared" si="203"/>
        <v>-1.8794058917506296E-2</v>
      </c>
    </row>
    <row r="4319" spans="1:10" x14ac:dyDescent="0.25">
      <c r="A4319" s="3" t="s">
        <v>272</v>
      </c>
      <c r="B4319" s="3" t="s">
        <v>106</v>
      </c>
      <c r="C4319" s="8">
        <v>1762.60358</v>
      </c>
      <c r="D4319" s="8">
        <v>1257.1499200000001</v>
      </c>
      <c r="E4319" s="9">
        <f t="shared" si="201"/>
        <v>-0.28676536558492627</v>
      </c>
      <c r="F4319" s="8">
        <v>1885.3450700000001</v>
      </c>
      <c r="G4319" s="9">
        <f t="shared" si="202"/>
        <v>-0.33319903077477486</v>
      </c>
      <c r="H4319" s="8">
        <v>24671.4113</v>
      </c>
      <c r="I4319" s="8">
        <v>21592.464080000002</v>
      </c>
      <c r="J4319" s="9">
        <f t="shared" si="203"/>
        <v>-0.12479817966473605</v>
      </c>
    </row>
    <row r="4320" spans="1:10" x14ac:dyDescent="0.25">
      <c r="A4320" s="3" t="s">
        <v>272</v>
      </c>
      <c r="B4320" s="3" t="s">
        <v>107</v>
      </c>
      <c r="C4320" s="8">
        <v>37089.487110000002</v>
      </c>
      <c r="D4320" s="8">
        <v>41010.593000000001</v>
      </c>
      <c r="E4320" s="9">
        <f t="shared" si="201"/>
        <v>0.10572014324088075</v>
      </c>
      <c r="F4320" s="8">
        <v>60865.641020000003</v>
      </c>
      <c r="G4320" s="9">
        <f t="shared" si="202"/>
        <v>-0.32621110510404017</v>
      </c>
      <c r="H4320" s="8">
        <v>739279.29145999998</v>
      </c>
      <c r="I4320" s="8">
        <v>733304.42498999997</v>
      </c>
      <c r="J4320" s="9">
        <f t="shared" si="203"/>
        <v>-8.0820151991546352E-3</v>
      </c>
    </row>
    <row r="4321" spans="1:10" x14ac:dyDescent="0.25">
      <c r="A4321" s="3" t="s">
        <v>272</v>
      </c>
      <c r="B4321" s="3" t="s">
        <v>108</v>
      </c>
      <c r="C4321" s="8">
        <v>13.27472</v>
      </c>
      <c r="D4321" s="8">
        <v>21.88608</v>
      </c>
      <c r="E4321" s="9">
        <f t="shared" si="201"/>
        <v>0.64870370147166945</v>
      </c>
      <c r="F4321" s="8">
        <v>0.47226000000000001</v>
      </c>
      <c r="G4321" s="9">
        <f t="shared" si="202"/>
        <v>45.343285478338203</v>
      </c>
      <c r="H4321" s="8">
        <v>91.232910000000004</v>
      </c>
      <c r="I4321" s="8">
        <v>145.65432000000001</v>
      </c>
      <c r="J4321" s="9">
        <f t="shared" si="203"/>
        <v>0.59651073280464262</v>
      </c>
    </row>
    <row r="4322" spans="1:10" x14ac:dyDescent="0.25">
      <c r="A4322" s="3" t="s">
        <v>272</v>
      </c>
      <c r="B4322" s="3" t="s">
        <v>109</v>
      </c>
      <c r="C4322" s="8">
        <v>178.63994</v>
      </c>
      <c r="D4322" s="8">
        <v>10.547029999999999</v>
      </c>
      <c r="E4322" s="9">
        <f t="shared" si="201"/>
        <v>-0.94095928379734117</v>
      </c>
      <c r="F4322" s="8">
        <v>8.3390699999999995</v>
      </c>
      <c r="G4322" s="9">
        <f t="shared" si="202"/>
        <v>0.26477293031477123</v>
      </c>
      <c r="H4322" s="8">
        <v>2338.8514500000001</v>
      </c>
      <c r="I4322" s="8">
        <v>837.95826999999997</v>
      </c>
      <c r="J4322" s="9">
        <f t="shared" si="203"/>
        <v>-0.64172232058602963</v>
      </c>
    </row>
    <row r="4323" spans="1:10" x14ac:dyDescent="0.25">
      <c r="A4323" s="3" t="s">
        <v>272</v>
      </c>
      <c r="B4323" s="3" t="s">
        <v>110</v>
      </c>
      <c r="C4323" s="8">
        <v>0</v>
      </c>
      <c r="D4323" s="8">
        <v>1.861</v>
      </c>
      <c r="E4323" s="9" t="str">
        <f t="shared" si="201"/>
        <v/>
      </c>
      <c r="F4323" s="8">
        <v>6.5726199999999997</v>
      </c>
      <c r="G4323" s="9">
        <f t="shared" si="202"/>
        <v>-0.71685568312179915</v>
      </c>
      <c r="H4323" s="8">
        <v>13.19346</v>
      </c>
      <c r="I4323" s="8">
        <v>23.293669999999999</v>
      </c>
      <c r="J4323" s="9">
        <f t="shared" si="203"/>
        <v>0.76554671784353756</v>
      </c>
    </row>
    <row r="4324" spans="1:10" x14ac:dyDescent="0.25">
      <c r="A4324" s="3" t="s">
        <v>272</v>
      </c>
      <c r="B4324" s="3" t="s">
        <v>111</v>
      </c>
      <c r="C4324" s="8">
        <v>1294.24091</v>
      </c>
      <c r="D4324" s="8">
        <v>919.18502000000001</v>
      </c>
      <c r="E4324" s="9">
        <f t="shared" si="201"/>
        <v>-0.28978831305834707</v>
      </c>
      <c r="F4324" s="8">
        <v>927.69856000000004</v>
      </c>
      <c r="G4324" s="9">
        <f t="shared" si="202"/>
        <v>-9.177054236238158E-3</v>
      </c>
      <c r="H4324" s="8">
        <v>14646.375889999999</v>
      </c>
      <c r="I4324" s="8">
        <v>14511.13832</v>
      </c>
      <c r="J4324" s="9">
        <f t="shared" si="203"/>
        <v>-9.2335176302783539E-3</v>
      </c>
    </row>
    <row r="4325" spans="1:10" x14ac:dyDescent="0.25">
      <c r="A4325" s="3" t="s">
        <v>272</v>
      </c>
      <c r="B4325" s="3" t="s">
        <v>112</v>
      </c>
      <c r="C4325" s="8">
        <v>838.76905999999997</v>
      </c>
      <c r="D4325" s="8">
        <v>1758.8312599999999</v>
      </c>
      <c r="E4325" s="9">
        <f t="shared" si="201"/>
        <v>1.0969195740243447</v>
      </c>
      <c r="F4325" s="8">
        <v>878.61778000000004</v>
      </c>
      <c r="G4325" s="9">
        <f t="shared" si="202"/>
        <v>1.0018161480866001</v>
      </c>
      <c r="H4325" s="8">
        <v>8368.8703700000005</v>
      </c>
      <c r="I4325" s="8">
        <v>9191.4913500000002</v>
      </c>
      <c r="J4325" s="9">
        <f t="shared" si="203"/>
        <v>9.829534257680228E-2</v>
      </c>
    </row>
    <row r="4326" spans="1:10" x14ac:dyDescent="0.25">
      <c r="A4326" s="3" t="s">
        <v>272</v>
      </c>
      <c r="B4326" s="3" t="s">
        <v>113</v>
      </c>
      <c r="C4326" s="8">
        <v>76.899389999999997</v>
      </c>
      <c r="D4326" s="8">
        <v>13.402430000000001</v>
      </c>
      <c r="E4326" s="9">
        <f t="shared" si="201"/>
        <v>-0.82571474234060893</v>
      </c>
      <c r="F4326" s="8">
        <v>172.56146000000001</v>
      </c>
      <c r="G4326" s="9">
        <f t="shared" si="202"/>
        <v>-0.92233242579194685</v>
      </c>
      <c r="H4326" s="8">
        <v>663.71331999999995</v>
      </c>
      <c r="I4326" s="8">
        <v>1193.2145700000001</v>
      </c>
      <c r="J4326" s="9">
        <f t="shared" si="203"/>
        <v>0.79778608330476208</v>
      </c>
    </row>
    <row r="4327" spans="1:10" x14ac:dyDescent="0.25">
      <c r="A4327" s="3" t="s">
        <v>272</v>
      </c>
      <c r="B4327" s="3" t="s">
        <v>114</v>
      </c>
      <c r="C4327" s="8">
        <v>2136.0747900000001</v>
      </c>
      <c r="D4327" s="8">
        <v>2596.50182</v>
      </c>
      <c r="E4327" s="9">
        <f t="shared" si="201"/>
        <v>0.21554817844182317</v>
      </c>
      <c r="F4327" s="8">
        <v>4576.8283700000002</v>
      </c>
      <c r="G4327" s="9">
        <f t="shared" si="202"/>
        <v>-0.43268534231708589</v>
      </c>
      <c r="H4327" s="8">
        <v>34611.54176</v>
      </c>
      <c r="I4327" s="8">
        <v>37213.340150000004</v>
      </c>
      <c r="J4327" s="9">
        <f t="shared" si="203"/>
        <v>7.5171409815868451E-2</v>
      </c>
    </row>
    <row r="4328" spans="1:10" x14ac:dyDescent="0.25">
      <c r="A4328" s="3" t="s">
        <v>272</v>
      </c>
      <c r="B4328" s="3" t="s">
        <v>115</v>
      </c>
      <c r="C4328" s="8">
        <v>85.390410000000003</v>
      </c>
      <c r="D4328" s="8">
        <v>235.02341000000001</v>
      </c>
      <c r="E4328" s="9">
        <f t="shared" si="201"/>
        <v>1.7523396362659462</v>
      </c>
      <c r="F4328" s="8">
        <v>265.60082999999997</v>
      </c>
      <c r="G4328" s="9">
        <f t="shared" si="202"/>
        <v>-0.11512546854616368</v>
      </c>
      <c r="H4328" s="8">
        <v>1081.15139</v>
      </c>
      <c r="I4328" s="8">
        <v>1917.5161900000001</v>
      </c>
      <c r="J4328" s="9">
        <f t="shared" si="203"/>
        <v>0.77358712918086336</v>
      </c>
    </row>
    <row r="4329" spans="1:10" x14ac:dyDescent="0.25">
      <c r="A4329" s="3" t="s">
        <v>272</v>
      </c>
      <c r="B4329" s="3" t="s">
        <v>116</v>
      </c>
      <c r="C4329" s="8">
        <v>531.05687</v>
      </c>
      <c r="D4329" s="8">
        <v>393.31803000000002</v>
      </c>
      <c r="E4329" s="9">
        <f t="shared" si="201"/>
        <v>-0.2593674007079505</v>
      </c>
      <c r="F4329" s="8">
        <v>501.20710000000003</v>
      </c>
      <c r="G4329" s="9">
        <f t="shared" si="202"/>
        <v>-0.21525846301858054</v>
      </c>
      <c r="H4329" s="8">
        <v>5837.0588600000001</v>
      </c>
      <c r="I4329" s="8">
        <v>5161.2656699999998</v>
      </c>
      <c r="J4329" s="9">
        <f t="shared" si="203"/>
        <v>-0.11577631924033749</v>
      </c>
    </row>
    <row r="4330" spans="1:10" x14ac:dyDescent="0.25">
      <c r="A4330" s="3" t="s">
        <v>272</v>
      </c>
      <c r="B4330" s="3" t="s">
        <v>117</v>
      </c>
      <c r="C4330" s="8">
        <v>3151.06882</v>
      </c>
      <c r="D4330" s="8">
        <v>1275.1348</v>
      </c>
      <c r="E4330" s="9">
        <f t="shared" si="201"/>
        <v>-0.59533260844490221</v>
      </c>
      <c r="F4330" s="8">
        <v>2515.34935</v>
      </c>
      <c r="G4330" s="9">
        <f t="shared" si="202"/>
        <v>-0.49305856858412134</v>
      </c>
      <c r="H4330" s="8">
        <v>28511.585470000002</v>
      </c>
      <c r="I4330" s="8">
        <v>23796.801019999999</v>
      </c>
      <c r="J4330" s="9">
        <f t="shared" si="203"/>
        <v>-0.165363811667398</v>
      </c>
    </row>
    <row r="4331" spans="1:10" x14ac:dyDescent="0.25">
      <c r="A4331" s="3" t="s">
        <v>272</v>
      </c>
      <c r="B4331" s="3" t="s">
        <v>118</v>
      </c>
      <c r="C4331" s="8">
        <v>6039.4968699999999</v>
      </c>
      <c r="D4331" s="8">
        <v>5973.94452</v>
      </c>
      <c r="E4331" s="9">
        <f t="shared" si="201"/>
        <v>-1.0853942209262168E-2</v>
      </c>
      <c r="F4331" s="8">
        <v>8276.4869500000004</v>
      </c>
      <c r="G4331" s="9">
        <f t="shared" si="202"/>
        <v>-0.27820287084485773</v>
      </c>
      <c r="H4331" s="8">
        <v>74516.422590000002</v>
      </c>
      <c r="I4331" s="8">
        <v>80767.731419999996</v>
      </c>
      <c r="J4331" s="9">
        <f t="shared" si="203"/>
        <v>8.3891692766782322E-2</v>
      </c>
    </row>
    <row r="4332" spans="1:10" x14ac:dyDescent="0.25">
      <c r="A4332" s="3" t="s">
        <v>272</v>
      </c>
      <c r="B4332" s="3" t="s">
        <v>119</v>
      </c>
      <c r="C4332" s="8">
        <v>417.37002000000001</v>
      </c>
      <c r="D4332" s="8">
        <v>1450.47876</v>
      </c>
      <c r="E4332" s="9">
        <f t="shared" si="201"/>
        <v>2.4752825801910734</v>
      </c>
      <c r="F4332" s="8">
        <v>427.44920999999999</v>
      </c>
      <c r="G4332" s="9">
        <f t="shared" si="202"/>
        <v>2.3933359240504855</v>
      </c>
      <c r="H4332" s="8">
        <v>7172.7913200000003</v>
      </c>
      <c r="I4332" s="8">
        <v>7415.0747799999999</v>
      </c>
      <c r="J4332" s="9">
        <f t="shared" si="203"/>
        <v>3.3778127536547409E-2</v>
      </c>
    </row>
    <row r="4333" spans="1:10" x14ac:dyDescent="0.25">
      <c r="A4333" s="3" t="s">
        <v>272</v>
      </c>
      <c r="B4333" s="3" t="s">
        <v>120</v>
      </c>
      <c r="C4333" s="8">
        <v>5424.4034799999999</v>
      </c>
      <c r="D4333" s="8">
        <v>3939.8886200000002</v>
      </c>
      <c r="E4333" s="9">
        <f t="shared" si="201"/>
        <v>-0.27367338463546587</v>
      </c>
      <c r="F4333" s="8">
        <v>4337.79241</v>
      </c>
      <c r="G4333" s="9">
        <f t="shared" si="202"/>
        <v>-9.1729560198110072E-2</v>
      </c>
      <c r="H4333" s="8">
        <v>73031.333020000005</v>
      </c>
      <c r="I4333" s="8">
        <v>59506.883390000003</v>
      </c>
      <c r="J4333" s="9">
        <f t="shared" si="203"/>
        <v>-0.18518694744756015</v>
      </c>
    </row>
    <row r="4334" spans="1:10" x14ac:dyDescent="0.25">
      <c r="A4334" s="3" t="s">
        <v>272</v>
      </c>
      <c r="B4334" s="3" t="s">
        <v>252</v>
      </c>
      <c r="C4334" s="8">
        <v>0</v>
      </c>
      <c r="D4334" s="8">
        <v>0</v>
      </c>
      <c r="E4334" s="9" t="str">
        <f t="shared" si="201"/>
        <v/>
      </c>
      <c r="F4334" s="8">
        <v>0</v>
      </c>
      <c r="G4334" s="9" t="str">
        <f t="shared" si="202"/>
        <v/>
      </c>
      <c r="H4334" s="8">
        <v>1.474</v>
      </c>
      <c r="I4334" s="8">
        <v>0</v>
      </c>
      <c r="J4334" s="9">
        <f t="shared" si="203"/>
        <v>-1</v>
      </c>
    </row>
    <row r="4335" spans="1:10" x14ac:dyDescent="0.25">
      <c r="A4335" s="3" t="s">
        <v>272</v>
      </c>
      <c r="B4335" s="3" t="s">
        <v>121</v>
      </c>
      <c r="C4335" s="8">
        <v>13.26571</v>
      </c>
      <c r="D4335" s="8">
        <v>14.66403</v>
      </c>
      <c r="E4335" s="9">
        <f t="shared" si="201"/>
        <v>0.10540860609797731</v>
      </c>
      <c r="F4335" s="8">
        <v>3.8740100000000002</v>
      </c>
      <c r="G4335" s="9">
        <f t="shared" si="202"/>
        <v>2.7852328723983675</v>
      </c>
      <c r="H4335" s="8">
        <v>405.48703</v>
      </c>
      <c r="I4335" s="8">
        <v>177.65780000000001</v>
      </c>
      <c r="J4335" s="9">
        <f t="shared" si="203"/>
        <v>-0.56186564093061131</v>
      </c>
    </row>
    <row r="4336" spans="1:10" x14ac:dyDescent="0.25">
      <c r="A4336" s="3" t="s">
        <v>272</v>
      </c>
      <c r="B4336" s="3" t="s">
        <v>122</v>
      </c>
      <c r="C4336" s="8">
        <v>918.73289</v>
      </c>
      <c r="D4336" s="8">
        <v>1231.7664299999999</v>
      </c>
      <c r="E4336" s="9">
        <f t="shared" si="201"/>
        <v>0.34072312356206158</v>
      </c>
      <c r="F4336" s="8">
        <v>891.83564000000001</v>
      </c>
      <c r="G4336" s="9">
        <f t="shared" si="202"/>
        <v>0.38115856190721398</v>
      </c>
      <c r="H4336" s="8">
        <v>13359.227059999999</v>
      </c>
      <c r="I4336" s="8">
        <v>14598.36318</v>
      </c>
      <c r="J4336" s="9">
        <f t="shared" si="203"/>
        <v>9.2755075906315376E-2</v>
      </c>
    </row>
    <row r="4337" spans="1:10" x14ac:dyDescent="0.25">
      <c r="A4337" s="3" t="s">
        <v>272</v>
      </c>
      <c r="B4337" s="3" t="s">
        <v>123</v>
      </c>
      <c r="C4337" s="8">
        <v>1.392E-2</v>
      </c>
      <c r="D4337" s="8">
        <v>0</v>
      </c>
      <c r="E4337" s="9">
        <f t="shared" si="201"/>
        <v>-1</v>
      </c>
      <c r="F4337" s="8">
        <v>0</v>
      </c>
      <c r="G4337" s="9" t="str">
        <f t="shared" si="202"/>
        <v/>
      </c>
      <c r="H4337" s="8">
        <v>61.24033</v>
      </c>
      <c r="I4337" s="8">
        <v>29.790320000000001</v>
      </c>
      <c r="J4337" s="9">
        <f t="shared" si="203"/>
        <v>-0.5135506291360612</v>
      </c>
    </row>
    <row r="4338" spans="1:10" x14ac:dyDescent="0.25">
      <c r="A4338" s="3" t="s">
        <v>272</v>
      </c>
      <c r="B4338" s="3" t="s">
        <v>124</v>
      </c>
      <c r="C4338" s="8">
        <v>52.496250000000003</v>
      </c>
      <c r="D4338" s="8">
        <v>4.3315400000000004</v>
      </c>
      <c r="E4338" s="9">
        <f t="shared" si="201"/>
        <v>-0.91748858251779886</v>
      </c>
      <c r="F4338" s="8">
        <v>9.8841300000000007</v>
      </c>
      <c r="G4338" s="9">
        <f t="shared" si="202"/>
        <v>-0.56176820822874651</v>
      </c>
      <c r="H4338" s="8">
        <v>486.42881</v>
      </c>
      <c r="I4338" s="8">
        <v>232.50181000000001</v>
      </c>
      <c r="J4338" s="9">
        <f t="shared" si="203"/>
        <v>-0.52202294514586822</v>
      </c>
    </row>
    <row r="4339" spans="1:10" x14ac:dyDescent="0.25">
      <c r="A4339" s="3" t="s">
        <v>272</v>
      </c>
      <c r="B4339" s="3" t="s">
        <v>125</v>
      </c>
      <c r="C4339" s="8">
        <v>7.0405499999999996</v>
      </c>
      <c r="D4339" s="8">
        <v>2.0108100000000002</v>
      </c>
      <c r="E4339" s="9">
        <f t="shared" si="201"/>
        <v>-0.71439589236636336</v>
      </c>
      <c r="F4339" s="8">
        <v>33.113239999999998</v>
      </c>
      <c r="G4339" s="9">
        <f t="shared" si="202"/>
        <v>-0.93927474327489546</v>
      </c>
      <c r="H4339" s="8">
        <v>331.99511000000001</v>
      </c>
      <c r="I4339" s="8">
        <v>194.60695999999999</v>
      </c>
      <c r="J4339" s="9">
        <f t="shared" si="203"/>
        <v>-0.41382582412132518</v>
      </c>
    </row>
    <row r="4340" spans="1:10" x14ac:dyDescent="0.25">
      <c r="A4340" s="3" t="s">
        <v>272</v>
      </c>
      <c r="B4340" s="3" t="s">
        <v>126</v>
      </c>
      <c r="C4340" s="8">
        <v>2292.9310399999999</v>
      </c>
      <c r="D4340" s="8">
        <v>2361.68012</v>
      </c>
      <c r="E4340" s="9">
        <f t="shared" si="201"/>
        <v>2.9983056097491634E-2</v>
      </c>
      <c r="F4340" s="8">
        <v>3268.5424600000001</v>
      </c>
      <c r="G4340" s="9">
        <f t="shared" si="202"/>
        <v>-0.27745160147009384</v>
      </c>
      <c r="H4340" s="8">
        <v>23679.305209999999</v>
      </c>
      <c r="I4340" s="8">
        <v>31654.268489999999</v>
      </c>
      <c r="J4340" s="9">
        <f t="shared" si="203"/>
        <v>0.33679042561739081</v>
      </c>
    </row>
    <row r="4341" spans="1:10" x14ac:dyDescent="0.25">
      <c r="A4341" s="3" t="s">
        <v>272</v>
      </c>
      <c r="B4341" s="3" t="s">
        <v>127</v>
      </c>
      <c r="C4341" s="8">
        <v>0</v>
      </c>
      <c r="D4341" s="8">
        <v>14.4</v>
      </c>
      <c r="E4341" s="9" t="str">
        <f t="shared" si="201"/>
        <v/>
      </c>
      <c r="F4341" s="8">
        <v>76.333860000000001</v>
      </c>
      <c r="G4341" s="9">
        <f t="shared" si="202"/>
        <v>-0.81135501335842308</v>
      </c>
      <c r="H4341" s="8">
        <v>587.63982999999996</v>
      </c>
      <c r="I4341" s="8">
        <v>501.29104000000001</v>
      </c>
      <c r="J4341" s="9">
        <f t="shared" si="203"/>
        <v>-0.14694169045689087</v>
      </c>
    </row>
    <row r="4342" spans="1:10" x14ac:dyDescent="0.25">
      <c r="A4342" s="3" t="s">
        <v>272</v>
      </c>
      <c r="B4342" s="3" t="s">
        <v>128</v>
      </c>
      <c r="C4342" s="8">
        <v>1274.0132799999999</v>
      </c>
      <c r="D4342" s="8">
        <v>1821.2829300000001</v>
      </c>
      <c r="E4342" s="9">
        <f t="shared" si="201"/>
        <v>0.42956353641776812</v>
      </c>
      <c r="F4342" s="8">
        <v>1376.1070999999999</v>
      </c>
      <c r="G4342" s="9">
        <f t="shared" si="202"/>
        <v>0.3235037665309628</v>
      </c>
      <c r="H4342" s="8">
        <v>11163.61853</v>
      </c>
      <c r="I4342" s="8">
        <v>13299.71113</v>
      </c>
      <c r="J4342" s="9">
        <f t="shared" si="203"/>
        <v>0.1913441053418008</v>
      </c>
    </row>
    <row r="4343" spans="1:10" x14ac:dyDescent="0.25">
      <c r="A4343" s="3" t="s">
        <v>272</v>
      </c>
      <c r="B4343" s="3" t="s">
        <v>129</v>
      </c>
      <c r="C4343" s="8">
        <v>249.69803999999999</v>
      </c>
      <c r="D4343" s="8">
        <v>371.71406999999999</v>
      </c>
      <c r="E4343" s="9">
        <f t="shared" si="201"/>
        <v>0.48865433625350052</v>
      </c>
      <c r="F4343" s="8">
        <v>487.14294000000001</v>
      </c>
      <c r="G4343" s="9">
        <f t="shared" si="202"/>
        <v>-0.23695071922832345</v>
      </c>
      <c r="H4343" s="8">
        <v>3881.5491900000002</v>
      </c>
      <c r="I4343" s="8">
        <v>3719.0119300000001</v>
      </c>
      <c r="J4343" s="9">
        <f t="shared" si="203"/>
        <v>-4.1874326987467625E-2</v>
      </c>
    </row>
    <row r="4344" spans="1:10" x14ac:dyDescent="0.25">
      <c r="A4344" s="3" t="s">
        <v>272</v>
      </c>
      <c r="B4344" s="3" t="s">
        <v>130</v>
      </c>
      <c r="C4344" s="8">
        <v>1035.6110200000001</v>
      </c>
      <c r="D4344" s="8">
        <v>1114.6933100000001</v>
      </c>
      <c r="E4344" s="9">
        <f t="shared" si="201"/>
        <v>7.6362928235352401E-2</v>
      </c>
      <c r="F4344" s="8">
        <v>871.43059000000005</v>
      </c>
      <c r="G4344" s="9">
        <f t="shared" si="202"/>
        <v>0.27915329435474612</v>
      </c>
      <c r="H4344" s="8">
        <v>10071.747950000001</v>
      </c>
      <c r="I4344" s="8">
        <v>10782.090340000001</v>
      </c>
      <c r="J4344" s="9">
        <f t="shared" si="203"/>
        <v>7.0528213526233063E-2</v>
      </c>
    </row>
    <row r="4345" spans="1:10" x14ac:dyDescent="0.25">
      <c r="A4345" s="3" t="s">
        <v>272</v>
      </c>
      <c r="B4345" s="3" t="s">
        <v>131</v>
      </c>
      <c r="C4345" s="8">
        <v>0</v>
      </c>
      <c r="D4345" s="8">
        <v>0</v>
      </c>
      <c r="E4345" s="9" t="str">
        <f t="shared" si="201"/>
        <v/>
      </c>
      <c r="F4345" s="8">
        <v>0</v>
      </c>
      <c r="G4345" s="9" t="str">
        <f t="shared" si="202"/>
        <v/>
      </c>
      <c r="H4345" s="8">
        <v>2.7939600000000002</v>
      </c>
      <c r="I4345" s="8">
        <v>0</v>
      </c>
      <c r="J4345" s="9">
        <f t="shared" si="203"/>
        <v>-1</v>
      </c>
    </row>
    <row r="4346" spans="1:10" x14ac:dyDescent="0.25">
      <c r="A4346" s="3" t="s">
        <v>272</v>
      </c>
      <c r="B4346" s="3" t="s">
        <v>132</v>
      </c>
      <c r="C4346" s="8">
        <v>0</v>
      </c>
      <c r="D4346" s="8">
        <v>34.706440000000001</v>
      </c>
      <c r="E4346" s="9" t="str">
        <f t="shared" si="201"/>
        <v/>
      </c>
      <c r="F4346" s="8">
        <v>22.170269999999999</v>
      </c>
      <c r="G4346" s="9">
        <f t="shared" si="202"/>
        <v>0.56544958631536746</v>
      </c>
      <c r="H4346" s="8">
        <v>83.433539999999994</v>
      </c>
      <c r="I4346" s="8">
        <v>188.13466</v>
      </c>
      <c r="J4346" s="9">
        <f t="shared" si="203"/>
        <v>1.2549044425059757</v>
      </c>
    </row>
    <row r="4347" spans="1:10" x14ac:dyDescent="0.25">
      <c r="A4347" s="3" t="s">
        <v>272</v>
      </c>
      <c r="B4347" s="3" t="s">
        <v>133</v>
      </c>
      <c r="C4347" s="8">
        <v>0</v>
      </c>
      <c r="D4347" s="8">
        <v>0</v>
      </c>
      <c r="E4347" s="9" t="str">
        <f t="shared" si="201"/>
        <v/>
      </c>
      <c r="F4347" s="8">
        <v>0</v>
      </c>
      <c r="G4347" s="9" t="str">
        <f t="shared" si="202"/>
        <v/>
      </c>
      <c r="H4347" s="8">
        <v>0</v>
      </c>
      <c r="I4347" s="8">
        <v>7.0772300000000001</v>
      </c>
      <c r="J4347" s="9" t="str">
        <f t="shared" si="203"/>
        <v/>
      </c>
    </row>
    <row r="4348" spans="1:10" x14ac:dyDescent="0.25">
      <c r="A4348" s="3" t="s">
        <v>272</v>
      </c>
      <c r="B4348" s="3" t="s">
        <v>134</v>
      </c>
      <c r="C4348" s="8">
        <v>293.15383000000003</v>
      </c>
      <c r="D4348" s="8">
        <v>343.56184999999999</v>
      </c>
      <c r="E4348" s="9">
        <f t="shared" si="201"/>
        <v>0.17195074681439415</v>
      </c>
      <c r="F4348" s="8">
        <v>197.05186</v>
      </c>
      <c r="G4348" s="9">
        <f t="shared" si="202"/>
        <v>0.74350980498230257</v>
      </c>
      <c r="H4348" s="8">
        <v>3659.6568299999999</v>
      </c>
      <c r="I4348" s="8">
        <v>3981.7351800000001</v>
      </c>
      <c r="J4348" s="9">
        <f t="shared" si="203"/>
        <v>8.8007800993734175E-2</v>
      </c>
    </row>
    <row r="4349" spans="1:10" x14ac:dyDescent="0.25">
      <c r="A4349" s="3" t="s">
        <v>272</v>
      </c>
      <c r="B4349" s="3" t="s">
        <v>135</v>
      </c>
      <c r="C4349" s="8">
        <v>47.165930000000003</v>
      </c>
      <c r="D4349" s="8">
        <v>55.192320000000002</v>
      </c>
      <c r="E4349" s="9">
        <f t="shared" si="201"/>
        <v>0.17017347055385112</v>
      </c>
      <c r="F4349" s="8">
        <v>23.080970000000001</v>
      </c>
      <c r="G4349" s="9">
        <f t="shared" si="202"/>
        <v>1.391247854834524</v>
      </c>
      <c r="H4349" s="8">
        <v>221.3468</v>
      </c>
      <c r="I4349" s="8">
        <v>822.37660000000005</v>
      </c>
      <c r="J4349" s="9">
        <f t="shared" si="203"/>
        <v>2.7153308744467961</v>
      </c>
    </row>
    <row r="4350" spans="1:10" x14ac:dyDescent="0.25">
      <c r="A4350" s="3" t="s">
        <v>272</v>
      </c>
      <c r="B4350" s="3" t="s">
        <v>136</v>
      </c>
      <c r="C4350" s="8">
        <v>4115.8943499999996</v>
      </c>
      <c r="D4350" s="8">
        <v>3097.9034900000001</v>
      </c>
      <c r="E4350" s="9">
        <f t="shared" si="201"/>
        <v>-0.24733163036607086</v>
      </c>
      <c r="F4350" s="8">
        <v>2535.7192700000001</v>
      </c>
      <c r="G4350" s="9">
        <f t="shared" si="202"/>
        <v>0.22170601716490479</v>
      </c>
      <c r="H4350" s="8">
        <v>29648.89661</v>
      </c>
      <c r="I4350" s="8">
        <v>34089.836730000003</v>
      </c>
      <c r="J4350" s="9">
        <f t="shared" si="203"/>
        <v>0.14978433020344362</v>
      </c>
    </row>
    <row r="4351" spans="1:10" x14ac:dyDescent="0.25">
      <c r="A4351" s="3" t="s">
        <v>272</v>
      </c>
      <c r="B4351" s="3" t="s">
        <v>137</v>
      </c>
      <c r="C4351" s="8">
        <v>0</v>
      </c>
      <c r="D4351" s="8">
        <v>0</v>
      </c>
      <c r="E4351" s="9" t="str">
        <f t="shared" si="201"/>
        <v/>
      </c>
      <c r="F4351" s="8">
        <v>0</v>
      </c>
      <c r="G4351" s="9" t="str">
        <f t="shared" si="202"/>
        <v/>
      </c>
      <c r="H4351" s="8">
        <v>11.03857</v>
      </c>
      <c r="I4351" s="8">
        <v>0</v>
      </c>
      <c r="J4351" s="9">
        <f t="shared" si="203"/>
        <v>-1</v>
      </c>
    </row>
    <row r="4352" spans="1:10" x14ac:dyDescent="0.25">
      <c r="A4352" s="3" t="s">
        <v>272</v>
      </c>
      <c r="B4352" s="3" t="s">
        <v>138</v>
      </c>
      <c r="C4352" s="8">
        <v>1862.8845200000001</v>
      </c>
      <c r="D4352" s="8">
        <v>1941.33466</v>
      </c>
      <c r="E4352" s="9">
        <f t="shared" si="201"/>
        <v>4.2112186320599099E-2</v>
      </c>
      <c r="F4352" s="8">
        <v>2390.1986400000001</v>
      </c>
      <c r="G4352" s="9">
        <f t="shared" si="202"/>
        <v>-0.18779358856969308</v>
      </c>
      <c r="H4352" s="8">
        <v>26295.28053</v>
      </c>
      <c r="I4352" s="8">
        <v>26781.4692</v>
      </c>
      <c r="J4352" s="9">
        <f t="shared" si="203"/>
        <v>1.8489579126007571E-2</v>
      </c>
    </row>
    <row r="4353" spans="1:10" x14ac:dyDescent="0.25">
      <c r="A4353" s="3" t="s">
        <v>272</v>
      </c>
      <c r="B4353" s="3" t="s">
        <v>139</v>
      </c>
      <c r="C4353" s="8">
        <v>2814.5226600000001</v>
      </c>
      <c r="D4353" s="8">
        <v>2886.5810700000002</v>
      </c>
      <c r="E4353" s="9">
        <f t="shared" si="201"/>
        <v>2.5602355605124139E-2</v>
      </c>
      <c r="F4353" s="8">
        <v>3087.8541300000002</v>
      </c>
      <c r="G4353" s="9">
        <f t="shared" si="202"/>
        <v>-6.5182178796768464E-2</v>
      </c>
      <c r="H4353" s="8">
        <v>36778.533009999999</v>
      </c>
      <c r="I4353" s="8">
        <v>40649.03256</v>
      </c>
      <c r="J4353" s="9">
        <f t="shared" si="203"/>
        <v>0.10523800796914928</v>
      </c>
    </row>
    <row r="4354" spans="1:10" x14ac:dyDescent="0.25">
      <c r="A4354" s="3" t="s">
        <v>272</v>
      </c>
      <c r="B4354" s="3" t="s">
        <v>140</v>
      </c>
      <c r="C4354" s="8">
        <v>858.64138000000003</v>
      </c>
      <c r="D4354" s="8">
        <v>668.54309999999998</v>
      </c>
      <c r="E4354" s="9">
        <f t="shared" si="201"/>
        <v>-0.2213942682333806</v>
      </c>
      <c r="F4354" s="8">
        <v>758.41810999999996</v>
      </c>
      <c r="G4354" s="9">
        <f t="shared" si="202"/>
        <v>-0.11850324882141849</v>
      </c>
      <c r="H4354" s="8">
        <v>14085.96975</v>
      </c>
      <c r="I4354" s="8">
        <v>12471.241550000001</v>
      </c>
      <c r="J4354" s="9">
        <f t="shared" si="203"/>
        <v>-0.11463379722223244</v>
      </c>
    </row>
    <row r="4355" spans="1:10" x14ac:dyDescent="0.25">
      <c r="A4355" s="3" t="s">
        <v>272</v>
      </c>
      <c r="B4355" s="3" t="s">
        <v>141</v>
      </c>
      <c r="C4355" s="8">
        <v>2666.8143500000001</v>
      </c>
      <c r="D4355" s="8">
        <v>3050.9446400000002</v>
      </c>
      <c r="E4355" s="9">
        <f t="shared" si="201"/>
        <v>0.14404088158592665</v>
      </c>
      <c r="F4355" s="8">
        <v>3682.9974499999998</v>
      </c>
      <c r="G4355" s="9">
        <f t="shared" si="202"/>
        <v>-0.17161369742463428</v>
      </c>
      <c r="H4355" s="8">
        <v>54886.505290000001</v>
      </c>
      <c r="I4355" s="8">
        <v>47259.757319999997</v>
      </c>
      <c r="J4355" s="9">
        <f t="shared" si="203"/>
        <v>-0.13895488389546917</v>
      </c>
    </row>
    <row r="4356" spans="1:10" x14ac:dyDescent="0.25">
      <c r="A4356" s="3" t="s">
        <v>272</v>
      </c>
      <c r="B4356" s="3" t="s">
        <v>142</v>
      </c>
      <c r="C4356" s="8">
        <v>280.10221000000001</v>
      </c>
      <c r="D4356" s="8">
        <v>119.39028</v>
      </c>
      <c r="E4356" s="9">
        <f t="shared" si="201"/>
        <v>-0.57376173504664596</v>
      </c>
      <c r="F4356" s="8">
        <v>143.3372</v>
      </c>
      <c r="G4356" s="9">
        <f t="shared" si="202"/>
        <v>-0.16706702795924566</v>
      </c>
      <c r="H4356" s="8">
        <v>1955.74937</v>
      </c>
      <c r="I4356" s="8">
        <v>1308.3773100000001</v>
      </c>
      <c r="J4356" s="9">
        <f t="shared" si="203"/>
        <v>-0.33100972442087506</v>
      </c>
    </row>
    <row r="4357" spans="1:10" x14ac:dyDescent="0.25">
      <c r="A4357" s="3" t="s">
        <v>272</v>
      </c>
      <c r="B4357" s="3" t="s">
        <v>143</v>
      </c>
      <c r="C4357" s="8">
        <v>3685.5430799999999</v>
      </c>
      <c r="D4357" s="8">
        <v>2384.1540599999998</v>
      </c>
      <c r="E4357" s="9">
        <f t="shared" ref="E4357:E4420" si="204">IF(C4357=0,"",(D4357/C4357-1))</f>
        <v>-0.35310644639107025</v>
      </c>
      <c r="F4357" s="8">
        <v>3074.7962699999998</v>
      </c>
      <c r="G4357" s="9">
        <f t="shared" ref="G4357:G4420" si="205">IF(F4357=0,"",(D4357/F4357-1))</f>
        <v>-0.22461397418047468</v>
      </c>
      <c r="H4357" s="8">
        <v>36913.566630000001</v>
      </c>
      <c r="I4357" s="8">
        <v>35268.51612</v>
      </c>
      <c r="J4357" s="9">
        <f t="shared" ref="J4357:J4420" si="206">IF(H4357=0,"",(I4357/H4357-1))</f>
        <v>-4.4564929920996921E-2</v>
      </c>
    </row>
    <row r="4358" spans="1:10" x14ac:dyDescent="0.25">
      <c r="A4358" s="3" t="s">
        <v>272</v>
      </c>
      <c r="B4358" s="3" t="s">
        <v>144</v>
      </c>
      <c r="C4358" s="8">
        <v>0</v>
      </c>
      <c r="D4358" s="8">
        <v>0</v>
      </c>
      <c r="E4358" s="9" t="str">
        <f t="shared" si="204"/>
        <v/>
      </c>
      <c r="F4358" s="8">
        <v>0</v>
      </c>
      <c r="G4358" s="9" t="str">
        <f t="shared" si="205"/>
        <v/>
      </c>
      <c r="H4358" s="8">
        <v>5.9024000000000001</v>
      </c>
      <c r="I4358" s="8">
        <v>2.19801</v>
      </c>
      <c r="J4358" s="9">
        <f t="shared" si="206"/>
        <v>-0.62760741393331521</v>
      </c>
    </row>
    <row r="4359" spans="1:10" x14ac:dyDescent="0.25">
      <c r="A4359" s="3" t="s">
        <v>272</v>
      </c>
      <c r="B4359" s="3" t="s">
        <v>145</v>
      </c>
      <c r="C4359" s="8">
        <v>40.967269999999999</v>
      </c>
      <c r="D4359" s="8">
        <v>16.37548</v>
      </c>
      <c r="E4359" s="9">
        <f t="shared" si="204"/>
        <v>-0.60027895439456913</v>
      </c>
      <c r="F4359" s="8">
        <v>15.37632</v>
      </c>
      <c r="G4359" s="9">
        <f t="shared" si="205"/>
        <v>6.4980437451874096E-2</v>
      </c>
      <c r="H4359" s="8">
        <v>651.34991000000002</v>
      </c>
      <c r="I4359" s="8">
        <v>824.95645999999999</v>
      </c>
      <c r="J4359" s="9">
        <f t="shared" si="206"/>
        <v>0.26653346739542805</v>
      </c>
    </row>
    <row r="4360" spans="1:10" x14ac:dyDescent="0.25">
      <c r="A4360" s="3" t="s">
        <v>272</v>
      </c>
      <c r="B4360" s="3" t="s">
        <v>146</v>
      </c>
      <c r="C4360" s="8">
        <v>65.656149999999997</v>
      </c>
      <c r="D4360" s="8">
        <v>141.47050999999999</v>
      </c>
      <c r="E4360" s="9">
        <f t="shared" si="204"/>
        <v>1.1547183317937466</v>
      </c>
      <c r="F4360" s="8">
        <v>23.522269999999999</v>
      </c>
      <c r="G4360" s="9">
        <f t="shared" si="205"/>
        <v>5.0143221721372981</v>
      </c>
      <c r="H4360" s="8">
        <v>3804.75947</v>
      </c>
      <c r="I4360" s="8">
        <v>1629.4548500000001</v>
      </c>
      <c r="J4360" s="9">
        <f t="shared" si="206"/>
        <v>-0.57173249377574975</v>
      </c>
    </row>
    <row r="4361" spans="1:10" x14ac:dyDescent="0.25">
      <c r="A4361" s="3" t="s">
        <v>272</v>
      </c>
      <c r="B4361" s="3" t="s">
        <v>147</v>
      </c>
      <c r="C4361" s="8">
        <v>16.070399999999999</v>
      </c>
      <c r="D4361" s="8">
        <v>61.868110000000001</v>
      </c>
      <c r="E4361" s="9">
        <f t="shared" si="204"/>
        <v>2.8498176772202313</v>
      </c>
      <c r="F4361" s="8">
        <v>79.574359999999999</v>
      </c>
      <c r="G4361" s="9">
        <f t="shared" si="205"/>
        <v>-0.22251200009651351</v>
      </c>
      <c r="H4361" s="8">
        <v>732.78841999999997</v>
      </c>
      <c r="I4361" s="8">
        <v>752.20308999999997</v>
      </c>
      <c r="J4361" s="9">
        <f t="shared" si="206"/>
        <v>2.6494236904016644E-2</v>
      </c>
    </row>
    <row r="4362" spans="1:10" x14ac:dyDescent="0.25">
      <c r="A4362" s="3" t="s">
        <v>272</v>
      </c>
      <c r="B4362" s="3" t="s">
        <v>148</v>
      </c>
      <c r="C4362" s="8">
        <v>102.94516</v>
      </c>
      <c r="D4362" s="8">
        <v>28.807880000000001</v>
      </c>
      <c r="E4362" s="9">
        <f t="shared" si="204"/>
        <v>-0.72016285175524519</v>
      </c>
      <c r="F4362" s="8">
        <v>91.171040000000005</v>
      </c>
      <c r="G4362" s="9">
        <f t="shared" si="205"/>
        <v>-0.68402378650062556</v>
      </c>
      <c r="H4362" s="8">
        <v>1168.88264</v>
      </c>
      <c r="I4362" s="8">
        <v>772.09004000000004</v>
      </c>
      <c r="J4362" s="9">
        <f t="shared" si="206"/>
        <v>-0.33946316458254522</v>
      </c>
    </row>
    <row r="4363" spans="1:10" x14ac:dyDescent="0.25">
      <c r="A4363" s="3" t="s">
        <v>272</v>
      </c>
      <c r="B4363" s="3" t="s">
        <v>149</v>
      </c>
      <c r="C4363" s="8">
        <v>0</v>
      </c>
      <c r="D4363" s="8">
        <v>0</v>
      </c>
      <c r="E4363" s="9" t="str">
        <f t="shared" si="204"/>
        <v/>
      </c>
      <c r="F4363" s="8">
        <v>0</v>
      </c>
      <c r="G4363" s="9" t="str">
        <f t="shared" si="205"/>
        <v/>
      </c>
      <c r="H4363" s="8">
        <v>7.4999999999999997E-3</v>
      </c>
      <c r="I4363" s="8">
        <v>0.19261</v>
      </c>
      <c r="J4363" s="9">
        <f t="shared" si="206"/>
        <v>24.681333333333335</v>
      </c>
    </row>
    <row r="4364" spans="1:10" x14ac:dyDescent="0.25">
      <c r="A4364" s="3" t="s">
        <v>272</v>
      </c>
      <c r="B4364" s="3" t="s">
        <v>150</v>
      </c>
      <c r="C4364" s="8">
        <v>63.607419999999998</v>
      </c>
      <c r="D4364" s="8">
        <v>583.97482000000002</v>
      </c>
      <c r="E4364" s="9">
        <f t="shared" si="204"/>
        <v>8.1809229174835263</v>
      </c>
      <c r="F4364" s="8">
        <v>294.03660000000002</v>
      </c>
      <c r="G4364" s="9">
        <f t="shared" si="205"/>
        <v>0.9860616671530007</v>
      </c>
      <c r="H4364" s="8">
        <v>3199.7658700000002</v>
      </c>
      <c r="I4364" s="8">
        <v>5081.3425999999999</v>
      </c>
      <c r="J4364" s="9">
        <f t="shared" si="206"/>
        <v>0.58803575212832682</v>
      </c>
    </row>
    <row r="4365" spans="1:10" x14ac:dyDescent="0.25">
      <c r="A4365" s="3" t="s">
        <v>272</v>
      </c>
      <c r="B4365" s="3" t="s">
        <v>151</v>
      </c>
      <c r="C4365" s="8">
        <v>6.9333</v>
      </c>
      <c r="D4365" s="8">
        <v>1.0714399999999999</v>
      </c>
      <c r="E4365" s="9">
        <f t="shared" si="204"/>
        <v>-0.84546464165693103</v>
      </c>
      <c r="F4365" s="8">
        <v>0</v>
      </c>
      <c r="G4365" s="9" t="str">
        <f t="shared" si="205"/>
        <v/>
      </c>
      <c r="H4365" s="8">
        <v>30.211559999999999</v>
      </c>
      <c r="I4365" s="8">
        <v>32.454320000000003</v>
      </c>
      <c r="J4365" s="9">
        <f t="shared" si="206"/>
        <v>7.4235160316117543E-2</v>
      </c>
    </row>
    <row r="4366" spans="1:10" x14ac:dyDescent="0.25">
      <c r="A4366" s="3" t="s">
        <v>272</v>
      </c>
      <c r="B4366" s="3" t="s">
        <v>152</v>
      </c>
      <c r="C4366" s="8">
        <v>5155.3208199999999</v>
      </c>
      <c r="D4366" s="8">
        <v>5890.8626800000002</v>
      </c>
      <c r="E4366" s="9">
        <f t="shared" si="204"/>
        <v>0.14267625346350421</v>
      </c>
      <c r="F4366" s="8">
        <v>3970.9105599999998</v>
      </c>
      <c r="G4366" s="9">
        <f t="shared" si="205"/>
        <v>0.48350424694531524</v>
      </c>
      <c r="H4366" s="8">
        <v>57734.457999999999</v>
      </c>
      <c r="I4366" s="8">
        <v>50511.98702</v>
      </c>
      <c r="J4366" s="9">
        <f t="shared" si="206"/>
        <v>-0.12509809964787399</v>
      </c>
    </row>
    <row r="4367" spans="1:10" x14ac:dyDescent="0.25">
      <c r="A4367" s="3" t="s">
        <v>272</v>
      </c>
      <c r="B4367" s="3" t="s">
        <v>153</v>
      </c>
      <c r="C4367" s="8">
        <v>5902.0343800000001</v>
      </c>
      <c r="D4367" s="8">
        <v>6417.4526400000004</v>
      </c>
      <c r="E4367" s="9">
        <f t="shared" si="204"/>
        <v>8.732891522058539E-2</v>
      </c>
      <c r="F4367" s="8">
        <v>4900.9838</v>
      </c>
      <c r="G4367" s="9">
        <f t="shared" si="205"/>
        <v>0.30942131251280625</v>
      </c>
      <c r="H4367" s="8">
        <v>96789.496379999997</v>
      </c>
      <c r="I4367" s="8">
        <v>75304.800969999997</v>
      </c>
      <c r="J4367" s="9">
        <f t="shared" si="206"/>
        <v>-0.22197341874422094</v>
      </c>
    </row>
    <row r="4368" spans="1:10" x14ac:dyDescent="0.25">
      <c r="A4368" s="3" t="s">
        <v>272</v>
      </c>
      <c r="B4368" s="3" t="s">
        <v>154</v>
      </c>
      <c r="C4368" s="8">
        <v>43778.97219</v>
      </c>
      <c r="D4368" s="8">
        <v>50967.810400000002</v>
      </c>
      <c r="E4368" s="9">
        <f t="shared" si="204"/>
        <v>0.16420756016839699</v>
      </c>
      <c r="F4368" s="8">
        <v>44836.891649999998</v>
      </c>
      <c r="G4368" s="9">
        <f t="shared" si="205"/>
        <v>0.13673826450456006</v>
      </c>
      <c r="H4368" s="8">
        <v>448350.21538000001</v>
      </c>
      <c r="I4368" s="8">
        <v>552022.55169999995</v>
      </c>
      <c r="J4368" s="9">
        <f t="shared" si="206"/>
        <v>0.23123070484561326</v>
      </c>
    </row>
    <row r="4369" spans="1:10" x14ac:dyDescent="0.25">
      <c r="A4369" s="3" t="s">
        <v>272</v>
      </c>
      <c r="B4369" s="3" t="s">
        <v>155</v>
      </c>
      <c r="C4369" s="8">
        <v>36.482419999999998</v>
      </c>
      <c r="D4369" s="8">
        <v>126.20152</v>
      </c>
      <c r="E4369" s="9">
        <f t="shared" si="204"/>
        <v>2.4592420130024273</v>
      </c>
      <c r="F4369" s="8">
        <v>14.867940000000001</v>
      </c>
      <c r="G4369" s="9">
        <f t="shared" si="205"/>
        <v>7.4881644666308844</v>
      </c>
      <c r="H4369" s="8">
        <v>484.27023000000003</v>
      </c>
      <c r="I4369" s="8">
        <v>646.13681999999994</v>
      </c>
      <c r="J4369" s="9">
        <f t="shared" si="206"/>
        <v>0.33424848353779657</v>
      </c>
    </row>
    <row r="4370" spans="1:10" x14ac:dyDescent="0.25">
      <c r="A4370" s="3" t="s">
        <v>272</v>
      </c>
      <c r="B4370" s="3" t="s">
        <v>156</v>
      </c>
      <c r="C4370" s="8">
        <v>1923.71072</v>
      </c>
      <c r="D4370" s="8">
        <v>1846.8570199999999</v>
      </c>
      <c r="E4370" s="9">
        <f t="shared" si="204"/>
        <v>-3.9950757253148783E-2</v>
      </c>
      <c r="F4370" s="8">
        <v>1473.5663400000001</v>
      </c>
      <c r="G4370" s="9">
        <f t="shared" si="205"/>
        <v>0.25332465181038266</v>
      </c>
      <c r="H4370" s="8">
        <v>26523.969649999999</v>
      </c>
      <c r="I4370" s="8">
        <v>24545.534230000001</v>
      </c>
      <c r="J4370" s="9">
        <f t="shared" si="206"/>
        <v>-7.4590472169387301E-2</v>
      </c>
    </row>
    <row r="4371" spans="1:10" x14ac:dyDescent="0.25">
      <c r="A4371" s="3" t="s">
        <v>272</v>
      </c>
      <c r="B4371" s="3" t="s">
        <v>158</v>
      </c>
      <c r="C4371" s="8">
        <v>724.51769999999999</v>
      </c>
      <c r="D4371" s="8">
        <v>863.14898000000005</v>
      </c>
      <c r="E4371" s="9">
        <f t="shared" si="204"/>
        <v>0.19134284780068178</v>
      </c>
      <c r="F4371" s="8">
        <v>1361.9450400000001</v>
      </c>
      <c r="G4371" s="9">
        <f t="shared" si="205"/>
        <v>-0.36623802381922843</v>
      </c>
      <c r="H4371" s="8">
        <v>9026.6830300000001</v>
      </c>
      <c r="I4371" s="8">
        <v>9761.2303400000001</v>
      </c>
      <c r="J4371" s="9">
        <f t="shared" si="206"/>
        <v>8.1375108393498152E-2</v>
      </c>
    </row>
    <row r="4372" spans="1:10" x14ac:dyDescent="0.25">
      <c r="A4372" s="3" t="s">
        <v>272</v>
      </c>
      <c r="B4372" s="3" t="s">
        <v>159</v>
      </c>
      <c r="C4372" s="8">
        <v>4.7239599999999999</v>
      </c>
      <c r="D4372" s="8">
        <v>26.77028</v>
      </c>
      <c r="E4372" s="9">
        <f t="shared" si="204"/>
        <v>4.6669150458513622</v>
      </c>
      <c r="F4372" s="8">
        <v>8.0334500000000002</v>
      </c>
      <c r="G4372" s="9">
        <f t="shared" si="205"/>
        <v>2.3323516048522115</v>
      </c>
      <c r="H4372" s="8">
        <v>1105.7218800000001</v>
      </c>
      <c r="I4372" s="8">
        <v>331.23964999999998</v>
      </c>
      <c r="J4372" s="9">
        <f t="shared" si="206"/>
        <v>-0.70043131460869712</v>
      </c>
    </row>
    <row r="4373" spans="1:10" x14ac:dyDescent="0.25">
      <c r="A4373" s="3" t="s">
        <v>272</v>
      </c>
      <c r="B4373" s="3" t="s">
        <v>160</v>
      </c>
      <c r="C4373" s="8">
        <v>1.2645999999999999</v>
      </c>
      <c r="D4373" s="8">
        <v>1.0059999999999999E-2</v>
      </c>
      <c r="E4373" s="9">
        <f t="shared" si="204"/>
        <v>-0.99204491538826511</v>
      </c>
      <c r="F4373" s="8">
        <v>21.940200000000001</v>
      </c>
      <c r="G4373" s="9">
        <f t="shared" si="205"/>
        <v>-0.99954148093454021</v>
      </c>
      <c r="H4373" s="8">
        <v>428.60426000000001</v>
      </c>
      <c r="I4373" s="8">
        <v>202.43328</v>
      </c>
      <c r="J4373" s="9">
        <f t="shared" si="206"/>
        <v>-0.52769186195209539</v>
      </c>
    </row>
    <row r="4374" spans="1:10" x14ac:dyDescent="0.25">
      <c r="A4374" s="3" t="s">
        <v>272</v>
      </c>
      <c r="B4374" s="3" t="s">
        <v>161</v>
      </c>
      <c r="C4374" s="8">
        <v>0</v>
      </c>
      <c r="D4374" s="8">
        <v>11.815189999999999</v>
      </c>
      <c r="E4374" s="9" t="str">
        <f t="shared" si="204"/>
        <v/>
      </c>
      <c r="F4374" s="8">
        <v>0.16500000000000001</v>
      </c>
      <c r="G4374" s="9">
        <f t="shared" si="205"/>
        <v>70.607212121212115</v>
      </c>
      <c r="H4374" s="8">
        <v>1.1211100000000001</v>
      </c>
      <c r="I4374" s="8">
        <v>17.265440000000002</v>
      </c>
      <c r="J4374" s="9">
        <f t="shared" si="206"/>
        <v>14.400308622704285</v>
      </c>
    </row>
    <row r="4375" spans="1:10" x14ac:dyDescent="0.25">
      <c r="A4375" s="3" t="s">
        <v>272</v>
      </c>
      <c r="B4375" s="3" t="s">
        <v>162</v>
      </c>
      <c r="C4375" s="8">
        <v>13.98945</v>
      </c>
      <c r="D4375" s="8">
        <v>0.51600000000000001</v>
      </c>
      <c r="E4375" s="9">
        <f t="shared" si="204"/>
        <v>-0.96311506170721506</v>
      </c>
      <c r="F4375" s="8">
        <v>8.7014800000000001</v>
      </c>
      <c r="G4375" s="9">
        <f t="shared" si="205"/>
        <v>-0.94069974303221982</v>
      </c>
      <c r="H4375" s="8">
        <v>371.89997</v>
      </c>
      <c r="I4375" s="8">
        <v>111.63999</v>
      </c>
      <c r="J4375" s="9">
        <f t="shared" si="206"/>
        <v>-0.69981178003321698</v>
      </c>
    </row>
    <row r="4376" spans="1:10" x14ac:dyDescent="0.25">
      <c r="A4376" s="3" t="s">
        <v>272</v>
      </c>
      <c r="B4376" s="3" t="s">
        <v>163</v>
      </c>
      <c r="C4376" s="8">
        <v>0</v>
      </c>
      <c r="D4376" s="8">
        <v>0.99839999999999995</v>
      </c>
      <c r="E4376" s="9" t="str">
        <f t="shared" si="204"/>
        <v/>
      </c>
      <c r="F4376" s="8">
        <v>0</v>
      </c>
      <c r="G4376" s="9" t="str">
        <f t="shared" si="205"/>
        <v/>
      </c>
      <c r="H4376" s="8">
        <v>111.85521</v>
      </c>
      <c r="I4376" s="8">
        <v>121.92588000000001</v>
      </c>
      <c r="J4376" s="9">
        <f t="shared" si="206"/>
        <v>9.0033088311219478E-2</v>
      </c>
    </row>
    <row r="4377" spans="1:10" x14ac:dyDescent="0.25">
      <c r="A4377" s="3" t="s">
        <v>272</v>
      </c>
      <c r="B4377" s="3" t="s">
        <v>164</v>
      </c>
      <c r="C4377" s="8">
        <v>2622.7932900000001</v>
      </c>
      <c r="D4377" s="8">
        <v>2540.9188600000002</v>
      </c>
      <c r="E4377" s="9">
        <f t="shared" si="204"/>
        <v>-3.1216501243984784E-2</v>
      </c>
      <c r="F4377" s="8">
        <v>3794.9776099999999</v>
      </c>
      <c r="G4377" s="9">
        <f t="shared" si="205"/>
        <v>-0.33045221312913087</v>
      </c>
      <c r="H4377" s="8">
        <v>21542.600409999999</v>
      </c>
      <c r="I4377" s="8">
        <v>34490.870369999997</v>
      </c>
      <c r="J4377" s="9">
        <f t="shared" si="206"/>
        <v>0.60105417700592256</v>
      </c>
    </row>
    <row r="4378" spans="1:10" x14ac:dyDescent="0.25">
      <c r="A4378" s="3" t="s">
        <v>272</v>
      </c>
      <c r="B4378" s="3" t="s">
        <v>165</v>
      </c>
      <c r="C4378" s="8">
        <v>158.64603</v>
      </c>
      <c r="D4378" s="8">
        <v>154.22343000000001</v>
      </c>
      <c r="E4378" s="9">
        <f t="shared" si="204"/>
        <v>-2.7877155198904102E-2</v>
      </c>
      <c r="F4378" s="8">
        <v>37.414169999999999</v>
      </c>
      <c r="G4378" s="9">
        <f t="shared" si="205"/>
        <v>3.1220593694848775</v>
      </c>
      <c r="H4378" s="8">
        <v>498.12416000000002</v>
      </c>
      <c r="I4378" s="8">
        <v>372.52357999999998</v>
      </c>
      <c r="J4378" s="9">
        <f t="shared" si="206"/>
        <v>-0.25214713536480549</v>
      </c>
    </row>
    <row r="4379" spans="1:10" x14ac:dyDescent="0.25">
      <c r="A4379" s="3" t="s">
        <v>272</v>
      </c>
      <c r="B4379" s="3" t="s">
        <v>166</v>
      </c>
      <c r="C4379" s="8">
        <v>150.31996000000001</v>
      </c>
      <c r="D4379" s="8">
        <v>143.79113000000001</v>
      </c>
      <c r="E4379" s="9">
        <f t="shared" si="204"/>
        <v>-4.3432888087516774E-2</v>
      </c>
      <c r="F4379" s="8">
        <v>53.017519999999998</v>
      </c>
      <c r="G4379" s="9">
        <f t="shared" si="205"/>
        <v>1.7121436461003836</v>
      </c>
      <c r="H4379" s="8">
        <v>2980.9072200000001</v>
      </c>
      <c r="I4379" s="8">
        <v>1993.16131</v>
      </c>
      <c r="J4379" s="9">
        <f t="shared" si="206"/>
        <v>-0.3313574818340036</v>
      </c>
    </row>
    <row r="4380" spans="1:10" x14ac:dyDescent="0.25">
      <c r="A4380" s="3" t="s">
        <v>272</v>
      </c>
      <c r="B4380" s="3" t="s">
        <v>167</v>
      </c>
      <c r="C4380" s="8">
        <v>0</v>
      </c>
      <c r="D4380" s="8">
        <v>2.4479899999999999</v>
      </c>
      <c r="E4380" s="9" t="str">
        <f t="shared" si="204"/>
        <v/>
      </c>
      <c r="F4380" s="8">
        <v>0.61287000000000003</v>
      </c>
      <c r="G4380" s="9">
        <f t="shared" si="205"/>
        <v>2.9943054807707994</v>
      </c>
      <c r="H4380" s="8">
        <v>0.69972000000000001</v>
      </c>
      <c r="I4380" s="8">
        <v>26.555540000000001</v>
      </c>
      <c r="J4380" s="9">
        <f t="shared" si="206"/>
        <v>36.951666380838049</v>
      </c>
    </row>
    <row r="4381" spans="1:10" x14ac:dyDescent="0.25">
      <c r="A4381" s="3" t="s">
        <v>272</v>
      </c>
      <c r="B4381" s="3" t="s">
        <v>168</v>
      </c>
      <c r="C4381" s="8">
        <v>9226.3899099999999</v>
      </c>
      <c r="D4381" s="8">
        <v>9306.4221699999998</v>
      </c>
      <c r="E4381" s="9">
        <f t="shared" si="204"/>
        <v>8.6742768060623643E-3</v>
      </c>
      <c r="F4381" s="8">
        <v>8298.3170800000007</v>
      </c>
      <c r="G4381" s="9">
        <f t="shared" si="205"/>
        <v>0.12148307666257541</v>
      </c>
      <c r="H4381" s="8">
        <v>129163.6152</v>
      </c>
      <c r="I4381" s="8">
        <v>120306.40330000001</v>
      </c>
      <c r="J4381" s="9">
        <f t="shared" si="206"/>
        <v>-6.8573583096797619E-2</v>
      </c>
    </row>
    <row r="4382" spans="1:10" x14ac:dyDescent="0.25">
      <c r="A4382" s="3" t="s">
        <v>272</v>
      </c>
      <c r="B4382" s="3" t="s">
        <v>169</v>
      </c>
      <c r="C4382" s="8">
        <v>33802.769939999998</v>
      </c>
      <c r="D4382" s="8">
        <v>12067.91345</v>
      </c>
      <c r="E4382" s="9">
        <f t="shared" si="204"/>
        <v>-0.64299039778631828</v>
      </c>
      <c r="F4382" s="8">
        <v>7948.3899199999996</v>
      </c>
      <c r="G4382" s="9">
        <f t="shared" si="205"/>
        <v>0.51828402625723236</v>
      </c>
      <c r="H4382" s="8">
        <v>182213.90612999999</v>
      </c>
      <c r="I4382" s="8">
        <v>164369.59852</v>
      </c>
      <c r="J4382" s="9">
        <f t="shared" si="206"/>
        <v>-9.7930547612919416E-2</v>
      </c>
    </row>
    <row r="4383" spans="1:10" x14ac:dyDescent="0.25">
      <c r="A4383" s="3" t="s">
        <v>272</v>
      </c>
      <c r="B4383" s="3" t="s">
        <v>170</v>
      </c>
      <c r="C4383" s="8">
        <v>0</v>
      </c>
      <c r="D4383" s="8">
        <v>0</v>
      </c>
      <c r="E4383" s="9" t="str">
        <f t="shared" si="204"/>
        <v/>
      </c>
      <c r="F4383" s="8">
        <v>0</v>
      </c>
      <c r="G4383" s="9" t="str">
        <f t="shared" si="205"/>
        <v/>
      </c>
      <c r="H4383" s="8">
        <v>2.9381499999999998</v>
      </c>
      <c r="I4383" s="8">
        <v>0</v>
      </c>
      <c r="J4383" s="9">
        <f t="shared" si="206"/>
        <v>-1</v>
      </c>
    </row>
    <row r="4384" spans="1:10" x14ac:dyDescent="0.25">
      <c r="A4384" s="3" t="s">
        <v>272</v>
      </c>
      <c r="B4384" s="3" t="s">
        <v>171</v>
      </c>
      <c r="C4384" s="8">
        <v>131.5745</v>
      </c>
      <c r="D4384" s="8">
        <v>24.982130000000002</v>
      </c>
      <c r="E4384" s="9">
        <f t="shared" si="204"/>
        <v>-0.81012939437352982</v>
      </c>
      <c r="F4384" s="8">
        <v>9.9242399999999993</v>
      </c>
      <c r="G4384" s="9">
        <f t="shared" si="205"/>
        <v>1.51728394315333</v>
      </c>
      <c r="H4384" s="8">
        <v>798.40197999999998</v>
      </c>
      <c r="I4384" s="8">
        <v>382.58301999999998</v>
      </c>
      <c r="J4384" s="9">
        <f t="shared" si="206"/>
        <v>-0.52081403906338009</v>
      </c>
    </row>
    <row r="4385" spans="1:10" x14ac:dyDescent="0.25">
      <c r="A4385" s="3" t="s">
        <v>272</v>
      </c>
      <c r="B4385" s="3" t="s">
        <v>172</v>
      </c>
      <c r="C4385" s="8">
        <v>0</v>
      </c>
      <c r="D4385" s="8">
        <v>0.16</v>
      </c>
      <c r="E4385" s="9" t="str">
        <f t="shared" si="204"/>
        <v/>
      </c>
      <c r="F4385" s="8">
        <v>0</v>
      </c>
      <c r="G4385" s="9" t="str">
        <f t="shared" si="205"/>
        <v/>
      </c>
      <c r="H4385" s="8">
        <v>7.4428999999999998</v>
      </c>
      <c r="I4385" s="8">
        <v>13.9664</v>
      </c>
      <c r="J4385" s="9">
        <f t="shared" si="206"/>
        <v>0.87647288019454783</v>
      </c>
    </row>
    <row r="4386" spans="1:10" x14ac:dyDescent="0.25">
      <c r="A4386" s="3" t="s">
        <v>272</v>
      </c>
      <c r="B4386" s="3" t="s">
        <v>173</v>
      </c>
      <c r="C4386" s="8">
        <v>351.50765999999999</v>
      </c>
      <c r="D4386" s="8">
        <v>359.15266000000003</v>
      </c>
      <c r="E4386" s="9">
        <f t="shared" si="204"/>
        <v>2.1749170416371699E-2</v>
      </c>
      <c r="F4386" s="8">
        <v>35.504300000000001</v>
      </c>
      <c r="G4386" s="9">
        <f t="shared" si="205"/>
        <v>9.1157510498728325</v>
      </c>
      <c r="H4386" s="8">
        <v>2916.06059</v>
      </c>
      <c r="I4386" s="8">
        <v>2744.8349899999998</v>
      </c>
      <c r="J4386" s="9">
        <f t="shared" si="206"/>
        <v>-5.8718121491433184E-2</v>
      </c>
    </row>
    <row r="4387" spans="1:10" x14ac:dyDescent="0.25">
      <c r="A4387" s="3" t="s">
        <v>272</v>
      </c>
      <c r="B4387" s="3" t="s">
        <v>174</v>
      </c>
      <c r="C4387" s="8">
        <v>306.43144000000001</v>
      </c>
      <c r="D4387" s="8">
        <v>502.92457999999999</v>
      </c>
      <c r="E4387" s="9">
        <f t="shared" si="204"/>
        <v>0.64123035155922636</v>
      </c>
      <c r="F4387" s="8">
        <v>464.02944000000002</v>
      </c>
      <c r="G4387" s="9">
        <f t="shared" si="205"/>
        <v>8.3820414497838724E-2</v>
      </c>
      <c r="H4387" s="8">
        <v>5175.3691099999996</v>
      </c>
      <c r="I4387" s="8">
        <v>3815.2951200000002</v>
      </c>
      <c r="J4387" s="9">
        <f t="shared" si="206"/>
        <v>-0.26279748576232465</v>
      </c>
    </row>
    <row r="4388" spans="1:10" x14ac:dyDescent="0.25">
      <c r="A4388" s="3" t="s">
        <v>272</v>
      </c>
      <c r="B4388" s="3" t="s">
        <v>175</v>
      </c>
      <c r="C4388" s="8">
        <v>13903.67794</v>
      </c>
      <c r="D4388" s="8">
        <v>12200.262049999999</v>
      </c>
      <c r="E4388" s="9">
        <f t="shared" si="204"/>
        <v>-0.12251548815722935</v>
      </c>
      <c r="F4388" s="8">
        <v>15805.938050000001</v>
      </c>
      <c r="G4388" s="9">
        <f t="shared" si="205"/>
        <v>-0.22812160775234724</v>
      </c>
      <c r="H4388" s="8">
        <v>224551.9694</v>
      </c>
      <c r="I4388" s="8">
        <v>204694.47753</v>
      </c>
      <c r="J4388" s="9">
        <f t="shared" si="206"/>
        <v>-8.8431608607392631E-2</v>
      </c>
    </row>
    <row r="4389" spans="1:10" x14ac:dyDescent="0.25">
      <c r="A4389" s="3" t="s">
        <v>272</v>
      </c>
      <c r="B4389" s="3" t="s">
        <v>176</v>
      </c>
      <c r="C4389" s="8">
        <v>22891.675380000001</v>
      </c>
      <c r="D4389" s="8">
        <v>18617.70522</v>
      </c>
      <c r="E4389" s="9">
        <f t="shared" si="204"/>
        <v>-0.18670412230876221</v>
      </c>
      <c r="F4389" s="8">
        <v>15159.319030000001</v>
      </c>
      <c r="G4389" s="9">
        <f t="shared" si="205"/>
        <v>0.22813598573629323</v>
      </c>
      <c r="H4389" s="8">
        <v>227284.13854000001</v>
      </c>
      <c r="I4389" s="8">
        <v>228861.27725000001</v>
      </c>
      <c r="J4389" s="9">
        <f t="shared" si="206"/>
        <v>6.9390619166433964E-3</v>
      </c>
    </row>
    <row r="4390" spans="1:10" x14ac:dyDescent="0.25">
      <c r="A4390" s="3" t="s">
        <v>272</v>
      </c>
      <c r="B4390" s="3" t="s">
        <v>177</v>
      </c>
      <c r="C4390" s="8">
        <v>10456.76319</v>
      </c>
      <c r="D4390" s="8">
        <v>9889.7373299999999</v>
      </c>
      <c r="E4390" s="9">
        <f t="shared" si="204"/>
        <v>-5.4225753198873017E-2</v>
      </c>
      <c r="F4390" s="8">
        <v>13716.859979999999</v>
      </c>
      <c r="G4390" s="9">
        <f t="shared" si="205"/>
        <v>-0.2790086547198245</v>
      </c>
      <c r="H4390" s="8">
        <v>196111.65374000001</v>
      </c>
      <c r="I4390" s="8">
        <v>166441.74804999999</v>
      </c>
      <c r="J4390" s="9">
        <f t="shared" si="206"/>
        <v>-0.15129088518796363</v>
      </c>
    </row>
    <row r="4391" spans="1:10" x14ac:dyDescent="0.25">
      <c r="A4391" s="3" t="s">
        <v>272</v>
      </c>
      <c r="B4391" s="3" t="s">
        <v>178</v>
      </c>
      <c r="C4391" s="8">
        <v>46.508679999999998</v>
      </c>
      <c r="D4391" s="8">
        <v>14.624000000000001</v>
      </c>
      <c r="E4391" s="9">
        <f t="shared" si="204"/>
        <v>-0.68556407105082318</v>
      </c>
      <c r="F4391" s="8">
        <v>0.24337</v>
      </c>
      <c r="G4391" s="9">
        <f t="shared" si="205"/>
        <v>59.089575543411271</v>
      </c>
      <c r="H4391" s="8">
        <v>82.879429999999999</v>
      </c>
      <c r="I4391" s="8">
        <v>60.411589999999997</v>
      </c>
      <c r="J4391" s="9">
        <f t="shared" si="206"/>
        <v>-0.27109066749131849</v>
      </c>
    </row>
    <row r="4392" spans="1:10" x14ac:dyDescent="0.25">
      <c r="A4392" s="3" t="s">
        <v>272</v>
      </c>
      <c r="B4392" s="3" t="s">
        <v>179</v>
      </c>
      <c r="C4392" s="8">
        <v>24440.55658</v>
      </c>
      <c r="D4392" s="8">
        <v>18498.415010000001</v>
      </c>
      <c r="E4392" s="9">
        <f t="shared" si="204"/>
        <v>-0.24312627867331493</v>
      </c>
      <c r="F4392" s="8">
        <v>22010.49699</v>
      </c>
      <c r="G4392" s="9">
        <f t="shared" si="205"/>
        <v>-0.15956395630664943</v>
      </c>
      <c r="H4392" s="8">
        <v>329981.3995</v>
      </c>
      <c r="I4392" s="8">
        <v>265663.36369000003</v>
      </c>
      <c r="J4392" s="9">
        <f t="shared" si="206"/>
        <v>-0.19491412518238005</v>
      </c>
    </row>
    <row r="4393" spans="1:10" x14ac:dyDescent="0.25">
      <c r="A4393" s="3" t="s">
        <v>272</v>
      </c>
      <c r="B4393" s="3" t="s">
        <v>180</v>
      </c>
      <c r="C4393" s="8">
        <v>0</v>
      </c>
      <c r="D4393" s="8">
        <v>0</v>
      </c>
      <c r="E4393" s="9" t="str">
        <f t="shared" si="204"/>
        <v/>
      </c>
      <c r="F4393" s="8">
        <v>0</v>
      </c>
      <c r="G4393" s="9" t="str">
        <f t="shared" si="205"/>
        <v/>
      </c>
      <c r="H4393" s="8">
        <v>3.1890000000000001</v>
      </c>
      <c r="I4393" s="8">
        <v>0</v>
      </c>
      <c r="J4393" s="9">
        <f t="shared" si="206"/>
        <v>-1</v>
      </c>
    </row>
    <row r="4394" spans="1:10" x14ac:dyDescent="0.25">
      <c r="A4394" s="3" t="s">
        <v>272</v>
      </c>
      <c r="B4394" s="3" t="s">
        <v>181</v>
      </c>
      <c r="C4394" s="8">
        <v>8.1099999999999992E-3</v>
      </c>
      <c r="D4394" s="8">
        <v>0</v>
      </c>
      <c r="E4394" s="9">
        <f t="shared" si="204"/>
        <v>-1</v>
      </c>
      <c r="F4394" s="8">
        <v>0</v>
      </c>
      <c r="G4394" s="9" t="str">
        <f t="shared" si="205"/>
        <v/>
      </c>
      <c r="H4394" s="8">
        <v>8.1099999999999992E-3</v>
      </c>
      <c r="I4394" s="8">
        <v>0</v>
      </c>
      <c r="J4394" s="9">
        <f t="shared" si="206"/>
        <v>-1</v>
      </c>
    </row>
    <row r="4395" spans="1:10" x14ac:dyDescent="0.25">
      <c r="A4395" s="3" t="s">
        <v>272</v>
      </c>
      <c r="B4395" s="3" t="s">
        <v>183</v>
      </c>
      <c r="C4395" s="8">
        <v>0</v>
      </c>
      <c r="D4395" s="8">
        <v>12.319279999999999</v>
      </c>
      <c r="E4395" s="9" t="str">
        <f t="shared" si="204"/>
        <v/>
      </c>
      <c r="F4395" s="8">
        <v>0</v>
      </c>
      <c r="G4395" s="9" t="str">
        <f t="shared" si="205"/>
        <v/>
      </c>
      <c r="H4395" s="8">
        <v>1.7279800000000001</v>
      </c>
      <c r="I4395" s="8">
        <v>15.428789999999999</v>
      </c>
      <c r="J4395" s="9">
        <f t="shared" si="206"/>
        <v>7.9288012592738326</v>
      </c>
    </row>
    <row r="4396" spans="1:10" x14ac:dyDescent="0.25">
      <c r="A4396" s="3" t="s">
        <v>272</v>
      </c>
      <c r="B4396" s="3" t="s">
        <v>184</v>
      </c>
      <c r="C4396" s="8">
        <v>140.31486000000001</v>
      </c>
      <c r="D4396" s="8">
        <v>553.56151999999997</v>
      </c>
      <c r="E4396" s="9">
        <f t="shared" si="204"/>
        <v>2.9451382412383116</v>
      </c>
      <c r="F4396" s="8">
        <v>344.51799</v>
      </c>
      <c r="G4396" s="9">
        <f t="shared" si="205"/>
        <v>0.60677101361238051</v>
      </c>
      <c r="H4396" s="8">
        <v>2352.6958199999999</v>
      </c>
      <c r="I4396" s="8">
        <v>2868.2505299999998</v>
      </c>
      <c r="J4396" s="9">
        <f t="shared" si="206"/>
        <v>0.21913360223507339</v>
      </c>
    </row>
    <row r="4397" spans="1:10" x14ac:dyDescent="0.25">
      <c r="A4397" s="3" t="s">
        <v>272</v>
      </c>
      <c r="B4397" s="3" t="s">
        <v>185</v>
      </c>
      <c r="C4397" s="8">
        <v>0.33129999999999998</v>
      </c>
      <c r="D4397" s="8">
        <v>7.3585099999999999</v>
      </c>
      <c r="E4397" s="9">
        <f t="shared" si="204"/>
        <v>21.211017204950195</v>
      </c>
      <c r="F4397" s="8">
        <v>0</v>
      </c>
      <c r="G4397" s="9" t="str">
        <f t="shared" si="205"/>
        <v/>
      </c>
      <c r="H4397" s="8">
        <v>48.341470000000001</v>
      </c>
      <c r="I4397" s="8">
        <v>106.93705</v>
      </c>
      <c r="J4397" s="9">
        <f t="shared" si="206"/>
        <v>1.2121182909828767</v>
      </c>
    </row>
    <row r="4398" spans="1:10" x14ac:dyDescent="0.25">
      <c r="A4398" s="3" t="s">
        <v>272</v>
      </c>
      <c r="B4398" s="3" t="s">
        <v>186</v>
      </c>
      <c r="C4398" s="8">
        <v>12550.5687</v>
      </c>
      <c r="D4398" s="8">
        <v>11386.37984</v>
      </c>
      <c r="E4398" s="9">
        <f t="shared" si="204"/>
        <v>-9.2759849201096367E-2</v>
      </c>
      <c r="F4398" s="8">
        <v>13510.800670000001</v>
      </c>
      <c r="G4398" s="9">
        <f t="shared" si="205"/>
        <v>-0.15723870715650201</v>
      </c>
      <c r="H4398" s="8">
        <v>173054.34354999999</v>
      </c>
      <c r="I4398" s="8">
        <v>167184.14848999999</v>
      </c>
      <c r="J4398" s="9">
        <f t="shared" si="206"/>
        <v>-3.3921107899287928E-2</v>
      </c>
    </row>
    <row r="4399" spans="1:10" x14ac:dyDescent="0.25">
      <c r="A4399" s="3" t="s">
        <v>272</v>
      </c>
      <c r="B4399" s="3" t="s">
        <v>187</v>
      </c>
      <c r="C4399" s="8">
        <v>51.580179999999999</v>
      </c>
      <c r="D4399" s="8">
        <v>200.26295999999999</v>
      </c>
      <c r="E4399" s="9">
        <f t="shared" si="204"/>
        <v>2.8825564393144809</v>
      </c>
      <c r="F4399" s="8">
        <v>623.36989000000005</v>
      </c>
      <c r="G4399" s="9">
        <f t="shared" si="205"/>
        <v>-0.67874136493823922</v>
      </c>
      <c r="H4399" s="8">
        <v>249.24215000000001</v>
      </c>
      <c r="I4399" s="8">
        <v>1321.93336</v>
      </c>
      <c r="J4399" s="9">
        <f t="shared" si="206"/>
        <v>4.3038114139201573</v>
      </c>
    </row>
    <row r="4400" spans="1:10" x14ac:dyDescent="0.25">
      <c r="A4400" s="3" t="s">
        <v>272</v>
      </c>
      <c r="B4400" s="3" t="s">
        <v>188</v>
      </c>
      <c r="C4400" s="8">
        <v>683.77643999999998</v>
      </c>
      <c r="D4400" s="8">
        <v>116.38035000000001</v>
      </c>
      <c r="E4400" s="9">
        <f t="shared" si="204"/>
        <v>-0.82979766018261758</v>
      </c>
      <c r="F4400" s="8">
        <v>448.12412</v>
      </c>
      <c r="G4400" s="9">
        <f t="shared" si="205"/>
        <v>-0.74029438540375825</v>
      </c>
      <c r="H4400" s="8">
        <v>3170.4758499999998</v>
      </c>
      <c r="I4400" s="8">
        <v>1939.10231</v>
      </c>
      <c r="J4400" s="9">
        <f t="shared" si="206"/>
        <v>-0.38838761064841409</v>
      </c>
    </row>
    <row r="4401" spans="1:10" x14ac:dyDescent="0.25">
      <c r="A4401" s="3" t="s">
        <v>272</v>
      </c>
      <c r="B4401" s="3" t="s">
        <v>189</v>
      </c>
      <c r="C4401" s="8">
        <v>1501.14372</v>
      </c>
      <c r="D4401" s="8">
        <v>1538.7319299999999</v>
      </c>
      <c r="E4401" s="9">
        <f t="shared" si="204"/>
        <v>2.5039714385242107E-2</v>
      </c>
      <c r="F4401" s="8">
        <v>2239.2758699999999</v>
      </c>
      <c r="G4401" s="9">
        <f t="shared" si="205"/>
        <v>-0.31284396415167914</v>
      </c>
      <c r="H4401" s="8">
        <v>22837.137849999999</v>
      </c>
      <c r="I4401" s="8">
        <v>23222.289840000001</v>
      </c>
      <c r="J4401" s="9">
        <f t="shared" si="206"/>
        <v>1.686516027226248E-2</v>
      </c>
    </row>
    <row r="4402" spans="1:10" x14ac:dyDescent="0.25">
      <c r="A4402" s="3" t="s">
        <v>272</v>
      </c>
      <c r="B4402" s="3" t="s">
        <v>190</v>
      </c>
      <c r="C4402" s="8">
        <v>1864.4346800000001</v>
      </c>
      <c r="D4402" s="8">
        <v>1974.3306600000001</v>
      </c>
      <c r="E4402" s="9">
        <f t="shared" si="204"/>
        <v>5.8943325383756573E-2</v>
      </c>
      <c r="F4402" s="8">
        <v>2205.3855600000002</v>
      </c>
      <c r="G4402" s="9">
        <f t="shared" si="205"/>
        <v>-0.104768483203454</v>
      </c>
      <c r="H4402" s="8">
        <v>29469.825229999999</v>
      </c>
      <c r="I4402" s="8">
        <v>30584.050210000001</v>
      </c>
      <c r="J4402" s="9">
        <f t="shared" si="206"/>
        <v>3.7809012143910969E-2</v>
      </c>
    </row>
    <row r="4403" spans="1:10" x14ac:dyDescent="0.25">
      <c r="A4403" s="3" t="s">
        <v>272</v>
      </c>
      <c r="B4403" s="3" t="s">
        <v>191</v>
      </c>
      <c r="C4403" s="8">
        <v>0</v>
      </c>
      <c r="D4403" s="8">
        <v>0</v>
      </c>
      <c r="E4403" s="9" t="str">
        <f t="shared" si="204"/>
        <v/>
      </c>
      <c r="F4403" s="8">
        <v>0</v>
      </c>
      <c r="G4403" s="9" t="str">
        <f t="shared" si="205"/>
        <v/>
      </c>
      <c r="H4403" s="8">
        <v>0</v>
      </c>
      <c r="I4403" s="8">
        <v>0.14423</v>
      </c>
      <c r="J4403" s="9" t="str">
        <f t="shared" si="206"/>
        <v/>
      </c>
    </row>
    <row r="4404" spans="1:10" x14ac:dyDescent="0.25">
      <c r="A4404" s="3" t="s">
        <v>272</v>
      </c>
      <c r="B4404" s="3" t="s">
        <v>192</v>
      </c>
      <c r="C4404" s="8">
        <v>160.26911999999999</v>
      </c>
      <c r="D4404" s="8">
        <v>163.88239999999999</v>
      </c>
      <c r="E4404" s="9">
        <f t="shared" si="204"/>
        <v>2.2545079176824689E-2</v>
      </c>
      <c r="F4404" s="8">
        <v>144.11122</v>
      </c>
      <c r="G4404" s="9">
        <f t="shared" si="205"/>
        <v>0.13719389787970693</v>
      </c>
      <c r="H4404" s="8">
        <v>1154.6197500000001</v>
      </c>
      <c r="I4404" s="8">
        <v>1028.66669</v>
      </c>
      <c r="J4404" s="9">
        <f t="shared" si="206"/>
        <v>-0.10908618183605467</v>
      </c>
    </row>
    <row r="4405" spans="1:10" x14ac:dyDescent="0.25">
      <c r="A4405" s="3" t="s">
        <v>272</v>
      </c>
      <c r="B4405" s="3" t="s">
        <v>193</v>
      </c>
      <c r="C4405" s="8">
        <v>1108.2074</v>
      </c>
      <c r="D4405" s="8">
        <v>366.56378999999998</v>
      </c>
      <c r="E4405" s="9">
        <f t="shared" si="204"/>
        <v>-0.66922816974512167</v>
      </c>
      <c r="F4405" s="8">
        <v>392.66636</v>
      </c>
      <c r="G4405" s="9">
        <f t="shared" si="205"/>
        <v>-6.6475187739535424E-2</v>
      </c>
      <c r="H4405" s="8">
        <v>11882.694170000001</v>
      </c>
      <c r="I4405" s="8">
        <v>6225.3382000000001</v>
      </c>
      <c r="J4405" s="9">
        <f t="shared" si="206"/>
        <v>-0.47610044397869078</v>
      </c>
    </row>
    <row r="4406" spans="1:10" x14ac:dyDescent="0.25">
      <c r="A4406" s="3" t="s">
        <v>272</v>
      </c>
      <c r="B4406" s="3" t="s">
        <v>194</v>
      </c>
      <c r="C4406" s="8">
        <v>0</v>
      </c>
      <c r="D4406" s="8">
        <v>0</v>
      </c>
      <c r="E4406" s="9" t="str">
        <f t="shared" si="204"/>
        <v/>
      </c>
      <c r="F4406" s="8">
        <v>0</v>
      </c>
      <c r="G4406" s="9" t="str">
        <f t="shared" si="205"/>
        <v/>
      </c>
      <c r="H4406" s="8">
        <v>0</v>
      </c>
      <c r="I4406" s="8">
        <v>0.59799999999999998</v>
      </c>
      <c r="J4406" s="9" t="str">
        <f t="shared" si="206"/>
        <v/>
      </c>
    </row>
    <row r="4407" spans="1:10" x14ac:dyDescent="0.25">
      <c r="A4407" s="3" t="s">
        <v>272</v>
      </c>
      <c r="B4407" s="3" t="s">
        <v>195</v>
      </c>
      <c r="C4407" s="8">
        <v>0</v>
      </c>
      <c r="D4407" s="8">
        <v>21.217120000000001</v>
      </c>
      <c r="E4407" s="9" t="str">
        <f t="shared" si="204"/>
        <v/>
      </c>
      <c r="F4407" s="8">
        <v>0</v>
      </c>
      <c r="G4407" s="9" t="str">
        <f t="shared" si="205"/>
        <v/>
      </c>
      <c r="H4407" s="8">
        <v>7.3935500000000003</v>
      </c>
      <c r="I4407" s="8">
        <v>131.87833000000001</v>
      </c>
      <c r="J4407" s="9">
        <f t="shared" si="206"/>
        <v>16.836943011138086</v>
      </c>
    </row>
    <row r="4408" spans="1:10" x14ac:dyDescent="0.25">
      <c r="A4408" s="3" t="s">
        <v>272</v>
      </c>
      <c r="B4408" s="3" t="s">
        <v>196</v>
      </c>
      <c r="C4408" s="8">
        <v>0</v>
      </c>
      <c r="D4408" s="8">
        <v>0</v>
      </c>
      <c r="E4408" s="9" t="str">
        <f t="shared" si="204"/>
        <v/>
      </c>
      <c r="F4408" s="8">
        <v>0</v>
      </c>
      <c r="G4408" s="9" t="str">
        <f t="shared" si="205"/>
        <v/>
      </c>
      <c r="H4408" s="8">
        <v>9.5785499999999999</v>
      </c>
      <c r="I4408" s="8">
        <v>3.4966699999999999</v>
      </c>
      <c r="J4408" s="9">
        <f t="shared" si="206"/>
        <v>-0.63494787833231547</v>
      </c>
    </row>
    <row r="4409" spans="1:10" x14ac:dyDescent="0.25">
      <c r="A4409" s="3" t="s">
        <v>272</v>
      </c>
      <c r="B4409" s="3" t="s">
        <v>197</v>
      </c>
      <c r="C4409" s="8">
        <v>0</v>
      </c>
      <c r="D4409" s="8">
        <v>389.17786999999998</v>
      </c>
      <c r="E4409" s="9" t="str">
        <f t="shared" si="204"/>
        <v/>
      </c>
      <c r="F4409" s="8">
        <v>343.38668000000001</v>
      </c>
      <c r="G4409" s="9">
        <f t="shared" si="205"/>
        <v>0.13335167805577064</v>
      </c>
      <c r="H4409" s="8">
        <v>1785.90092</v>
      </c>
      <c r="I4409" s="8">
        <v>2119.4561399999998</v>
      </c>
      <c r="J4409" s="9">
        <f t="shared" si="206"/>
        <v>0.18677140274948711</v>
      </c>
    </row>
    <row r="4410" spans="1:10" x14ac:dyDescent="0.25">
      <c r="A4410" s="3" t="s">
        <v>272</v>
      </c>
      <c r="B4410" s="3" t="s">
        <v>198</v>
      </c>
      <c r="C4410" s="8">
        <v>5.0553400000000002</v>
      </c>
      <c r="D4410" s="8">
        <v>110.39358</v>
      </c>
      <c r="E4410" s="9">
        <f t="shared" si="204"/>
        <v>20.837023820356297</v>
      </c>
      <c r="F4410" s="8">
        <v>18.432079999999999</v>
      </c>
      <c r="G4410" s="9">
        <f t="shared" si="205"/>
        <v>4.9892090312108026</v>
      </c>
      <c r="H4410" s="8">
        <v>552.9796</v>
      </c>
      <c r="I4410" s="8">
        <v>445.75601</v>
      </c>
      <c r="J4410" s="9">
        <f t="shared" si="206"/>
        <v>-0.19390152909799929</v>
      </c>
    </row>
    <row r="4411" spans="1:10" x14ac:dyDescent="0.25">
      <c r="A4411" s="3" t="s">
        <v>272</v>
      </c>
      <c r="B4411" s="3" t="s">
        <v>199</v>
      </c>
      <c r="C4411" s="8">
        <v>6087.9080299999996</v>
      </c>
      <c r="D4411" s="8">
        <v>15106.86904</v>
      </c>
      <c r="E4411" s="9">
        <f t="shared" si="204"/>
        <v>1.4814548717813008</v>
      </c>
      <c r="F4411" s="8">
        <v>11387.952010000001</v>
      </c>
      <c r="G4411" s="9">
        <f t="shared" si="205"/>
        <v>0.32656592043365995</v>
      </c>
      <c r="H4411" s="8">
        <v>35180.927689999997</v>
      </c>
      <c r="I4411" s="8">
        <v>99071.625719999996</v>
      </c>
      <c r="J4411" s="9">
        <f t="shared" si="206"/>
        <v>1.8160606392468899</v>
      </c>
    </row>
    <row r="4412" spans="1:10" x14ac:dyDescent="0.25">
      <c r="A4412" s="3" t="s">
        <v>272</v>
      </c>
      <c r="B4412" s="3" t="s">
        <v>200</v>
      </c>
      <c r="C4412" s="8">
        <v>2703.61321</v>
      </c>
      <c r="D4412" s="8">
        <v>4912.82611</v>
      </c>
      <c r="E4412" s="9">
        <f t="shared" si="204"/>
        <v>0.81713349077769903</v>
      </c>
      <c r="F4412" s="8">
        <v>3851.6069499999999</v>
      </c>
      <c r="G4412" s="9">
        <f t="shared" si="205"/>
        <v>0.27552633842869145</v>
      </c>
      <c r="H4412" s="8">
        <v>38019.93116</v>
      </c>
      <c r="I4412" s="8">
        <v>38956.56151</v>
      </c>
      <c r="J4412" s="9">
        <f t="shared" si="206"/>
        <v>2.4635245815105788E-2</v>
      </c>
    </row>
    <row r="4413" spans="1:10" x14ac:dyDescent="0.25">
      <c r="A4413" s="3" t="s">
        <v>272</v>
      </c>
      <c r="B4413" s="3" t="s">
        <v>202</v>
      </c>
      <c r="C4413" s="8">
        <v>961.09101999999996</v>
      </c>
      <c r="D4413" s="8">
        <v>1108.9281100000001</v>
      </c>
      <c r="E4413" s="9">
        <f t="shared" si="204"/>
        <v>0.15382215307765557</v>
      </c>
      <c r="F4413" s="8">
        <v>130.17167000000001</v>
      </c>
      <c r="G4413" s="9">
        <f t="shared" si="205"/>
        <v>7.518966607711187</v>
      </c>
      <c r="H4413" s="8">
        <v>10063.182210000001</v>
      </c>
      <c r="I4413" s="8">
        <v>8782.2084300000006</v>
      </c>
      <c r="J4413" s="9">
        <f t="shared" si="206"/>
        <v>-0.12729311198669035</v>
      </c>
    </row>
    <row r="4414" spans="1:10" x14ac:dyDescent="0.25">
      <c r="A4414" s="3" t="s">
        <v>272</v>
      </c>
      <c r="B4414" s="3" t="s">
        <v>203</v>
      </c>
      <c r="C4414" s="8">
        <v>1547.8180400000001</v>
      </c>
      <c r="D4414" s="8">
        <v>2201.3213500000002</v>
      </c>
      <c r="E4414" s="9">
        <f t="shared" si="204"/>
        <v>0.42220938967735511</v>
      </c>
      <c r="F4414" s="8">
        <v>2135.0800899999999</v>
      </c>
      <c r="G4414" s="9">
        <f t="shared" si="205"/>
        <v>3.1025187443905367E-2</v>
      </c>
      <c r="H4414" s="8">
        <v>25523.880420000001</v>
      </c>
      <c r="I4414" s="8">
        <v>22215.353510000001</v>
      </c>
      <c r="J4414" s="9">
        <f t="shared" si="206"/>
        <v>-0.12962476142175883</v>
      </c>
    </row>
    <row r="4415" spans="1:10" x14ac:dyDescent="0.25">
      <c r="A4415" s="3" t="s">
        <v>272</v>
      </c>
      <c r="B4415" s="3" t="s">
        <v>204</v>
      </c>
      <c r="C4415" s="8">
        <v>333.92075</v>
      </c>
      <c r="D4415" s="8">
        <v>187.83539999999999</v>
      </c>
      <c r="E4415" s="9">
        <f t="shared" si="204"/>
        <v>-0.43748509189680485</v>
      </c>
      <c r="F4415" s="8">
        <v>290.32091000000003</v>
      </c>
      <c r="G4415" s="9">
        <f t="shared" si="205"/>
        <v>-0.35300767691862089</v>
      </c>
      <c r="H4415" s="8">
        <v>3288.8270400000001</v>
      </c>
      <c r="I4415" s="8">
        <v>2636.1395499999999</v>
      </c>
      <c r="J4415" s="9">
        <f t="shared" si="206"/>
        <v>-0.19845600941057706</v>
      </c>
    </row>
    <row r="4416" spans="1:10" x14ac:dyDescent="0.25">
      <c r="A4416" s="3" t="s">
        <v>272</v>
      </c>
      <c r="B4416" s="3" t="s">
        <v>205</v>
      </c>
      <c r="C4416" s="8">
        <v>1835.18559</v>
      </c>
      <c r="D4416" s="8">
        <v>1316.0719799999999</v>
      </c>
      <c r="E4416" s="9">
        <f t="shared" si="204"/>
        <v>-0.28286709138774357</v>
      </c>
      <c r="F4416" s="8">
        <v>1554.79891</v>
      </c>
      <c r="G4416" s="9">
        <f t="shared" si="205"/>
        <v>-0.15354199727346096</v>
      </c>
      <c r="H4416" s="8">
        <v>19399.262999999999</v>
      </c>
      <c r="I4416" s="8">
        <v>18567.130819999998</v>
      </c>
      <c r="J4416" s="9">
        <f t="shared" si="206"/>
        <v>-4.289504090954388E-2</v>
      </c>
    </row>
    <row r="4417" spans="1:10" x14ac:dyDescent="0.25">
      <c r="A4417" s="3" t="s">
        <v>272</v>
      </c>
      <c r="B4417" s="3" t="s">
        <v>206</v>
      </c>
      <c r="C4417" s="8">
        <v>483.36425000000003</v>
      </c>
      <c r="D4417" s="8">
        <v>237.13177999999999</v>
      </c>
      <c r="E4417" s="9">
        <f t="shared" si="204"/>
        <v>-0.50941390473126635</v>
      </c>
      <c r="F4417" s="8">
        <v>286.33724999999998</v>
      </c>
      <c r="G4417" s="9">
        <f t="shared" si="205"/>
        <v>-0.17184445963632045</v>
      </c>
      <c r="H4417" s="8">
        <v>3873.4020599999999</v>
      </c>
      <c r="I4417" s="8">
        <v>2517.7650199999998</v>
      </c>
      <c r="J4417" s="9">
        <f t="shared" si="206"/>
        <v>-0.34998614112370252</v>
      </c>
    </row>
    <row r="4418" spans="1:10" x14ac:dyDescent="0.25">
      <c r="A4418" s="3" t="s">
        <v>272</v>
      </c>
      <c r="B4418" s="3" t="s">
        <v>207</v>
      </c>
      <c r="C4418" s="8">
        <v>18.8</v>
      </c>
      <c r="D4418" s="8">
        <v>7.8343600000000002</v>
      </c>
      <c r="E4418" s="9">
        <f t="shared" si="204"/>
        <v>-0.58327872340425535</v>
      </c>
      <c r="F4418" s="8">
        <v>10.675459999999999</v>
      </c>
      <c r="G4418" s="9">
        <f t="shared" si="205"/>
        <v>-0.26613373100550231</v>
      </c>
      <c r="H4418" s="8">
        <v>431.91421000000003</v>
      </c>
      <c r="I4418" s="8">
        <v>70.66</v>
      </c>
      <c r="J4418" s="9">
        <f t="shared" si="206"/>
        <v>-0.83640269672998258</v>
      </c>
    </row>
    <row r="4419" spans="1:10" x14ac:dyDescent="0.25">
      <c r="A4419" s="3" t="s">
        <v>272</v>
      </c>
      <c r="B4419" s="3" t="s">
        <v>208</v>
      </c>
      <c r="C4419" s="8">
        <v>1064.0498700000001</v>
      </c>
      <c r="D4419" s="8">
        <v>715.38966000000005</v>
      </c>
      <c r="E4419" s="9">
        <f t="shared" si="204"/>
        <v>-0.32767280917011909</v>
      </c>
      <c r="F4419" s="8">
        <v>811.87135999999998</v>
      </c>
      <c r="G4419" s="9">
        <f t="shared" si="205"/>
        <v>-0.11883865443904795</v>
      </c>
      <c r="H4419" s="8">
        <v>11880.137989999999</v>
      </c>
      <c r="I4419" s="8">
        <v>8009.9928900000004</v>
      </c>
      <c r="J4419" s="9">
        <f t="shared" si="206"/>
        <v>-0.32576600568593217</v>
      </c>
    </row>
    <row r="4420" spans="1:10" x14ac:dyDescent="0.25">
      <c r="A4420" s="3" t="s">
        <v>272</v>
      </c>
      <c r="B4420" s="3" t="s">
        <v>209</v>
      </c>
      <c r="C4420" s="8">
        <v>0</v>
      </c>
      <c r="D4420" s="8">
        <v>110.65134999999999</v>
      </c>
      <c r="E4420" s="9" t="str">
        <f t="shared" si="204"/>
        <v/>
      </c>
      <c r="F4420" s="8">
        <v>42.502949999999998</v>
      </c>
      <c r="G4420" s="9">
        <f t="shared" si="205"/>
        <v>1.6033804712378785</v>
      </c>
      <c r="H4420" s="8">
        <v>557.48285999999996</v>
      </c>
      <c r="I4420" s="8">
        <v>442.93905999999998</v>
      </c>
      <c r="J4420" s="9">
        <f t="shared" si="206"/>
        <v>-0.20546604787096057</v>
      </c>
    </row>
    <row r="4421" spans="1:10" x14ac:dyDescent="0.25">
      <c r="A4421" s="3" t="s">
        <v>272</v>
      </c>
      <c r="B4421" s="3" t="s">
        <v>210</v>
      </c>
      <c r="C4421" s="8">
        <v>19686.38637</v>
      </c>
      <c r="D4421" s="8">
        <v>20382.272580000001</v>
      </c>
      <c r="E4421" s="9">
        <f t="shared" ref="E4421:E4484" si="207">IF(C4421=0,"",(D4421/C4421-1))</f>
        <v>3.5348600648235751E-2</v>
      </c>
      <c r="F4421" s="8">
        <v>17507.96659</v>
      </c>
      <c r="G4421" s="9">
        <f t="shared" ref="G4421:G4484" si="208">IF(F4421=0,"",(D4421/F4421-1))</f>
        <v>0.16417132025153136</v>
      </c>
      <c r="H4421" s="8">
        <v>229414.04678999999</v>
      </c>
      <c r="I4421" s="8">
        <v>212554.11997999999</v>
      </c>
      <c r="J4421" s="9">
        <f t="shared" ref="J4421:J4484" si="209">IF(H4421=0,"",(I4421/H4421-1))</f>
        <v>-7.3491257601297488E-2</v>
      </c>
    </row>
    <row r="4422" spans="1:10" x14ac:dyDescent="0.25">
      <c r="A4422" s="3" t="s">
        <v>272</v>
      </c>
      <c r="B4422" s="3" t="s">
        <v>211</v>
      </c>
      <c r="C4422" s="8">
        <v>0</v>
      </c>
      <c r="D4422" s="8">
        <v>0</v>
      </c>
      <c r="E4422" s="9" t="str">
        <f t="shared" si="207"/>
        <v/>
      </c>
      <c r="F4422" s="8">
        <v>0</v>
      </c>
      <c r="G4422" s="9" t="str">
        <f t="shared" si="208"/>
        <v/>
      </c>
      <c r="H4422" s="8">
        <v>0</v>
      </c>
      <c r="I4422" s="8">
        <v>0</v>
      </c>
      <c r="J4422" s="9" t="str">
        <f t="shared" si="209"/>
        <v/>
      </c>
    </row>
    <row r="4423" spans="1:10" x14ac:dyDescent="0.25">
      <c r="A4423" s="3" t="s">
        <v>272</v>
      </c>
      <c r="B4423" s="3" t="s">
        <v>212</v>
      </c>
      <c r="C4423" s="8">
        <v>0</v>
      </c>
      <c r="D4423" s="8">
        <v>0</v>
      </c>
      <c r="E4423" s="9" t="str">
        <f t="shared" si="207"/>
        <v/>
      </c>
      <c r="F4423" s="8">
        <v>0.59799999999999998</v>
      </c>
      <c r="G4423" s="9">
        <f t="shared" si="208"/>
        <v>-1</v>
      </c>
      <c r="H4423" s="8">
        <v>0</v>
      </c>
      <c r="I4423" s="8">
        <v>0.79918</v>
      </c>
      <c r="J4423" s="9" t="str">
        <f t="shared" si="209"/>
        <v/>
      </c>
    </row>
    <row r="4424" spans="1:10" x14ac:dyDescent="0.25">
      <c r="A4424" s="3" t="s">
        <v>272</v>
      </c>
      <c r="B4424" s="3" t="s">
        <v>213</v>
      </c>
      <c r="C4424" s="8">
        <v>1778.96298</v>
      </c>
      <c r="D4424" s="8">
        <v>1260.8469399999999</v>
      </c>
      <c r="E4424" s="9">
        <f t="shared" si="207"/>
        <v>-0.29124610563846587</v>
      </c>
      <c r="F4424" s="8">
        <v>1134.74107</v>
      </c>
      <c r="G4424" s="9">
        <f t="shared" si="208"/>
        <v>0.11113184614001836</v>
      </c>
      <c r="H4424" s="8">
        <v>13489.954</v>
      </c>
      <c r="I4424" s="8">
        <v>16877.163820000002</v>
      </c>
      <c r="J4424" s="9">
        <f t="shared" si="209"/>
        <v>0.25109128022230487</v>
      </c>
    </row>
    <row r="4425" spans="1:10" x14ac:dyDescent="0.25">
      <c r="A4425" s="3" t="s">
        <v>272</v>
      </c>
      <c r="B4425" s="3" t="s">
        <v>214</v>
      </c>
      <c r="C4425" s="8">
        <v>7.3470800000000001</v>
      </c>
      <c r="D4425" s="8">
        <v>30.12565</v>
      </c>
      <c r="E4425" s="9">
        <f t="shared" si="207"/>
        <v>3.1003568764733744</v>
      </c>
      <c r="F4425" s="8">
        <v>1.86758</v>
      </c>
      <c r="G4425" s="9">
        <f t="shared" si="208"/>
        <v>15.130848477709122</v>
      </c>
      <c r="H4425" s="8">
        <v>119.36465</v>
      </c>
      <c r="I4425" s="8">
        <v>116.69029</v>
      </c>
      <c r="J4425" s="9">
        <f t="shared" si="209"/>
        <v>-2.2404958251877716E-2</v>
      </c>
    </row>
    <row r="4426" spans="1:10" x14ac:dyDescent="0.25">
      <c r="A4426" s="3" t="s">
        <v>272</v>
      </c>
      <c r="B4426" s="3" t="s">
        <v>215</v>
      </c>
      <c r="C4426" s="8">
        <v>7978.8858200000004</v>
      </c>
      <c r="D4426" s="8">
        <v>10197.68513</v>
      </c>
      <c r="E4426" s="9">
        <f t="shared" si="207"/>
        <v>0.27808385281542969</v>
      </c>
      <c r="F4426" s="8">
        <v>8631.0436100000006</v>
      </c>
      <c r="G4426" s="9">
        <f t="shared" si="208"/>
        <v>0.18151240925082046</v>
      </c>
      <c r="H4426" s="8">
        <v>134118.29493</v>
      </c>
      <c r="I4426" s="8">
        <v>124103.65543</v>
      </c>
      <c r="J4426" s="9">
        <f t="shared" si="209"/>
        <v>-7.4670196972209668E-2</v>
      </c>
    </row>
    <row r="4427" spans="1:10" x14ac:dyDescent="0.25">
      <c r="A4427" s="3" t="s">
        <v>272</v>
      </c>
      <c r="B4427" s="3" t="s">
        <v>216</v>
      </c>
      <c r="C4427" s="8">
        <v>209.89959999999999</v>
      </c>
      <c r="D4427" s="8">
        <v>281.87515000000002</v>
      </c>
      <c r="E4427" s="9">
        <f t="shared" si="207"/>
        <v>0.34290465536856685</v>
      </c>
      <c r="F4427" s="8">
        <v>107.97081</v>
      </c>
      <c r="G4427" s="9">
        <f t="shared" si="208"/>
        <v>1.6106606961640839</v>
      </c>
      <c r="H4427" s="8">
        <v>2305.8524699999998</v>
      </c>
      <c r="I4427" s="8">
        <v>2049.4613800000002</v>
      </c>
      <c r="J4427" s="9">
        <f t="shared" si="209"/>
        <v>-0.11119145449925494</v>
      </c>
    </row>
    <row r="4428" spans="1:10" x14ac:dyDescent="0.25">
      <c r="A4428" s="3" t="s">
        <v>272</v>
      </c>
      <c r="B4428" s="3" t="s">
        <v>217</v>
      </c>
      <c r="C4428" s="8">
        <v>40.879249999999999</v>
      </c>
      <c r="D4428" s="8">
        <v>45.335250000000002</v>
      </c>
      <c r="E4428" s="9">
        <f t="shared" si="207"/>
        <v>0.10900395677513663</v>
      </c>
      <c r="F4428" s="8">
        <v>3.5550000000000002</v>
      </c>
      <c r="G4428" s="9">
        <f t="shared" si="208"/>
        <v>11.75253164556962</v>
      </c>
      <c r="H4428" s="8">
        <v>827.46894999999995</v>
      </c>
      <c r="I4428" s="8">
        <v>604.31965000000002</v>
      </c>
      <c r="J4428" s="9">
        <f t="shared" si="209"/>
        <v>-0.2696769467905713</v>
      </c>
    </row>
    <row r="4429" spans="1:10" x14ac:dyDescent="0.25">
      <c r="A4429" s="3" t="s">
        <v>272</v>
      </c>
      <c r="B4429" s="3" t="s">
        <v>218</v>
      </c>
      <c r="C4429" s="8">
        <v>9252.7866200000008</v>
      </c>
      <c r="D4429" s="8">
        <v>11869.97315</v>
      </c>
      <c r="E4429" s="9">
        <f t="shared" si="207"/>
        <v>0.28285387283685126</v>
      </c>
      <c r="F4429" s="8">
        <v>9710.1766800000005</v>
      </c>
      <c r="G4429" s="9">
        <f t="shared" si="208"/>
        <v>0.22242607330189168</v>
      </c>
      <c r="H4429" s="8">
        <v>107047.98454</v>
      </c>
      <c r="I4429" s="8">
        <v>128089.38161</v>
      </c>
      <c r="J4429" s="9">
        <f t="shared" si="209"/>
        <v>0.1965604225097537</v>
      </c>
    </row>
    <row r="4430" spans="1:10" x14ac:dyDescent="0.25">
      <c r="A4430" s="3" t="s">
        <v>272</v>
      </c>
      <c r="B4430" s="3" t="s">
        <v>220</v>
      </c>
      <c r="C4430" s="8">
        <v>0</v>
      </c>
      <c r="D4430" s="8">
        <v>0</v>
      </c>
      <c r="E4430" s="9" t="str">
        <f t="shared" si="207"/>
        <v/>
      </c>
      <c r="F4430" s="8">
        <v>0</v>
      </c>
      <c r="G4430" s="9" t="str">
        <f t="shared" si="208"/>
        <v/>
      </c>
      <c r="H4430" s="8">
        <v>0.54849999999999999</v>
      </c>
      <c r="I4430" s="8">
        <v>0.54710000000000003</v>
      </c>
      <c r="J4430" s="9">
        <f t="shared" si="209"/>
        <v>-2.5524156791247865E-3</v>
      </c>
    </row>
    <row r="4431" spans="1:10" x14ac:dyDescent="0.25">
      <c r="A4431" s="3" t="s">
        <v>272</v>
      </c>
      <c r="B4431" s="3" t="s">
        <v>221</v>
      </c>
      <c r="C4431" s="8">
        <v>592.92651999999998</v>
      </c>
      <c r="D4431" s="8">
        <v>204.39174</v>
      </c>
      <c r="E4431" s="9">
        <f t="shared" si="207"/>
        <v>-0.65528318753561576</v>
      </c>
      <c r="F4431" s="8">
        <v>439.70827000000003</v>
      </c>
      <c r="G4431" s="9">
        <f t="shared" si="208"/>
        <v>-0.53516512209333711</v>
      </c>
      <c r="H4431" s="8">
        <v>3984.09917</v>
      </c>
      <c r="I4431" s="8">
        <v>4296.0578500000001</v>
      </c>
      <c r="J4431" s="9">
        <f t="shared" si="209"/>
        <v>7.8300932453947869E-2</v>
      </c>
    </row>
    <row r="4432" spans="1:10" x14ac:dyDescent="0.25">
      <c r="A4432" s="3" t="s">
        <v>272</v>
      </c>
      <c r="B4432" s="3" t="s">
        <v>222</v>
      </c>
      <c r="C4432" s="8">
        <v>8820.1815700000006</v>
      </c>
      <c r="D4432" s="8">
        <v>8341.8644899999999</v>
      </c>
      <c r="E4432" s="9">
        <f t="shared" si="207"/>
        <v>-5.4229845066556925E-2</v>
      </c>
      <c r="F4432" s="8">
        <v>10737.2518</v>
      </c>
      <c r="G4432" s="9">
        <f t="shared" si="208"/>
        <v>-0.22309128579810344</v>
      </c>
      <c r="H4432" s="8">
        <v>87967.945800000001</v>
      </c>
      <c r="I4432" s="8">
        <v>93433.697069999995</v>
      </c>
      <c r="J4432" s="9">
        <f t="shared" si="209"/>
        <v>6.2133442133873285E-2</v>
      </c>
    </row>
    <row r="4433" spans="1:10" x14ac:dyDescent="0.25">
      <c r="A4433" s="3" t="s">
        <v>272</v>
      </c>
      <c r="B4433" s="3" t="s">
        <v>223</v>
      </c>
      <c r="C4433" s="8">
        <v>145.95989</v>
      </c>
      <c r="D4433" s="8">
        <v>301.46451000000002</v>
      </c>
      <c r="E4433" s="9">
        <f t="shared" si="207"/>
        <v>1.06539282812559</v>
      </c>
      <c r="F4433" s="8">
        <v>308.11507</v>
      </c>
      <c r="G4433" s="9">
        <f t="shared" si="208"/>
        <v>-2.158466315847507E-2</v>
      </c>
      <c r="H4433" s="8">
        <v>3553.7305500000002</v>
      </c>
      <c r="I4433" s="8">
        <v>3983.4542000000001</v>
      </c>
      <c r="J4433" s="9">
        <f t="shared" si="209"/>
        <v>0.12092184366650982</v>
      </c>
    </row>
    <row r="4434" spans="1:10" x14ac:dyDescent="0.25">
      <c r="A4434" s="3" t="s">
        <v>272</v>
      </c>
      <c r="B4434" s="3" t="s">
        <v>224</v>
      </c>
      <c r="C4434" s="8">
        <v>0</v>
      </c>
      <c r="D4434" s="8">
        <v>0</v>
      </c>
      <c r="E4434" s="9" t="str">
        <f t="shared" si="207"/>
        <v/>
      </c>
      <c r="F4434" s="8">
        <v>0</v>
      </c>
      <c r="G4434" s="9" t="str">
        <f t="shared" si="208"/>
        <v/>
      </c>
      <c r="H4434" s="8">
        <v>0.28655999999999998</v>
      </c>
      <c r="I4434" s="8">
        <v>0.20474999999999999</v>
      </c>
      <c r="J4434" s="9">
        <f t="shared" si="209"/>
        <v>-0.28548994974874375</v>
      </c>
    </row>
    <row r="4435" spans="1:10" x14ac:dyDescent="0.25">
      <c r="A4435" s="3" t="s">
        <v>272</v>
      </c>
      <c r="B4435" s="3" t="s">
        <v>225</v>
      </c>
      <c r="C4435" s="8">
        <v>631.64148999999998</v>
      </c>
      <c r="D4435" s="8">
        <v>505.88846999999998</v>
      </c>
      <c r="E4435" s="9">
        <f t="shared" si="207"/>
        <v>-0.19908923335609252</v>
      </c>
      <c r="F4435" s="8">
        <v>263.99038000000002</v>
      </c>
      <c r="G4435" s="9">
        <f t="shared" si="208"/>
        <v>0.91631403386744603</v>
      </c>
      <c r="H4435" s="8">
        <v>5992.8942999999999</v>
      </c>
      <c r="I4435" s="8">
        <v>4549.8109899999999</v>
      </c>
      <c r="J4435" s="9">
        <f t="shared" si="209"/>
        <v>-0.24079905931262624</v>
      </c>
    </row>
    <row r="4436" spans="1:10" x14ac:dyDescent="0.25">
      <c r="A4436" s="3" t="s">
        <v>272</v>
      </c>
      <c r="B4436" s="3" t="s">
        <v>226</v>
      </c>
      <c r="C4436" s="8">
        <v>23.923639999999999</v>
      </c>
      <c r="D4436" s="8">
        <v>0</v>
      </c>
      <c r="E4436" s="9">
        <f t="shared" si="207"/>
        <v>-1</v>
      </c>
      <c r="F4436" s="8">
        <v>7.8528900000000004</v>
      </c>
      <c r="G4436" s="9">
        <f t="shared" si="208"/>
        <v>-1</v>
      </c>
      <c r="H4436" s="8">
        <v>90.587479999999999</v>
      </c>
      <c r="I4436" s="8">
        <v>79.593209999999999</v>
      </c>
      <c r="J4436" s="9">
        <f t="shared" si="209"/>
        <v>-0.12136633009329767</v>
      </c>
    </row>
    <row r="4437" spans="1:10" x14ac:dyDescent="0.25">
      <c r="A4437" s="3" t="s">
        <v>272</v>
      </c>
      <c r="B4437" s="3" t="s">
        <v>227</v>
      </c>
      <c r="C4437" s="8">
        <v>8871.8110099999994</v>
      </c>
      <c r="D4437" s="8">
        <v>7613.1884799999998</v>
      </c>
      <c r="E4437" s="9">
        <f t="shared" si="207"/>
        <v>-0.14186759936402205</v>
      </c>
      <c r="F4437" s="8">
        <v>11105.513070000001</v>
      </c>
      <c r="G4437" s="9">
        <f t="shared" si="208"/>
        <v>-0.31446764935462823</v>
      </c>
      <c r="H4437" s="8">
        <v>135417.37062999999</v>
      </c>
      <c r="I4437" s="8">
        <v>129690.79941000001</v>
      </c>
      <c r="J4437" s="9">
        <f t="shared" si="209"/>
        <v>-4.2288306096613382E-2</v>
      </c>
    </row>
    <row r="4438" spans="1:10" x14ac:dyDescent="0.25">
      <c r="A4438" s="3" t="s">
        <v>272</v>
      </c>
      <c r="B4438" s="3" t="s">
        <v>228</v>
      </c>
      <c r="C4438" s="8">
        <v>59.927480000000003</v>
      </c>
      <c r="D4438" s="8">
        <v>76.255319999999998</v>
      </c>
      <c r="E4438" s="9">
        <f t="shared" si="207"/>
        <v>0.27245997996244786</v>
      </c>
      <c r="F4438" s="8">
        <v>71.171859999999995</v>
      </c>
      <c r="G4438" s="9">
        <f t="shared" si="208"/>
        <v>7.1425139092894385E-2</v>
      </c>
      <c r="H4438" s="8">
        <v>355.21883000000003</v>
      </c>
      <c r="I4438" s="8">
        <v>480.79917</v>
      </c>
      <c r="J4438" s="9">
        <f t="shared" si="209"/>
        <v>0.35352951306100522</v>
      </c>
    </row>
    <row r="4439" spans="1:10" x14ac:dyDescent="0.25">
      <c r="A4439" s="3" t="s">
        <v>272</v>
      </c>
      <c r="B4439" s="3" t="s">
        <v>229</v>
      </c>
      <c r="C4439" s="8">
        <v>9.5949999999999994E-2</v>
      </c>
      <c r="D4439" s="8">
        <v>181.91389000000001</v>
      </c>
      <c r="E4439" s="9">
        <f t="shared" si="207"/>
        <v>1894.923814486712</v>
      </c>
      <c r="F4439" s="8">
        <v>3.8120000000000001E-2</v>
      </c>
      <c r="G4439" s="9">
        <f t="shared" si="208"/>
        <v>4771.1377229800628</v>
      </c>
      <c r="H4439" s="8">
        <v>331.01193000000001</v>
      </c>
      <c r="I4439" s="8">
        <v>192.43584000000001</v>
      </c>
      <c r="J4439" s="9">
        <f t="shared" si="209"/>
        <v>-0.41864379329167978</v>
      </c>
    </row>
    <row r="4440" spans="1:10" s="5" customFormat="1" x14ac:dyDescent="0.25">
      <c r="A4440" s="5" t="s">
        <v>272</v>
      </c>
      <c r="B4440" s="5" t="s">
        <v>230</v>
      </c>
      <c r="C4440" s="10">
        <v>780506.48904999997</v>
      </c>
      <c r="D4440" s="10">
        <v>782187.26471999998</v>
      </c>
      <c r="E4440" s="11">
        <f t="shared" si="207"/>
        <v>2.1534422757276683E-3</v>
      </c>
      <c r="F4440" s="10">
        <v>741657.28483000002</v>
      </c>
      <c r="G4440" s="11">
        <f t="shared" si="208"/>
        <v>5.4647855173822091E-2</v>
      </c>
      <c r="H4440" s="10">
        <v>9489279.8037800007</v>
      </c>
      <c r="I4440" s="10">
        <v>9408630.0827099998</v>
      </c>
      <c r="J4440" s="11">
        <f t="shared" si="209"/>
        <v>-8.499034988711629E-3</v>
      </c>
    </row>
    <row r="4441" spans="1:10" x14ac:dyDescent="0.25">
      <c r="A4441" s="3" t="s">
        <v>273</v>
      </c>
      <c r="B4441" s="3" t="s">
        <v>8</v>
      </c>
      <c r="C4441" s="8">
        <v>17180.678070000002</v>
      </c>
      <c r="D4441" s="8">
        <v>20107.019639999999</v>
      </c>
      <c r="E4441" s="9">
        <f t="shared" si="207"/>
        <v>0.17032747823322647</v>
      </c>
      <c r="F4441" s="8">
        <v>5705.8813399999999</v>
      </c>
      <c r="G4441" s="9">
        <f t="shared" si="208"/>
        <v>2.5239112841417763</v>
      </c>
      <c r="H4441" s="8">
        <v>108537.3441</v>
      </c>
      <c r="I4441" s="8">
        <v>140538.84442000001</v>
      </c>
      <c r="J4441" s="9">
        <f t="shared" si="209"/>
        <v>0.29484322272079622</v>
      </c>
    </row>
    <row r="4442" spans="1:10" x14ac:dyDescent="0.25">
      <c r="A4442" s="3" t="s">
        <v>273</v>
      </c>
      <c r="B4442" s="3" t="s">
        <v>10</v>
      </c>
      <c r="C4442" s="8">
        <v>520.04026999999996</v>
      </c>
      <c r="D4442" s="8">
        <v>0</v>
      </c>
      <c r="E4442" s="9">
        <f t="shared" si="207"/>
        <v>-1</v>
      </c>
      <c r="F4442" s="8">
        <v>0</v>
      </c>
      <c r="G4442" s="9" t="str">
        <f t="shared" si="208"/>
        <v/>
      </c>
      <c r="H4442" s="8">
        <v>4388.2878799999999</v>
      </c>
      <c r="I4442" s="8">
        <v>2039.51217</v>
      </c>
      <c r="J4442" s="9">
        <f t="shared" si="209"/>
        <v>-0.53523738055216197</v>
      </c>
    </row>
    <row r="4443" spans="1:10" x14ac:dyDescent="0.25">
      <c r="A4443" s="3" t="s">
        <v>273</v>
      </c>
      <c r="B4443" s="3" t="s">
        <v>12</v>
      </c>
      <c r="C4443" s="8">
        <v>696.55400999999995</v>
      </c>
      <c r="D4443" s="8">
        <v>498.70449000000002</v>
      </c>
      <c r="E4443" s="9">
        <f t="shared" si="207"/>
        <v>-0.28404045796821975</v>
      </c>
      <c r="F4443" s="8">
        <v>737.71376999999995</v>
      </c>
      <c r="G4443" s="9">
        <f t="shared" si="208"/>
        <v>-0.32398646971168765</v>
      </c>
      <c r="H4443" s="8">
        <v>13487.509480000001</v>
      </c>
      <c r="I4443" s="8">
        <v>11812.872230000001</v>
      </c>
      <c r="J4443" s="9">
        <f t="shared" si="209"/>
        <v>-0.12416208140452034</v>
      </c>
    </row>
    <row r="4444" spans="1:10" x14ac:dyDescent="0.25">
      <c r="A4444" s="3" t="s">
        <v>273</v>
      </c>
      <c r="B4444" s="3" t="s">
        <v>245</v>
      </c>
      <c r="C4444" s="8">
        <v>0</v>
      </c>
      <c r="D4444" s="8">
        <v>0</v>
      </c>
      <c r="E4444" s="9" t="str">
        <f t="shared" si="207"/>
        <v/>
      </c>
      <c r="F4444" s="8">
        <v>13.26385</v>
      </c>
      <c r="G4444" s="9">
        <f t="shared" si="208"/>
        <v>-1</v>
      </c>
      <c r="H4444" s="8">
        <v>50.321260000000002</v>
      </c>
      <c r="I4444" s="8">
        <v>65.302359999999993</v>
      </c>
      <c r="J4444" s="9">
        <f t="shared" si="209"/>
        <v>0.29770915911088047</v>
      </c>
    </row>
    <row r="4445" spans="1:10" x14ac:dyDescent="0.25">
      <c r="A4445" s="3" t="s">
        <v>273</v>
      </c>
      <c r="B4445" s="3" t="s">
        <v>14</v>
      </c>
      <c r="C4445" s="8">
        <v>429.10016999999999</v>
      </c>
      <c r="D4445" s="8">
        <v>931.06674999999996</v>
      </c>
      <c r="E4445" s="9">
        <f t="shared" si="207"/>
        <v>1.1698121210252608</v>
      </c>
      <c r="F4445" s="8">
        <v>1150.2900400000001</v>
      </c>
      <c r="G4445" s="9">
        <f t="shared" si="208"/>
        <v>-0.19058088167050469</v>
      </c>
      <c r="H4445" s="8">
        <v>9755.1548399999992</v>
      </c>
      <c r="I4445" s="8">
        <v>9786.9422300000006</v>
      </c>
      <c r="J4445" s="9">
        <f t="shared" si="209"/>
        <v>3.2585223424297372E-3</v>
      </c>
    </row>
    <row r="4446" spans="1:10" x14ac:dyDescent="0.25">
      <c r="A4446" s="3" t="s">
        <v>273</v>
      </c>
      <c r="B4446" s="3" t="s">
        <v>18</v>
      </c>
      <c r="C4446" s="8">
        <v>0</v>
      </c>
      <c r="D4446" s="8">
        <v>0</v>
      </c>
      <c r="E4446" s="9" t="str">
        <f t="shared" si="207"/>
        <v/>
      </c>
      <c r="F4446" s="8">
        <v>0</v>
      </c>
      <c r="G4446" s="9" t="str">
        <f t="shared" si="208"/>
        <v/>
      </c>
      <c r="H4446" s="8">
        <v>173.21256</v>
      </c>
      <c r="I4446" s="8">
        <v>0</v>
      </c>
      <c r="J4446" s="9">
        <f t="shared" si="209"/>
        <v>-1</v>
      </c>
    </row>
    <row r="4447" spans="1:10" x14ac:dyDescent="0.25">
      <c r="A4447" s="3" t="s">
        <v>273</v>
      </c>
      <c r="B4447" s="3" t="s">
        <v>19</v>
      </c>
      <c r="C4447" s="8">
        <v>0</v>
      </c>
      <c r="D4447" s="8">
        <v>8.4720899999999997</v>
      </c>
      <c r="E4447" s="9" t="str">
        <f t="shared" si="207"/>
        <v/>
      </c>
      <c r="F4447" s="8">
        <v>0</v>
      </c>
      <c r="G4447" s="9" t="str">
        <f t="shared" si="208"/>
        <v/>
      </c>
      <c r="H4447" s="8">
        <v>1085.00515</v>
      </c>
      <c r="I4447" s="8">
        <v>8.4720899999999997</v>
      </c>
      <c r="J4447" s="9">
        <f t="shared" si="209"/>
        <v>-0.99219165918244723</v>
      </c>
    </row>
    <row r="4448" spans="1:10" x14ac:dyDescent="0.25">
      <c r="A4448" s="3" t="s">
        <v>273</v>
      </c>
      <c r="B4448" s="3" t="s">
        <v>20</v>
      </c>
      <c r="C4448" s="8">
        <v>1670.92</v>
      </c>
      <c r="D4448" s="8">
        <v>794.40499999999997</v>
      </c>
      <c r="E4448" s="9">
        <f t="shared" si="207"/>
        <v>-0.52457029660306898</v>
      </c>
      <c r="F4448" s="8">
        <v>38.44</v>
      </c>
      <c r="G4448" s="9">
        <f t="shared" si="208"/>
        <v>19.666103017689906</v>
      </c>
      <c r="H4448" s="8">
        <v>3769.44317</v>
      </c>
      <c r="I4448" s="8">
        <v>20714.599709999999</v>
      </c>
      <c r="J4448" s="9">
        <f t="shared" si="209"/>
        <v>4.4954004545981787</v>
      </c>
    </row>
    <row r="4449" spans="1:10" x14ac:dyDescent="0.25">
      <c r="A4449" s="3" t="s">
        <v>273</v>
      </c>
      <c r="B4449" s="3" t="s">
        <v>21</v>
      </c>
      <c r="C4449" s="8">
        <v>0</v>
      </c>
      <c r="D4449" s="8">
        <v>0</v>
      </c>
      <c r="E4449" s="9" t="str">
        <f t="shared" si="207"/>
        <v/>
      </c>
      <c r="F4449" s="8">
        <v>0</v>
      </c>
      <c r="G4449" s="9" t="str">
        <f t="shared" si="208"/>
        <v/>
      </c>
      <c r="H4449" s="8">
        <v>190.38771</v>
      </c>
      <c r="I4449" s="8">
        <v>0.61199999999999999</v>
      </c>
      <c r="J4449" s="9">
        <f t="shared" si="209"/>
        <v>-0.99678550679558042</v>
      </c>
    </row>
    <row r="4450" spans="1:10" x14ac:dyDescent="0.25">
      <c r="A4450" s="3" t="s">
        <v>273</v>
      </c>
      <c r="B4450" s="3" t="s">
        <v>22</v>
      </c>
      <c r="C4450" s="8">
        <v>0</v>
      </c>
      <c r="D4450" s="8">
        <v>14.339600000000001</v>
      </c>
      <c r="E4450" s="9" t="str">
        <f t="shared" si="207"/>
        <v/>
      </c>
      <c r="F4450" s="8">
        <v>33.740879999999997</v>
      </c>
      <c r="G4450" s="9">
        <f t="shared" si="208"/>
        <v>-0.57500812071291563</v>
      </c>
      <c r="H4450" s="8">
        <v>149.9136</v>
      </c>
      <c r="I4450" s="8">
        <v>227.13887</v>
      </c>
      <c r="J4450" s="9">
        <f t="shared" si="209"/>
        <v>0.51513184927851774</v>
      </c>
    </row>
    <row r="4451" spans="1:10" x14ac:dyDescent="0.25">
      <c r="A4451" s="3" t="s">
        <v>273</v>
      </c>
      <c r="B4451" s="3" t="s">
        <v>23</v>
      </c>
      <c r="C4451" s="8">
        <v>1174.8961200000001</v>
      </c>
      <c r="D4451" s="8">
        <v>653.51679000000001</v>
      </c>
      <c r="E4451" s="9">
        <f t="shared" si="207"/>
        <v>-0.44376632208130884</v>
      </c>
      <c r="F4451" s="8">
        <v>512.67322000000001</v>
      </c>
      <c r="G4451" s="9">
        <f t="shared" si="208"/>
        <v>0.27472386796408044</v>
      </c>
      <c r="H4451" s="8">
        <v>20416.454580000001</v>
      </c>
      <c r="I4451" s="8">
        <v>3627.8334</v>
      </c>
      <c r="J4451" s="9">
        <f t="shared" si="209"/>
        <v>-0.82230835497002341</v>
      </c>
    </row>
    <row r="4452" spans="1:10" x14ac:dyDescent="0.25">
      <c r="A4452" s="3" t="s">
        <v>273</v>
      </c>
      <c r="B4452" s="3" t="s">
        <v>24</v>
      </c>
      <c r="C4452" s="8">
        <v>2729.8054099999999</v>
      </c>
      <c r="D4452" s="8">
        <v>5463.8044300000001</v>
      </c>
      <c r="E4452" s="9">
        <f t="shared" si="207"/>
        <v>1.0015362303791466</v>
      </c>
      <c r="F4452" s="8">
        <v>3275.1433099999999</v>
      </c>
      <c r="G4452" s="9">
        <f t="shared" si="208"/>
        <v>0.66826422932925045</v>
      </c>
      <c r="H4452" s="8">
        <v>33360.724929999997</v>
      </c>
      <c r="I4452" s="8">
        <v>45500.227870000002</v>
      </c>
      <c r="J4452" s="9">
        <f t="shared" si="209"/>
        <v>0.36388606558976266</v>
      </c>
    </row>
    <row r="4453" spans="1:10" x14ac:dyDescent="0.25">
      <c r="A4453" s="3" t="s">
        <v>273</v>
      </c>
      <c r="B4453" s="3" t="s">
        <v>25</v>
      </c>
      <c r="C4453" s="8">
        <v>0</v>
      </c>
      <c r="D4453" s="8">
        <v>45.424259999999997</v>
      </c>
      <c r="E4453" s="9" t="str">
        <f t="shared" si="207"/>
        <v/>
      </c>
      <c r="F4453" s="8">
        <v>0</v>
      </c>
      <c r="G4453" s="9" t="str">
        <f t="shared" si="208"/>
        <v/>
      </c>
      <c r="H4453" s="8">
        <v>215.86679000000001</v>
      </c>
      <c r="I4453" s="8">
        <v>282.66215999999997</v>
      </c>
      <c r="J4453" s="9">
        <f t="shared" si="209"/>
        <v>0.30942865273532782</v>
      </c>
    </row>
    <row r="4454" spans="1:10" x14ac:dyDescent="0.25">
      <c r="A4454" s="3" t="s">
        <v>273</v>
      </c>
      <c r="B4454" s="3" t="s">
        <v>26</v>
      </c>
      <c r="C4454" s="8">
        <v>220.67189999999999</v>
      </c>
      <c r="D4454" s="8">
        <v>280.55939999999998</v>
      </c>
      <c r="E4454" s="9">
        <f t="shared" si="207"/>
        <v>0.27138706831273041</v>
      </c>
      <c r="F4454" s="8">
        <v>196.89854</v>
      </c>
      <c r="G4454" s="9">
        <f t="shared" si="208"/>
        <v>0.424893247049978</v>
      </c>
      <c r="H4454" s="8">
        <v>5534.0765000000001</v>
      </c>
      <c r="I4454" s="8">
        <v>5754.5284199999996</v>
      </c>
      <c r="J4454" s="9">
        <f t="shared" si="209"/>
        <v>3.9835358257154452E-2</v>
      </c>
    </row>
    <row r="4455" spans="1:10" x14ac:dyDescent="0.25">
      <c r="A4455" s="3" t="s">
        <v>273</v>
      </c>
      <c r="B4455" s="3" t="s">
        <v>27</v>
      </c>
      <c r="C4455" s="8">
        <v>0</v>
      </c>
      <c r="D4455" s="8">
        <v>0</v>
      </c>
      <c r="E4455" s="9" t="str">
        <f t="shared" si="207"/>
        <v/>
      </c>
      <c r="F4455" s="8">
        <v>0</v>
      </c>
      <c r="G4455" s="9" t="str">
        <f t="shared" si="208"/>
        <v/>
      </c>
      <c r="H4455" s="8">
        <v>671.96360000000004</v>
      </c>
      <c r="I4455" s="8">
        <v>568.49170000000004</v>
      </c>
      <c r="J4455" s="9">
        <f t="shared" si="209"/>
        <v>-0.15398438248738477</v>
      </c>
    </row>
    <row r="4456" spans="1:10" x14ac:dyDescent="0.25">
      <c r="A4456" s="3" t="s">
        <v>273</v>
      </c>
      <c r="B4456" s="3" t="s">
        <v>30</v>
      </c>
      <c r="C4456" s="8">
        <v>0</v>
      </c>
      <c r="D4456" s="8">
        <v>29.411999999999999</v>
      </c>
      <c r="E4456" s="9" t="str">
        <f t="shared" si="207"/>
        <v/>
      </c>
      <c r="F4456" s="8">
        <v>0</v>
      </c>
      <c r="G4456" s="9" t="str">
        <f t="shared" si="208"/>
        <v/>
      </c>
      <c r="H4456" s="8">
        <v>60.48</v>
      </c>
      <c r="I4456" s="8">
        <v>232.77719999999999</v>
      </c>
      <c r="J4456" s="9">
        <f t="shared" si="209"/>
        <v>2.8488293650793652</v>
      </c>
    </row>
    <row r="4457" spans="1:10" x14ac:dyDescent="0.25">
      <c r="A4457" s="3" t="s">
        <v>273</v>
      </c>
      <c r="B4457" s="3" t="s">
        <v>31</v>
      </c>
      <c r="C4457" s="8">
        <v>3834.9789500000002</v>
      </c>
      <c r="D4457" s="8">
        <v>2701.0216799999998</v>
      </c>
      <c r="E4457" s="9">
        <f t="shared" si="207"/>
        <v>-0.29568800371120685</v>
      </c>
      <c r="F4457" s="8">
        <v>710.12111000000004</v>
      </c>
      <c r="G4457" s="9">
        <f t="shared" si="208"/>
        <v>2.8036070776715816</v>
      </c>
      <c r="H4457" s="8">
        <v>86154.735419999997</v>
      </c>
      <c r="I4457" s="8">
        <v>78183.323869999993</v>
      </c>
      <c r="J4457" s="9">
        <f t="shared" si="209"/>
        <v>-9.2524357612379315E-2</v>
      </c>
    </row>
    <row r="4458" spans="1:10" x14ac:dyDescent="0.25">
      <c r="A4458" s="3" t="s">
        <v>273</v>
      </c>
      <c r="B4458" s="3" t="s">
        <v>33</v>
      </c>
      <c r="C4458" s="8">
        <v>0</v>
      </c>
      <c r="D4458" s="8">
        <v>141.97</v>
      </c>
      <c r="E4458" s="9" t="str">
        <f t="shared" si="207"/>
        <v/>
      </c>
      <c r="F4458" s="8">
        <v>0</v>
      </c>
      <c r="G4458" s="9" t="str">
        <f t="shared" si="208"/>
        <v/>
      </c>
      <c r="H4458" s="8">
        <v>5146.5644199999997</v>
      </c>
      <c r="I4458" s="8">
        <v>19884.874950000001</v>
      </c>
      <c r="J4458" s="9">
        <f t="shared" si="209"/>
        <v>2.8637182646982202</v>
      </c>
    </row>
    <row r="4459" spans="1:10" x14ac:dyDescent="0.25">
      <c r="A4459" s="3" t="s">
        <v>273</v>
      </c>
      <c r="B4459" s="3" t="s">
        <v>36</v>
      </c>
      <c r="C4459" s="8">
        <v>19.685009999999998</v>
      </c>
      <c r="D4459" s="8">
        <v>0</v>
      </c>
      <c r="E4459" s="9">
        <f t="shared" si="207"/>
        <v>-1</v>
      </c>
      <c r="F4459" s="8">
        <v>0</v>
      </c>
      <c r="G4459" s="9" t="str">
        <f t="shared" si="208"/>
        <v/>
      </c>
      <c r="H4459" s="8">
        <v>147.91748000000001</v>
      </c>
      <c r="I4459" s="8">
        <v>137.04</v>
      </c>
      <c r="J4459" s="9">
        <f t="shared" si="209"/>
        <v>-7.3537488605133206E-2</v>
      </c>
    </row>
    <row r="4460" spans="1:10" x14ac:dyDescent="0.25">
      <c r="A4460" s="3" t="s">
        <v>273</v>
      </c>
      <c r="B4460" s="3" t="s">
        <v>37</v>
      </c>
      <c r="C4460" s="8">
        <v>0</v>
      </c>
      <c r="D4460" s="8">
        <v>0</v>
      </c>
      <c r="E4460" s="9" t="str">
        <f t="shared" si="207"/>
        <v/>
      </c>
      <c r="F4460" s="8">
        <v>0</v>
      </c>
      <c r="G4460" s="9" t="str">
        <f t="shared" si="208"/>
        <v/>
      </c>
      <c r="H4460" s="8">
        <v>0</v>
      </c>
      <c r="I4460" s="8">
        <v>0</v>
      </c>
      <c r="J4460" s="9" t="str">
        <f t="shared" si="209"/>
        <v/>
      </c>
    </row>
    <row r="4461" spans="1:10" x14ac:dyDescent="0.25">
      <c r="A4461" s="3" t="s">
        <v>273</v>
      </c>
      <c r="B4461" s="3" t="s">
        <v>38</v>
      </c>
      <c r="C4461" s="8">
        <v>0</v>
      </c>
      <c r="D4461" s="8">
        <v>0</v>
      </c>
      <c r="E4461" s="9" t="str">
        <f t="shared" si="207"/>
        <v/>
      </c>
      <c r="F4461" s="8">
        <v>0</v>
      </c>
      <c r="G4461" s="9" t="str">
        <f t="shared" si="208"/>
        <v/>
      </c>
      <c r="H4461" s="8">
        <v>52.324199999999998</v>
      </c>
      <c r="I4461" s="8">
        <v>144.87210999999999</v>
      </c>
      <c r="J4461" s="9">
        <f t="shared" si="209"/>
        <v>1.7687400858493776</v>
      </c>
    </row>
    <row r="4462" spans="1:10" x14ac:dyDescent="0.25">
      <c r="A4462" s="3" t="s">
        <v>273</v>
      </c>
      <c r="B4462" s="3" t="s">
        <v>40</v>
      </c>
      <c r="C4462" s="8">
        <v>241.7569</v>
      </c>
      <c r="D4462" s="8">
        <v>0</v>
      </c>
      <c r="E4462" s="9">
        <f t="shared" si="207"/>
        <v>-1</v>
      </c>
      <c r="F4462" s="8">
        <v>416.2158</v>
      </c>
      <c r="G4462" s="9">
        <f t="shared" si="208"/>
        <v>-1</v>
      </c>
      <c r="H4462" s="8">
        <v>6486.7268400000003</v>
      </c>
      <c r="I4462" s="8">
        <v>6958.9677700000002</v>
      </c>
      <c r="J4462" s="9">
        <f t="shared" si="209"/>
        <v>7.2801112432846038E-2</v>
      </c>
    </row>
    <row r="4463" spans="1:10" x14ac:dyDescent="0.25">
      <c r="A4463" s="3" t="s">
        <v>273</v>
      </c>
      <c r="B4463" s="3" t="s">
        <v>43</v>
      </c>
      <c r="C4463" s="8">
        <v>375.74452000000002</v>
      </c>
      <c r="D4463" s="8">
        <v>6.8248300000000004</v>
      </c>
      <c r="E4463" s="9">
        <f t="shared" si="207"/>
        <v>-0.98183651487452162</v>
      </c>
      <c r="F4463" s="8">
        <v>274.77134999999998</v>
      </c>
      <c r="G4463" s="9">
        <f t="shared" si="208"/>
        <v>-0.97516178451647162</v>
      </c>
      <c r="H4463" s="8">
        <v>1291.18058</v>
      </c>
      <c r="I4463" s="8">
        <v>1572.7882400000001</v>
      </c>
      <c r="J4463" s="9">
        <f t="shared" si="209"/>
        <v>0.21810091040867441</v>
      </c>
    </row>
    <row r="4464" spans="1:10" x14ac:dyDescent="0.25">
      <c r="A4464" s="3" t="s">
        <v>273</v>
      </c>
      <c r="B4464" s="3" t="s">
        <v>44</v>
      </c>
      <c r="C4464" s="8">
        <v>0</v>
      </c>
      <c r="D4464" s="8">
        <v>331.5</v>
      </c>
      <c r="E4464" s="9" t="str">
        <f t="shared" si="207"/>
        <v/>
      </c>
      <c r="F4464" s="8">
        <v>354.012</v>
      </c>
      <c r="G4464" s="9">
        <f t="shared" si="208"/>
        <v>-6.3591064709670908E-2</v>
      </c>
      <c r="H4464" s="8">
        <v>214.53644</v>
      </c>
      <c r="I4464" s="8">
        <v>959.96010000000001</v>
      </c>
      <c r="J4464" s="9">
        <f t="shared" si="209"/>
        <v>3.4745783047392784</v>
      </c>
    </row>
    <row r="4465" spans="1:10" x14ac:dyDescent="0.25">
      <c r="A4465" s="3" t="s">
        <v>273</v>
      </c>
      <c r="B4465" s="3" t="s">
        <v>47</v>
      </c>
      <c r="C4465" s="8">
        <v>0</v>
      </c>
      <c r="D4465" s="8">
        <v>0</v>
      </c>
      <c r="E4465" s="9" t="str">
        <f t="shared" si="207"/>
        <v/>
      </c>
      <c r="F4465" s="8">
        <v>0</v>
      </c>
      <c r="G4465" s="9" t="str">
        <f t="shared" si="208"/>
        <v/>
      </c>
      <c r="H4465" s="8">
        <v>0</v>
      </c>
      <c r="I4465" s="8">
        <v>0</v>
      </c>
      <c r="J4465" s="9" t="str">
        <f t="shared" si="209"/>
        <v/>
      </c>
    </row>
    <row r="4466" spans="1:10" x14ac:dyDescent="0.25">
      <c r="A4466" s="3" t="s">
        <v>273</v>
      </c>
      <c r="B4466" s="3" t="s">
        <v>50</v>
      </c>
      <c r="C4466" s="8">
        <v>0</v>
      </c>
      <c r="D4466" s="8">
        <v>953.60487000000001</v>
      </c>
      <c r="E4466" s="9" t="str">
        <f t="shared" si="207"/>
        <v/>
      </c>
      <c r="F4466" s="8">
        <v>9.3096499999999995</v>
      </c>
      <c r="G4466" s="9">
        <f t="shared" si="208"/>
        <v>101.43187123038997</v>
      </c>
      <c r="H4466" s="8">
        <v>14523.37383</v>
      </c>
      <c r="I4466" s="8">
        <v>11901.29746</v>
      </c>
      <c r="J4466" s="9">
        <f t="shared" si="209"/>
        <v>-0.18054182180339851</v>
      </c>
    </row>
    <row r="4467" spans="1:10" x14ac:dyDescent="0.25">
      <c r="A4467" s="3" t="s">
        <v>273</v>
      </c>
      <c r="B4467" s="3" t="s">
        <v>51</v>
      </c>
      <c r="C4467" s="8">
        <v>0</v>
      </c>
      <c r="D4467" s="8">
        <v>0</v>
      </c>
      <c r="E4467" s="9" t="str">
        <f t="shared" si="207"/>
        <v/>
      </c>
      <c r="F4467" s="8">
        <v>0</v>
      </c>
      <c r="G4467" s="9" t="str">
        <f t="shared" si="208"/>
        <v/>
      </c>
      <c r="H4467" s="8">
        <v>44.73</v>
      </c>
      <c r="I4467" s="8">
        <v>0</v>
      </c>
      <c r="J4467" s="9">
        <f t="shared" si="209"/>
        <v>-1</v>
      </c>
    </row>
    <row r="4468" spans="1:10" x14ac:dyDescent="0.25">
      <c r="A4468" s="3" t="s">
        <v>273</v>
      </c>
      <c r="B4468" s="3" t="s">
        <v>52</v>
      </c>
      <c r="C4468" s="8">
        <v>500.58987999999999</v>
      </c>
      <c r="D4468" s="8">
        <v>1438.4377199999999</v>
      </c>
      <c r="E4468" s="9">
        <f t="shared" si="207"/>
        <v>1.8734854168446233</v>
      </c>
      <c r="F4468" s="8">
        <v>945.36239</v>
      </c>
      <c r="G4468" s="9">
        <f t="shared" si="208"/>
        <v>0.52157282246017833</v>
      </c>
      <c r="H4468" s="8">
        <v>7255.2318699999996</v>
      </c>
      <c r="I4468" s="8">
        <v>9174.5255099999995</v>
      </c>
      <c r="J4468" s="9">
        <f t="shared" si="209"/>
        <v>0.26453925586254212</v>
      </c>
    </row>
    <row r="4469" spans="1:10" x14ac:dyDescent="0.25">
      <c r="A4469" s="3" t="s">
        <v>273</v>
      </c>
      <c r="B4469" s="3" t="s">
        <v>53</v>
      </c>
      <c r="C4469" s="8">
        <v>6.1444900000000002</v>
      </c>
      <c r="D4469" s="8">
        <v>17.471260000000001</v>
      </c>
      <c r="E4469" s="9">
        <f t="shared" si="207"/>
        <v>1.8434027885145881</v>
      </c>
      <c r="F4469" s="8">
        <v>397.66336999999999</v>
      </c>
      <c r="G4469" s="9">
        <f t="shared" si="208"/>
        <v>-0.95606520157991925</v>
      </c>
      <c r="H4469" s="8">
        <v>1054.9638500000001</v>
      </c>
      <c r="I4469" s="8">
        <v>1462.13534</v>
      </c>
      <c r="J4469" s="9">
        <f t="shared" si="209"/>
        <v>0.38595776528266823</v>
      </c>
    </row>
    <row r="4470" spans="1:10" x14ac:dyDescent="0.25">
      <c r="A4470" s="3" t="s">
        <v>273</v>
      </c>
      <c r="B4470" s="3" t="s">
        <v>54</v>
      </c>
      <c r="C4470" s="8">
        <v>0</v>
      </c>
      <c r="D4470" s="8">
        <v>0</v>
      </c>
      <c r="E4470" s="9" t="str">
        <f t="shared" si="207"/>
        <v/>
      </c>
      <c r="F4470" s="8">
        <v>0</v>
      </c>
      <c r="G4470" s="9" t="str">
        <f t="shared" si="208"/>
        <v/>
      </c>
      <c r="H4470" s="8">
        <v>133.77798000000001</v>
      </c>
      <c r="I4470" s="8">
        <v>32.604309999999998</v>
      </c>
      <c r="J4470" s="9">
        <f t="shared" si="209"/>
        <v>-0.75628044316411414</v>
      </c>
    </row>
    <row r="4471" spans="1:10" x14ac:dyDescent="0.25">
      <c r="A4471" s="3" t="s">
        <v>273</v>
      </c>
      <c r="B4471" s="3" t="s">
        <v>56</v>
      </c>
      <c r="C4471" s="8">
        <v>0</v>
      </c>
      <c r="D4471" s="8">
        <v>0</v>
      </c>
      <c r="E4471" s="9" t="str">
        <f t="shared" si="207"/>
        <v/>
      </c>
      <c r="F4471" s="8">
        <v>0</v>
      </c>
      <c r="G4471" s="9" t="str">
        <f t="shared" si="208"/>
        <v/>
      </c>
      <c r="H4471" s="8">
        <v>379.34629999999999</v>
      </c>
      <c r="I4471" s="8">
        <v>0</v>
      </c>
      <c r="J4471" s="9">
        <f t="shared" si="209"/>
        <v>-1</v>
      </c>
    </row>
    <row r="4472" spans="1:10" x14ac:dyDescent="0.25">
      <c r="A4472" s="3" t="s">
        <v>273</v>
      </c>
      <c r="B4472" s="3" t="s">
        <v>59</v>
      </c>
      <c r="C4472" s="8">
        <v>0</v>
      </c>
      <c r="D4472" s="8">
        <v>0</v>
      </c>
      <c r="E4472" s="9" t="str">
        <f t="shared" si="207"/>
        <v/>
      </c>
      <c r="F4472" s="8">
        <v>0</v>
      </c>
      <c r="G4472" s="9" t="str">
        <f t="shared" si="208"/>
        <v/>
      </c>
      <c r="H4472" s="8">
        <v>216.9</v>
      </c>
      <c r="I4472" s="8">
        <v>269.26560000000001</v>
      </c>
      <c r="J4472" s="9">
        <f t="shared" si="209"/>
        <v>0.2414273858921161</v>
      </c>
    </row>
    <row r="4473" spans="1:10" x14ac:dyDescent="0.25">
      <c r="A4473" s="3" t="s">
        <v>273</v>
      </c>
      <c r="B4473" s="3" t="s">
        <v>62</v>
      </c>
      <c r="C4473" s="8">
        <v>92.257379999999998</v>
      </c>
      <c r="D4473" s="8">
        <v>0</v>
      </c>
      <c r="E4473" s="9">
        <f t="shared" si="207"/>
        <v>-1</v>
      </c>
      <c r="F4473" s="8">
        <v>159.58425</v>
      </c>
      <c r="G4473" s="9">
        <f t="shared" si="208"/>
        <v>-1</v>
      </c>
      <c r="H4473" s="8">
        <v>469.31707999999998</v>
      </c>
      <c r="I4473" s="8">
        <v>437.38044000000002</v>
      </c>
      <c r="J4473" s="9">
        <f t="shared" si="209"/>
        <v>-6.8049174771137588E-2</v>
      </c>
    </row>
    <row r="4474" spans="1:10" x14ac:dyDescent="0.25">
      <c r="A4474" s="3" t="s">
        <v>273</v>
      </c>
      <c r="B4474" s="3" t="s">
        <v>64</v>
      </c>
      <c r="C4474" s="8">
        <v>2651.1629899999998</v>
      </c>
      <c r="D4474" s="8">
        <v>3273.1878099999999</v>
      </c>
      <c r="E4474" s="9">
        <f t="shared" si="207"/>
        <v>0.23462337937962841</v>
      </c>
      <c r="F4474" s="8">
        <v>2762.7882</v>
      </c>
      <c r="G4474" s="9">
        <f t="shared" si="208"/>
        <v>0.18474076659224181</v>
      </c>
      <c r="H4474" s="8">
        <v>19233.074209999999</v>
      </c>
      <c r="I4474" s="8">
        <v>35277.861680000002</v>
      </c>
      <c r="J4474" s="9">
        <f t="shared" si="209"/>
        <v>0.83422895865798274</v>
      </c>
    </row>
    <row r="4475" spans="1:10" x14ac:dyDescent="0.25">
      <c r="A4475" s="3" t="s">
        <v>273</v>
      </c>
      <c r="B4475" s="3" t="s">
        <v>66</v>
      </c>
      <c r="C4475" s="8">
        <v>0</v>
      </c>
      <c r="D4475" s="8">
        <v>0</v>
      </c>
      <c r="E4475" s="9" t="str">
        <f t="shared" si="207"/>
        <v/>
      </c>
      <c r="F4475" s="8">
        <v>0</v>
      </c>
      <c r="G4475" s="9" t="str">
        <f t="shared" si="208"/>
        <v/>
      </c>
      <c r="H4475" s="8">
        <v>0</v>
      </c>
      <c r="I4475" s="8">
        <v>0.72982999999999998</v>
      </c>
      <c r="J4475" s="9" t="str">
        <f t="shared" si="209"/>
        <v/>
      </c>
    </row>
    <row r="4476" spans="1:10" x14ac:dyDescent="0.25">
      <c r="A4476" s="3" t="s">
        <v>273</v>
      </c>
      <c r="B4476" s="3" t="s">
        <v>70</v>
      </c>
      <c r="C4476" s="8">
        <v>536.22796000000005</v>
      </c>
      <c r="D4476" s="8">
        <v>401.50918999999999</v>
      </c>
      <c r="E4476" s="9">
        <f t="shared" si="207"/>
        <v>-0.25123413930150162</v>
      </c>
      <c r="F4476" s="8">
        <v>450.89154000000002</v>
      </c>
      <c r="G4476" s="9">
        <f t="shared" si="208"/>
        <v>-0.1095215714182618</v>
      </c>
      <c r="H4476" s="8">
        <v>9101.4706999999999</v>
      </c>
      <c r="I4476" s="8">
        <v>10020.637650000001</v>
      </c>
      <c r="J4476" s="9">
        <f t="shared" si="209"/>
        <v>0.10099103543782229</v>
      </c>
    </row>
    <row r="4477" spans="1:10" x14ac:dyDescent="0.25">
      <c r="A4477" s="3" t="s">
        <v>273</v>
      </c>
      <c r="B4477" s="3" t="s">
        <v>72</v>
      </c>
      <c r="C4477" s="8">
        <v>404.74435999999997</v>
      </c>
      <c r="D4477" s="8">
        <v>0</v>
      </c>
      <c r="E4477" s="9">
        <f t="shared" si="207"/>
        <v>-1</v>
      </c>
      <c r="F4477" s="8">
        <v>0</v>
      </c>
      <c r="G4477" s="9" t="str">
        <f t="shared" si="208"/>
        <v/>
      </c>
      <c r="H4477" s="8">
        <v>513.89937999999995</v>
      </c>
      <c r="I4477" s="8">
        <v>171.6</v>
      </c>
      <c r="J4477" s="9">
        <f t="shared" si="209"/>
        <v>-0.66608249264671227</v>
      </c>
    </row>
    <row r="4478" spans="1:10" x14ac:dyDescent="0.25">
      <c r="A4478" s="3" t="s">
        <v>273</v>
      </c>
      <c r="B4478" s="3" t="s">
        <v>73</v>
      </c>
      <c r="C4478" s="8">
        <v>0</v>
      </c>
      <c r="D4478" s="8">
        <v>0</v>
      </c>
      <c r="E4478" s="9" t="str">
        <f t="shared" si="207"/>
        <v/>
      </c>
      <c r="F4478" s="8">
        <v>0</v>
      </c>
      <c r="G4478" s="9" t="str">
        <f t="shared" si="208"/>
        <v/>
      </c>
      <c r="H4478" s="8">
        <v>655.83621000000005</v>
      </c>
      <c r="I4478" s="8">
        <v>0</v>
      </c>
      <c r="J4478" s="9">
        <f t="shared" si="209"/>
        <v>-1</v>
      </c>
    </row>
    <row r="4479" spans="1:10" x14ac:dyDescent="0.25">
      <c r="A4479" s="3" t="s">
        <v>273</v>
      </c>
      <c r="B4479" s="3" t="s">
        <v>75</v>
      </c>
      <c r="C4479" s="8">
        <v>0</v>
      </c>
      <c r="D4479" s="8">
        <v>175.17669000000001</v>
      </c>
      <c r="E4479" s="9" t="str">
        <f t="shared" si="207"/>
        <v/>
      </c>
      <c r="F4479" s="8">
        <v>0</v>
      </c>
      <c r="G4479" s="9" t="str">
        <f t="shared" si="208"/>
        <v/>
      </c>
      <c r="H4479" s="8">
        <v>785.05754000000002</v>
      </c>
      <c r="I4479" s="8">
        <v>1379.9490599999999</v>
      </c>
      <c r="J4479" s="9">
        <f t="shared" si="209"/>
        <v>0.75776804844139178</v>
      </c>
    </row>
    <row r="4480" spans="1:10" x14ac:dyDescent="0.25">
      <c r="A4480" s="3" t="s">
        <v>273</v>
      </c>
      <c r="B4480" s="3" t="s">
        <v>78</v>
      </c>
      <c r="C4480" s="8">
        <v>0</v>
      </c>
      <c r="D4480" s="8">
        <v>0</v>
      </c>
      <c r="E4480" s="9" t="str">
        <f t="shared" si="207"/>
        <v/>
      </c>
      <c r="F4480" s="8">
        <v>0</v>
      </c>
      <c r="G4480" s="9" t="str">
        <f t="shared" si="208"/>
        <v/>
      </c>
      <c r="H4480" s="8">
        <v>1587.2046800000001</v>
      </c>
      <c r="I4480" s="8">
        <v>1339.32725</v>
      </c>
      <c r="J4480" s="9">
        <f t="shared" si="209"/>
        <v>-0.15617231546973509</v>
      </c>
    </row>
    <row r="4481" spans="1:10" x14ac:dyDescent="0.25">
      <c r="A4481" s="3" t="s">
        <v>273</v>
      </c>
      <c r="B4481" s="3" t="s">
        <v>80</v>
      </c>
      <c r="C4481" s="8">
        <v>0</v>
      </c>
      <c r="D4481" s="8">
        <v>0</v>
      </c>
      <c r="E4481" s="9" t="str">
        <f t="shared" si="207"/>
        <v/>
      </c>
      <c r="F4481" s="8">
        <v>0</v>
      </c>
      <c r="G4481" s="9" t="str">
        <f t="shared" si="208"/>
        <v/>
      </c>
      <c r="H4481" s="8">
        <v>1.722</v>
      </c>
      <c r="I4481" s="8">
        <v>2.4</v>
      </c>
      <c r="J4481" s="9">
        <f t="shared" si="209"/>
        <v>0.39372822299651555</v>
      </c>
    </row>
    <row r="4482" spans="1:10" x14ac:dyDescent="0.25">
      <c r="A4482" s="3" t="s">
        <v>273</v>
      </c>
      <c r="B4482" s="3" t="s">
        <v>82</v>
      </c>
      <c r="C4482" s="8">
        <v>962.32744000000002</v>
      </c>
      <c r="D4482" s="8">
        <v>561.48419999999999</v>
      </c>
      <c r="E4482" s="9">
        <f t="shared" si="207"/>
        <v>-0.41653518681749324</v>
      </c>
      <c r="F4482" s="8">
        <v>944.60473999999999</v>
      </c>
      <c r="G4482" s="9">
        <f t="shared" si="208"/>
        <v>-0.40558820401430551</v>
      </c>
      <c r="H4482" s="8">
        <v>6380.1149999999998</v>
      </c>
      <c r="I4482" s="8">
        <v>9138.8510999999999</v>
      </c>
      <c r="J4482" s="9">
        <f t="shared" si="209"/>
        <v>0.43239598345797847</v>
      </c>
    </row>
    <row r="4483" spans="1:10" x14ac:dyDescent="0.25">
      <c r="A4483" s="3" t="s">
        <v>273</v>
      </c>
      <c r="B4483" s="3" t="s">
        <v>83</v>
      </c>
      <c r="C4483" s="8">
        <v>0</v>
      </c>
      <c r="D4483" s="8">
        <v>0</v>
      </c>
      <c r="E4483" s="9" t="str">
        <f t="shared" si="207"/>
        <v/>
      </c>
      <c r="F4483" s="8">
        <v>0</v>
      </c>
      <c r="G4483" s="9" t="str">
        <f t="shared" si="208"/>
        <v/>
      </c>
      <c r="H4483" s="8">
        <v>19.492349999999998</v>
      </c>
      <c r="I4483" s="8">
        <v>21.460280000000001</v>
      </c>
      <c r="J4483" s="9">
        <f t="shared" si="209"/>
        <v>0.10095909420875393</v>
      </c>
    </row>
    <row r="4484" spans="1:10" x14ac:dyDescent="0.25">
      <c r="A4484" s="3" t="s">
        <v>273</v>
      </c>
      <c r="B4484" s="3" t="s">
        <v>84</v>
      </c>
      <c r="C4484" s="8">
        <v>0</v>
      </c>
      <c r="D4484" s="8">
        <v>511.97</v>
      </c>
      <c r="E4484" s="9" t="str">
        <f t="shared" si="207"/>
        <v/>
      </c>
      <c r="F4484" s="8">
        <v>0</v>
      </c>
      <c r="G4484" s="9" t="str">
        <f t="shared" si="208"/>
        <v/>
      </c>
      <c r="H4484" s="8">
        <v>0</v>
      </c>
      <c r="I4484" s="8">
        <v>974.72</v>
      </c>
      <c r="J4484" s="9" t="str">
        <f t="shared" si="209"/>
        <v/>
      </c>
    </row>
    <row r="4485" spans="1:10" x14ac:dyDescent="0.25">
      <c r="A4485" s="3" t="s">
        <v>273</v>
      </c>
      <c r="B4485" s="3" t="s">
        <v>85</v>
      </c>
      <c r="C4485" s="8">
        <v>106.57205999999999</v>
      </c>
      <c r="D4485" s="8">
        <v>207.65667999999999</v>
      </c>
      <c r="E4485" s="9">
        <f t="shared" ref="E4485:E4548" si="210">IF(C4485=0,"",(D4485/C4485-1))</f>
        <v>0.94850958121669038</v>
      </c>
      <c r="F4485" s="8">
        <v>61.336039999999997</v>
      </c>
      <c r="G4485" s="9">
        <f t="shared" ref="G4485:G4548" si="211">IF(F4485=0,"",(D4485/F4485-1))</f>
        <v>2.3855573330133475</v>
      </c>
      <c r="H4485" s="8">
        <v>759.78747999999996</v>
      </c>
      <c r="I4485" s="8">
        <v>556.88702000000001</v>
      </c>
      <c r="J4485" s="9">
        <f t="shared" ref="J4485:J4548" si="212">IF(H4485=0,"",(I4485/H4485-1))</f>
        <v>-0.26704896479736673</v>
      </c>
    </row>
    <row r="4486" spans="1:10" x14ac:dyDescent="0.25">
      <c r="A4486" s="3" t="s">
        <v>273</v>
      </c>
      <c r="B4486" s="3" t="s">
        <v>86</v>
      </c>
      <c r="C4486" s="8">
        <v>0</v>
      </c>
      <c r="D4486" s="8">
        <v>197.65</v>
      </c>
      <c r="E4486" s="9" t="str">
        <f t="shared" si="210"/>
        <v/>
      </c>
      <c r="F4486" s="8">
        <v>243.57599999999999</v>
      </c>
      <c r="G4486" s="9">
        <f t="shared" si="211"/>
        <v>-0.18854895391992643</v>
      </c>
      <c r="H4486" s="8">
        <v>0</v>
      </c>
      <c r="I4486" s="8">
        <v>3320.0219999999999</v>
      </c>
      <c r="J4486" s="9" t="str">
        <f t="shared" si="212"/>
        <v/>
      </c>
    </row>
    <row r="4487" spans="1:10" x14ac:dyDescent="0.25">
      <c r="A4487" s="3" t="s">
        <v>273</v>
      </c>
      <c r="B4487" s="3" t="s">
        <v>88</v>
      </c>
      <c r="C4487" s="8">
        <v>0</v>
      </c>
      <c r="D4487" s="8">
        <v>0</v>
      </c>
      <c r="E4487" s="9" t="str">
        <f t="shared" si="210"/>
        <v/>
      </c>
      <c r="F4487" s="8">
        <v>31.797560000000001</v>
      </c>
      <c r="G4487" s="9">
        <f t="shared" si="211"/>
        <v>-1</v>
      </c>
      <c r="H4487" s="8">
        <v>506.32715999999999</v>
      </c>
      <c r="I4487" s="8">
        <v>412.50794999999999</v>
      </c>
      <c r="J4487" s="9">
        <f t="shared" si="212"/>
        <v>-0.18529365479821391</v>
      </c>
    </row>
    <row r="4488" spans="1:10" x14ac:dyDescent="0.25">
      <c r="A4488" s="3" t="s">
        <v>273</v>
      </c>
      <c r="B4488" s="3" t="s">
        <v>90</v>
      </c>
      <c r="C4488" s="8">
        <v>1534.5722000000001</v>
      </c>
      <c r="D4488" s="8">
        <v>1124.5459699999999</v>
      </c>
      <c r="E4488" s="9">
        <f t="shared" si="210"/>
        <v>-0.26719253092164719</v>
      </c>
      <c r="F4488" s="8">
        <v>0</v>
      </c>
      <c r="G4488" s="9" t="str">
        <f t="shared" si="211"/>
        <v/>
      </c>
      <c r="H4488" s="8">
        <v>7417.98</v>
      </c>
      <c r="I4488" s="8">
        <v>6146.1392900000001</v>
      </c>
      <c r="J4488" s="9">
        <f t="shared" si="212"/>
        <v>-0.17145377986999155</v>
      </c>
    </row>
    <row r="4489" spans="1:10" x14ac:dyDescent="0.25">
      <c r="A4489" s="3" t="s">
        <v>273</v>
      </c>
      <c r="B4489" s="3" t="s">
        <v>92</v>
      </c>
      <c r="C4489" s="8">
        <v>2967.7437300000001</v>
      </c>
      <c r="D4489" s="8">
        <v>2473.0947000000001</v>
      </c>
      <c r="E4489" s="9">
        <f t="shared" si="210"/>
        <v>-0.16667511584634032</v>
      </c>
      <c r="F4489" s="8">
        <v>2318.0707900000002</v>
      </c>
      <c r="G4489" s="9">
        <f t="shared" si="211"/>
        <v>6.6876262221482907E-2</v>
      </c>
      <c r="H4489" s="8">
        <v>32986.977189999998</v>
      </c>
      <c r="I4489" s="8">
        <v>29868.423739999998</v>
      </c>
      <c r="J4489" s="9">
        <f t="shared" si="212"/>
        <v>-9.4538927651285021E-2</v>
      </c>
    </row>
    <row r="4490" spans="1:10" x14ac:dyDescent="0.25">
      <c r="A4490" s="3" t="s">
        <v>273</v>
      </c>
      <c r="B4490" s="3" t="s">
        <v>94</v>
      </c>
      <c r="C4490" s="8">
        <v>1952.81666</v>
      </c>
      <c r="D4490" s="8">
        <v>0</v>
      </c>
      <c r="E4490" s="9">
        <f t="shared" si="210"/>
        <v>-1</v>
      </c>
      <c r="F4490" s="8">
        <v>0</v>
      </c>
      <c r="G4490" s="9" t="str">
        <f t="shared" si="211"/>
        <v/>
      </c>
      <c r="H4490" s="8">
        <v>5718.8856400000004</v>
      </c>
      <c r="I4490" s="8">
        <v>3332.6300099999999</v>
      </c>
      <c r="J4490" s="9">
        <f t="shared" si="212"/>
        <v>-0.41725884730228679</v>
      </c>
    </row>
    <row r="4491" spans="1:10" x14ac:dyDescent="0.25">
      <c r="A4491" s="3" t="s">
        <v>273</v>
      </c>
      <c r="B4491" s="3" t="s">
        <v>95</v>
      </c>
      <c r="C4491" s="8">
        <v>91.755849999999995</v>
      </c>
      <c r="D4491" s="8">
        <v>2953.3017500000001</v>
      </c>
      <c r="E4491" s="9">
        <f t="shared" si="210"/>
        <v>31.186522712175851</v>
      </c>
      <c r="F4491" s="8">
        <v>974.74350000000004</v>
      </c>
      <c r="G4491" s="9">
        <f t="shared" si="211"/>
        <v>2.0298245128077284</v>
      </c>
      <c r="H4491" s="8">
        <v>6782.3117000000002</v>
      </c>
      <c r="I4491" s="8">
        <v>12611.636839999999</v>
      </c>
      <c r="J4491" s="9">
        <f t="shared" si="212"/>
        <v>0.859489418629934</v>
      </c>
    </row>
    <row r="4492" spans="1:10" x14ac:dyDescent="0.25">
      <c r="A4492" s="3" t="s">
        <v>273</v>
      </c>
      <c r="B4492" s="3" t="s">
        <v>96</v>
      </c>
      <c r="C4492" s="8">
        <v>415.15314999999998</v>
      </c>
      <c r="D4492" s="8">
        <v>188.90800999999999</v>
      </c>
      <c r="E4492" s="9">
        <f t="shared" si="210"/>
        <v>-0.54496789919575461</v>
      </c>
      <c r="F4492" s="8">
        <v>403.77965</v>
      </c>
      <c r="G4492" s="9">
        <f t="shared" si="211"/>
        <v>-0.53215074112823668</v>
      </c>
      <c r="H4492" s="8">
        <v>18407.50101</v>
      </c>
      <c r="I4492" s="8">
        <v>13068.84294</v>
      </c>
      <c r="J4492" s="9">
        <f t="shared" si="212"/>
        <v>-0.29002622719399751</v>
      </c>
    </row>
    <row r="4493" spans="1:10" x14ac:dyDescent="0.25">
      <c r="A4493" s="3" t="s">
        <v>273</v>
      </c>
      <c r="B4493" s="3" t="s">
        <v>98</v>
      </c>
      <c r="C4493" s="8">
        <v>147.44293999999999</v>
      </c>
      <c r="D4493" s="8">
        <v>2382.3715400000001</v>
      </c>
      <c r="E4493" s="9">
        <f t="shared" si="210"/>
        <v>15.157922108715415</v>
      </c>
      <c r="F4493" s="8">
        <v>59.400979999999997</v>
      </c>
      <c r="G4493" s="9">
        <f t="shared" si="211"/>
        <v>39.10660329173021</v>
      </c>
      <c r="H4493" s="8">
        <v>1196.5771999999999</v>
      </c>
      <c r="I4493" s="8">
        <v>4449.4971999999998</v>
      </c>
      <c r="J4493" s="9">
        <f t="shared" si="212"/>
        <v>2.7185207941451668</v>
      </c>
    </row>
    <row r="4494" spans="1:10" x14ac:dyDescent="0.25">
      <c r="A4494" s="3" t="s">
        <v>273</v>
      </c>
      <c r="B4494" s="3" t="s">
        <v>99</v>
      </c>
      <c r="C4494" s="8">
        <v>14275.07985</v>
      </c>
      <c r="D4494" s="8">
        <v>11401.615159999999</v>
      </c>
      <c r="E4494" s="9">
        <f t="shared" si="210"/>
        <v>-0.20129237245562592</v>
      </c>
      <c r="F4494" s="8">
        <v>15075.093370000001</v>
      </c>
      <c r="G4494" s="9">
        <f t="shared" si="211"/>
        <v>-0.24367863732840023</v>
      </c>
      <c r="H4494" s="8">
        <v>151799.62536000001</v>
      </c>
      <c r="I4494" s="8">
        <v>173930.14035999999</v>
      </c>
      <c r="J4494" s="9">
        <f t="shared" si="212"/>
        <v>0.14578767864226561</v>
      </c>
    </row>
    <row r="4495" spans="1:10" x14ac:dyDescent="0.25">
      <c r="A4495" s="3" t="s">
        <v>273</v>
      </c>
      <c r="B4495" s="3" t="s">
        <v>100</v>
      </c>
      <c r="C4495" s="8">
        <v>15097.727510000001</v>
      </c>
      <c r="D4495" s="8">
        <v>15833.460279999999</v>
      </c>
      <c r="E4495" s="9">
        <f t="shared" si="210"/>
        <v>4.8731358379112688E-2</v>
      </c>
      <c r="F4495" s="8">
        <v>5458.0017799999996</v>
      </c>
      <c r="G4495" s="9">
        <f t="shared" si="211"/>
        <v>1.9009628281946074</v>
      </c>
      <c r="H4495" s="8">
        <v>97101.263590000002</v>
      </c>
      <c r="I4495" s="8">
        <v>69480.784480000002</v>
      </c>
      <c r="J4495" s="9">
        <f t="shared" si="212"/>
        <v>-0.28445025418643988</v>
      </c>
    </row>
    <row r="4496" spans="1:10" x14ac:dyDescent="0.25">
      <c r="A4496" s="3" t="s">
        <v>273</v>
      </c>
      <c r="B4496" s="3" t="s">
        <v>102</v>
      </c>
      <c r="C4496" s="8">
        <v>39.970910000000003</v>
      </c>
      <c r="D4496" s="8">
        <v>1008.61677</v>
      </c>
      <c r="E4496" s="9">
        <f t="shared" si="210"/>
        <v>24.233770509603104</v>
      </c>
      <c r="F4496" s="8">
        <v>354.30813000000001</v>
      </c>
      <c r="G4496" s="9">
        <f t="shared" si="211"/>
        <v>1.8467220608231596</v>
      </c>
      <c r="H4496" s="8">
        <v>2239.4151200000001</v>
      </c>
      <c r="I4496" s="8">
        <v>5005.5733099999998</v>
      </c>
      <c r="J4496" s="9">
        <f t="shared" si="212"/>
        <v>1.2352145724549719</v>
      </c>
    </row>
    <row r="4497" spans="1:10" x14ac:dyDescent="0.25">
      <c r="A4497" s="3" t="s">
        <v>273</v>
      </c>
      <c r="B4497" s="3" t="s">
        <v>103</v>
      </c>
      <c r="C4497" s="8">
        <v>0</v>
      </c>
      <c r="D4497" s="8">
        <v>0</v>
      </c>
      <c r="E4497" s="9" t="str">
        <f t="shared" si="210"/>
        <v/>
      </c>
      <c r="F4497" s="8">
        <v>0</v>
      </c>
      <c r="G4497" s="9" t="str">
        <f t="shared" si="211"/>
        <v/>
      </c>
      <c r="H4497" s="8">
        <v>8657.3776799999996</v>
      </c>
      <c r="I4497" s="8">
        <v>0</v>
      </c>
      <c r="J4497" s="9">
        <f t="shared" si="212"/>
        <v>-1</v>
      </c>
    </row>
    <row r="4498" spans="1:10" x14ac:dyDescent="0.25">
      <c r="A4498" s="3" t="s">
        <v>273</v>
      </c>
      <c r="B4498" s="3" t="s">
        <v>106</v>
      </c>
      <c r="C4498" s="8">
        <v>0</v>
      </c>
      <c r="D4498" s="8">
        <v>11.90058</v>
      </c>
      <c r="E4498" s="9" t="str">
        <f t="shared" si="210"/>
        <v/>
      </c>
      <c r="F4498" s="8">
        <v>247.8151</v>
      </c>
      <c r="G4498" s="9">
        <f t="shared" si="211"/>
        <v>-0.95197798681355572</v>
      </c>
      <c r="H4498" s="8">
        <v>927.18101000000001</v>
      </c>
      <c r="I4498" s="8">
        <v>1001.96393</v>
      </c>
      <c r="J4498" s="9">
        <f t="shared" si="212"/>
        <v>8.0656224829281253E-2</v>
      </c>
    </row>
    <row r="4499" spans="1:10" x14ac:dyDescent="0.25">
      <c r="A4499" s="3" t="s">
        <v>273</v>
      </c>
      <c r="B4499" s="3" t="s">
        <v>107</v>
      </c>
      <c r="C4499" s="8">
        <v>0</v>
      </c>
      <c r="D4499" s="8">
        <v>3.0337800000000001</v>
      </c>
      <c r="E4499" s="9" t="str">
        <f t="shared" si="210"/>
        <v/>
      </c>
      <c r="F4499" s="8">
        <v>2981.9486099999999</v>
      </c>
      <c r="G4499" s="9">
        <f t="shared" si="211"/>
        <v>-0.99898261828194279</v>
      </c>
      <c r="H4499" s="8">
        <v>2597.6560500000001</v>
      </c>
      <c r="I4499" s="8">
        <v>7920.2140200000003</v>
      </c>
      <c r="J4499" s="9">
        <f t="shared" si="212"/>
        <v>2.0489848800421444</v>
      </c>
    </row>
    <row r="4500" spans="1:10" x14ac:dyDescent="0.25">
      <c r="A4500" s="3" t="s">
        <v>273</v>
      </c>
      <c r="B4500" s="3" t="s">
        <v>111</v>
      </c>
      <c r="C4500" s="8">
        <v>38.527000000000001</v>
      </c>
      <c r="D4500" s="8">
        <v>30.09</v>
      </c>
      <c r="E4500" s="9">
        <f t="shared" si="210"/>
        <v>-0.21898928024502295</v>
      </c>
      <c r="F4500" s="8">
        <v>50.033999999999999</v>
      </c>
      <c r="G4500" s="9">
        <f t="shared" si="211"/>
        <v>-0.39860894591677654</v>
      </c>
      <c r="H4500" s="8">
        <v>352.14998000000003</v>
      </c>
      <c r="I4500" s="8">
        <v>463.55883</v>
      </c>
      <c r="J4500" s="9">
        <f t="shared" si="212"/>
        <v>0.31636761700227822</v>
      </c>
    </row>
    <row r="4501" spans="1:10" x14ac:dyDescent="0.25">
      <c r="A4501" s="3" t="s">
        <v>273</v>
      </c>
      <c r="B4501" s="3" t="s">
        <v>112</v>
      </c>
      <c r="C4501" s="8">
        <v>207.9</v>
      </c>
      <c r="D4501" s="8">
        <v>0</v>
      </c>
      <c r="E4501" s="9">
        <f t="shared" si="210"/>
        <v>-1</v>
      </c>
      <c r="F4501" s="8">
        <v>0</v>
      </c>
      <c r="G4501" s="9" t="str">
        <f t="shared" si="211"/>
        <v/>
      </c>
      <c r="H4501" s="8">
        <v>207.9</v>
      </c>
      <c r="I4501" s="8">
        <v>71.975700000000003</v>
      </c>
      <c r="J4501" s="9">
        <f t="shared" si="212"/>
        <v>-0.65379653679653682</v>
      </c>
    </row>
    <row r="4502" spans="1:10" x14ac:dyDescent="0.25">
      <c r="A4502" s="3" t="s">
        <v>273</v>
      </c>
      <c r="B4502" s="3" t="s">
        <v>113</v>
      </c>
      <c r="C4502" s="8">
        <v>0</v>
      </c>
      <c r="D4502" s="8">
        <v>9.1199999999999992</v>
      </c>
      <c r="E4502" s="9" t="str">
        <f t="shared" si="210"/>
        <v/>
      </c>
      <c r="F4502" s="8">
        <v>0</v>
      </c>
      <c r="G4502" s="9" t="str">
        <f t="shared" si="211"/>
        <v/>
      </c>
      <c r="H4502" s="8">
        <v>8757.4591199999995</v>
      </c>
      <c r="I4502" s="8">
        <v>50.928600000000003</v>
      </c>
      <c r="J4502" s="9">
        <f t="shared" si="212"/>
        <v>-0.99418454607641948</v>
      </c>
    </row>
    <row r="4503" spans="1:10" x14ac:dyDescent="0.25">
      <c r="A4503" s="3" t="s">
        <v>273</v>
      </c>
      <c r="B4503" s="3" t="s">
        <v>114</v>
      </c>
      <c r="C4503" s="8">
        <v>0</v>
      </c>
      <c r="D4503" s="8">
        <v>0</v>
      </c>
      <c r="E4503" s="9" t="str">
        <f t="shared" si="210"/>
        <v/>
      </c>
      <c r="F4503" s="8">
        <v>0</v>
      </c>
      <c r="G4503" s="9" t="str">
        <f t="shared" si="211"/>
        <v/>
      </c>
      <c r="H4503" s="8">
        <v>4.9875999999999996</v>
      </c>
      <c r="I4503" s="8">
        <v>3.51</v>
      </c>
      <c r="J4503" s="9">
        <f t="shared" si="212"/>
        <v>-0.29625471168497874</v>
      </c>
    </row>
    <row r="4504" spans="1:10" x14ac:dyDescent="0.25">
      <c r="A4504" s="3" t="s">
        <v>273</v>
      </c>
      <c r="B4504" s="3" t="s">
        <v>115</v>
      </c>
      <c r="C4504" s="8">
        <v>0</v>
      </c>
      <c r="D4504" s="8">
        <v>0</v>
      </c>
      <c r="E4504" s="9" t="str">
        <f t="shared" si="210"/>
        <v/>
      </c>
      <c r="F4504" s="8">
        <v>0</v>
      </c>
      <c r="G4504" s="9" t="str">
        <f t="shared" si="211"/>
        <v/>
      </c>
      <c r="H4504" s="8">
        <v>0</v>
      </c>
      <c r="I4504" s="8">
        <v>54.278469999999999</v>
      </c>
      <c r="J4504" s="9" t="str">
        <f t="shared" si="212"/>
        <v/>
      </c>
    </row>
    <row r="4505" spans="1:10" x14ac:dyDescent="0.25">
      <c r="A4505" s="3" t="s">
        <v>273</v>
      </c>
      <c r="B4505" s="3" t="s">
        <v>116</v>
      </c>
      <c r="C4505" s="8">
        <v>219.96181000000001</v>
      </c>
      <c r="D4505" s="8">
        <v>598.61540000000002</v>
      </c>
      <c r="E4505" s="9">
        <f t="shared" si="210"/>
        <v>1.7214515101507848</v>
      </c>
      <c r="F4505" s="8">
        <v>133.90047000000001</v>
      </c>
      <c r="G4505" s="9">
        <f t="shared" si="211"/>
        <v>3.4705996924432005</v>
      </c>
      <c r="H4505" s="8">
        <v>9086.3269999999993</v>
      </c>
      <c r="I4505" s="8">
        <v>6960.1929799999998</v>
      </c>
      <c r="J4505" s="9">
        <f t="shared" si="212"/>
        <v>-0.23399268153127217</v>
      </c>
    </row>
    <row r="4506" spans="1:10" x14ac:dyDescent="0.25">
      <c r="A4506" s="3" t="s">
        <v>273</v>
      </c>
      <c r="B4506" s="3" t="s">
        <v>118</v>
      </c>
      <c r="C4506" s="8">
        <v>10.327310000000001</v>
      </c>
      <c r="D4506" s="8">
        <v>850.01094999999998</v>
      </c>
      <c r="E4506" s="9">
        <f t="shared" si="210"/>
        <v>81.3071012683845</v>
      </c>
      <c r="F4506" s="8">
        <v>196.52279999999999</v>
      </c>
      <c r="G4506" s="9">
        <f t="shared" si="211"/>
        <v>3.3252536092504279</v>
      </c>
      <c r="H4506" s="8">
        <v>1150.2918500000001</v>
      </c>
      <c r="I4506" s="8">
        <v>17744.743780000001</v>
      </c>
      <c r="J4506" s="9">
        <f t="shared" si="212"/>
        <v>14.426297056699132</v>
      </c>
    </row>
    <row r="4507" spans="1:10" x14ac:dyDescent="0.25">
      <c r="A4507" s="3" t="s">
        <v>273</v>
      </c>
      <c r="B4507" s="3" t="s">
        <v>119</v>
      </c>
      <c r="C4507" s="8">
        <v>0</v>
      </c>
      <c r="D4507" s="8">
        <v>0</v>
      </c>
      <c r="E4507" s="9" t="str">
        <f t="shared" si="210"/>
        <v/>
      </c>
      <c r="F4507" s="8">
        <v>0</v>
      </c>
      <c r="G4507" s="9" t="str">
        <f t="shared" si="211"/>
        <v/>
      </c>
      <c r="H4507" s="8">
        <v>0</v>
      </c>
      <c r="I4507" s="8">
        <v>0.03</v>
      </c>
      <c r="J4507" s="9" t="str">
        <f t="shared" si="212"/>
        <v/>
      </c>
    </row>
    <row r="4508" spans="1:10" x14ac:dyDescent="0.25">
      <c r="A4508" s="3" t="s">
        <v>273</v>
      </c>
      <c r="B4508" s="3" t="s">
        <v>120</v>
      </c>
      <c r="C4508" s="8">
        <v>0</v>
      </c>
      <c r="D4508" s="8">
        <v>346.91039999999998</v>
      </c>
      <c r="E4508" s="9" t="str">
        <f t="shared" si="210"/>
        <v/>
      </c>
      <c r="F4508" s="8">
        <v>0</v>
      </c>
      <c r="G4508" s="9" t="str">
        <f t="shared" si="211"/>
        <v/>
      </c>
      <c r="H4508" s="8">
        <v>386.60399999999998</v>
      </c>
      <c r="I4508" s="8">
        <v>722.30039999999997</v>
      </c>
      <c r="J4508" s="9">
        <f t="shared" si="212"/>
        <v>0.86832107272557968</v>
      </c>
    </row>
    <row r="4509" spans="1:10" x14ac:dyDescent="0.25">
      <c r="A4509" s="3" t="s">
        <v>273</v>
      </c>
      <c r="B4509" s="3" t="s">
        <v>124</v>
      </c>
      <c r="C4509" s="8">
        <v>0</v>
      </c>
      <c r="D4509" s="8">
        <v>10.38</v>
      </c>
      <c r="E4509" s="9" t="str">
        <f t="shared" si="210"/>
        <v/>
      </c>
      <c r="F4509" s="8">
        <v>0</v>
      </c>
      <c r="G4509" s="9" t="str">
        <f t="shared" si="211"/>
        <v/>
      </c>
      <c r="H4509" s="8">
        <v>31.713000000000001</v>
      </c>
      <c r="I4509" s="8">
        <v>31.850999999999999</v>
      </c>
      <c r="J4509" s="9">
        <f t="shared" si="212"/>
        <v>4.351527764639096E-3</v>
      </c>
    </row>
    <row r="4510" spans="1:10" x14ac:dyDescent="0.25">
      <c r="A4510" s="3" t="s">
        <v>273</v>
      </c>
      <c r="B4510" s="3" t="s">
        <v>125</v>
      </c>
      <c r="C4510" s="8">
        <v>0</v>
      </c>
      <c r="D4510" s="8">
        <v>0</v>
      </c>
      <c r="E4510" s="9" t="str">
        <f t="shared" si="210"/>
        <v/>
      </c>
      <c r="F4510" s="8">
        <v>43.412999999999997</v>
      </c>
      <c r="G4510" s="9">
        <f t="shared" si="211"/>
        <v>-1</v>
      </c>
      <c r="H4510" s="8">
        <v>108.97199999999999</v>
      </c>
      <c r="I4510" s="8">
        <v>153.99799999999999</v>
      </c>
      <c r="J4510" s="9">
        <f t="shared" si="212"/>
        <v>0.41318870902617189</v>
      </c>
    </row>
    <row r="4511" spans="1:10" x14ac:dyDescent="0.25">
      <c r="A4511" s="3" t="s">
        <v>273</v>
      </c>
      <c r="B4511" s="3" t="s">
        <v>126</v>
      </c>
      <c r="C4511" s="8">
        <v>59.331229999999998</v>
      </c>
      <c r="D4511" s="8">
        <v>26.263259999999999</v>
      </c>
      <c r="E4511" s="9">
        <f t="shared" si="210"/>
        <v>-0.55734509464914184</v>
      </c>
      <c r="F4511" s="8">
        <v>105.88742999999999</v>
      </c>
      <c r="G4511" s="9">
        <f t="shared" si="211"/>
        <v>-0.75196999303883372</v>
      </c>
      <c r="H4511" s="8">
        <v>6814.0882199999996</v>
      </c>
      <c r="I4511" s="8">
        <v>1958.89984</v>
      </c>
      <c r="J4511" s="9">
        <f t="shared" si="212"/>
        <v>-0.71252209000604916</v>
      </c>
    </row>
    <row r="4512" spans="1:10" x14ac:dyDescent="0.25">
      <c r="A4512" s="3" t="s">
        <v>273</v>
      </c>
      <c r="B4512" s="3" t="s">
        <v>128</v>
      </c>
      <c r="C4512" s="8">
        <v>159.97800000000001</v>
      </c>
      <c r="D4512" s="8">
        <v>5.5110000000000001</v>
      </c>
      <c r="E4512" s="9">
        <f t="shared" si="210"/>
        <v>-0.96555151333308331</v>
      </c>
      <c r="F4512" s="8">
        <v>73.455110000000005</v>
      </c>
      <c r="G4512" s="9">
        <f t="shared" si="211"/>
        <v>-0.92497458651957642</v>
      </c>
      <c r="H4512" s="8">
        <v>2940.5820899999999</v>
      </c>
      <c r="I4512" s="8">
        <v>4096.5329300000003</v>
      </c>
      <c r="J4512" s="9">
        <f t="shared" si="212"/>
        <v>0.39310272749433794</v>
      </c>
    </row>
    <row r="4513" spans="1:10" x14ac:dyDescent="0.25">
      <c r="A4513" s="3" t="s">
        <v>273</v>
      </c>
      <c r="B4513" s="3" t="s">
        <v>129</v>
      </c>
      <c r="C4513" s="8">
        <v>2338.8967499999999</v>
      </c>
      <c r="D4513" s="8">
        <v>577.47662000000003</v>
      </c>
      <c r="E4513" s="9">
        <f t="shared" si="210"/>
        <v>-0.7530987120316448</v>
      </c>
      <c r="F4513" s="8">
        <v>454.56358999999998</v>
      </c>
      <c r="G4513" s="9">
        <f t="shared" si="211"/>
        <v>0.27039787766547696</v>
      </c>
      <c r="H4513" s="8">
        <v>22348.169320000001</v>
      </c>
      <c r="I4513" s="8">
        <v>10437.09266</v>
      </c>
      <c r="J4513" s="9">
        <f t="shared" si="212"/>
        <v>-0.53297773475075849</v>
      </c>
    </row>
    <row r="4514" spans="1:10" x14ac:dyDescent="0.25">
      <c r="A4514" s="3" t="s">
        <v>273</v>
      </c>
      <c r="B4514" s="3" t="s">
        <v>130</v>
      </c>
      <c r="C4514" s="8">
        <v>2332.6787199999999</v>
      </c>
      <c r="D4514" s="8">
        <v>2229.3350700000001</v>
      </c>
      <c r="E4514" s="9">
        <f t="shared" si="210"/>
        <v>-4.4302564735532846E-2</v>
      </c>
      <c r="F4514" s="8">
        <v>2294.7110600000001</v>
      </c>
      <c r="G4514" s="9">
        <f t="shared" si="211"/>
        <v>-2.8489857019297182E-2</v>
      </c>
      <c r="H4514" s="8">
        <v>25461.575949999999</v>
      </c>
      <c r="I4514" s="8">
        <v>30036.12731</v>
      </c>
      <c r="J4514" s="9">
        <f t="shared" si="212"/>
        <v>0.17966489462330393</v>
      </c>
    </row>
    <row r="4515" spans="1:10" x14ac:dyDescent="0.25">
      <c r="A4515" s="3" t="s">
        <v>273</v>
      </c>
      <c r="B4515" s="3" t="s">
        <v>237</v>
      </c>
      <c r="C4515" s="8">
        <v>0</v>
      </c>
      <c r="D4515" s="8">
        <v>0</v>
      </c>
      <c r="E4515" s="9" t="str">
        <f t="shared" si="210"/>
        <v/>
      </c>
      <c r="F4515" s="8">
        <v>0</v>
      </c>
      <c r="G4515" s="9" t="str">
        <f t="shared" si="211"/>
        <v/>
      </c>
      <c r="H4515" s="8">
        <v>0</v>
      </c>
      <c r="I4515" s="8">
        <v>0</v>
      </c>
      <c r="J4515" s="9" t="str">
        <f t="shared" si="212"/>
        <v/>
      </c>
    </row>
    <row r="4516" spans="1:10" x14ac:dyDescent="0.25">
      <c r="A4516" s="3" t="s">
        <v>273</v>
      </c>
      <c r="B4516" s="3" t="s">
        <v>134</v>
      </c>
      <c r="C4516" s="8">
        <v>0</v>
      </c>
      <c r="D4516" s="8">
        <v>0</v>
      </c>
      <c r="E4516" s="9" t="str">
        <f t="shared" si="210"/>
        <v/>
      </c>
      <c r="F4516" s="8">
        <v>0</v>
      </c>
      <c r="G4516" s="9" t="str">
        <f t="shared" si="211"/>
        <v/>
      </c>
      <c r="H4516" s="8">
        <v>16.55565</v>
      </c>
      <c r="I4516" s="8">
        <v>74.578919999999997</v>
      </c>
      <c r="J4516" s="9">
        <f t="shared" si="212"/>
        <v>3.5047412816772523</v>
      </c>
    </row>
    <row r="4517" spans="1:10" x14ac:dyDescent="0.25">
      <c r="A4517" s="3" t="s">
        <v>273</v>
      </c>
      <c r="B4517" s="3" t="s">
        <v>135</v>
      </c>
      <c r="C4517" s="8">
        <v>0</v>
      </c>
      <c r="D4517" s="8">
        <v>0</v>
      </c>
      <c r="E4517" s="9" t="str">
        <f t="shared" si="210"/>
        <v/>
      </c>
      <c r="F4517" s="8">
        <v>0</v>
      </c>
      <c r="G4517" s="9" t="str">
        <f t="shared" si="211"/>
        <v/>
      </c>
      <c r="H4517" s="8">
        <v>110.788</v>
      </c>
      <c r="I4517" s="8">
        <v>266.32859000000002</v>
      </c>
      <c r="J4517" s="9">
        <f t="shared" si="212"/>
        <v>1.4039479907571222</v>
      </c>
    </row>
    <row r="4518" spans="1:10" x14ac:dyDescent="0.25">
      <c r="A4518" s="3" t="s">
        <v>273</v>
      </c>
      <c r="B4518" s="3" t="s">
        <v>136</v>
      </c>
      <c r="C4518" s="8">
        <v>1024.0546200000001</v>
      </c>
      <c r="D4518" s="8">
        <v>2928.4269399999998</v>
      </c>
      <c r="E4518" s="9">
        <f t="shared" si="210"/>
        <v>1.8596394008749253</v>
      </c>
      <c r="F4518" s="8">
        <v>1137.6851200000001</v>
      </c>
      <c r="G4518" s="9">
        <f t="shared" si="211"/>
        <v>1.5740223621804947</v>
      </c>
      <c r="H4518" s="8">
        <v>20712.45966</v>
      </c>
      <c r="I4518" s="8">
        <v>19766.131549999998</v>
      </c>
      <c r="J4518" s="9">
        <f t="shared" si="212"/>
        <v>-4.568883297948223E-2</v>
      </c>
    </row>
    <row r="4519" spans="1:10" x14ac:dyDescent="0.25">
      <c r="A4519" s="3" t="s">
        <v>273</v>
      </c>
      <c r="B4519" s="3" t="s">
        <v>138</v>
      </c>
      <c r="C4519" s="8">
        <v>0</v>
      </c>
      <c r="D4519" s="8">
        <v>0</v>
      </c>
      <c r="E4519" s="9" t="str">
        <f t="shared" si="210"/>
        <v/>
      </c>
      <c r="F4519" s="8">
        <v>796.73838000000001</v>
      </c>
      <c r="G4519" s="9">
        <f t="shared" si="211"/>
        <v>-1</v>
      </c>
      <c r="H4519" s="8">
        <v>3253.0413600000002</v>
      </c>
      <c r="I4519" s="8">
        <v>1196.3221799999999</v>
      </c>
      <c r="J4519" s="9">
        <f t="shared" si="212"/>
        <v>-0.63224501393981669</v>
      </c>
    </row>
    <row r="4520" spans="1:10" x14ac:dyDescent="0.25">
      <c r="A4520" s="3" t="s">
        <v>273</v>
      </c>
      <c r="B4520" s="3" t="s">
        <v>139</v>
      </c>
      <c r="C4520" s="8">
        <v>362.83490999999998</v>
      </c>
      <c r="D4520" s="8">
        <v>338.05745000000002</v>
      </c>
      <c r="E4520" s="9">
        <f t="shared" si="210"/>
        <v>-6.8288522733382928E-2</v>
      </c>
      <c r="F4520" s="8">
        <v>521.56550000000004</v>
      </c>
      <c r="G4520" s="9">
        <f t="shared" si="211"/>
        <v>-0.35184085220360628</v>
      </c>
      <c r="H4520" s="8">
        <v>4620.9430199999997</v>
      </c>
      <c r="I4520" s="8">
        <v>5548.6699799999997</v>
      </c>
      <c r="J4520" s="9">
        <f t="shared" si="212"/>
        <v>0.20076572162536643</v>
      </c>
    </row>
    <row r="4521" spans="1:10" x14ac:dyDescent="0.25">
      <c r="A4521" s="3" t="s">
        <v>273</v>
      </c>
      <c r="B4521" s="3" t="s">
        <v>140</v>
      </c>
      <c r="C4521" s="8">
        <v>0</v>
      </c>
      <c r="D4521" s="8">
        <v>0</v>
      </c>
      <c r="E4521" s="9" t="str">
        <f t="shared" si="210"/>
        <v/>
      </c>
      <c r="F4521" s="8">
        <v>0</v>
      </c>
      <c r="G4521" s="9" t="str">
        <f t="shared" si="211"/>
        <v/>
      </c>
      <c r="H4521" s="8">
        <v>39.130249999999997</v>
      </c>
      <c r="I4521" s="8">
        <v>45.421529999999997</v>
      </c>
      <c r="J4521" s="9">
        <f t="shared" si="212"/>
        <v>0.16077791478459758</v>
      </c>
    </row>
    <row r="4522" spans="1:10" x14ac:dyDescent="0.25">
      <c r="A4522" s="3" t="s">
        <v>273</v>
      </c>
      <c r="B4522" s="3" t="s">
        <v>141</v>
      </c>
      <c r="C4522" s="8">
        <v>0</v>
      </c>
      <c r="D4522" s="8">
        <v>90.908810000000003</v>
      </c>
      <c r="E4522" s="9" t="str">
        <f t="shared" si="210"/>
        <v/>
      </c>
      <c r="F4522" s="8">
        <v>0</v>
      </c>
      <c r="G4522" s="9" t="str">
        <f t="shared" si="211"/>
        <v/>
      </c>
      <c r="H4522" s="8">
        <v>328.95503000000002</v>
      </c>
      <c r="I4522" s="8">
        <v>313.76763999999997</v>
      </c>
      <c r="J4522" s="9">
        <f t="shared" si="212"/>
        <v>-4.616859027813025E-2</v>
      </c>
    </row>
    <row r="4523" spans="1:10" x14ac:dyDescent="0.25">
      <c r="A4523" s="3" t="s">
        <v>273</v>
      </c>
      <c r="B4523" s="3" t="s">
        <v>143</v>
      </c>
      <c r="C4523" s="8">
        <v>0</v>
      </c>
      <c r="D4523" s="8">
        <v>90.143069999999994</v>
      </c>
      <c r="E4523" s="9" t="str">
        <f t="shared" si="210"/>
        <v/>
      </c>
      <c r="F4523" s="8">
        <v>102.74527999999999</v>
      </c>
      <c r="G4523" s="9">
        <f t="shared" si="211"/>
        <v>-0.1226548801073879</v>
      </c>
      <c r="H4523" s="8">
        <v>0</v>
      </c>
      <c r="I4523" s="8">
        <v>271.0453</v>
      </c>
      <c r="J4523" s="9" t="str">
        <f t="shared" si="212"/>
        <v/>
      </c>
    </row>
    <row r="4524" spans="1:10" x14ac:dyDescent="0.25">
      <c r="A4524" s="3" t="s">
        <v>273</v>
      </c>
      <c r="B4524" s="3" t="s">
        <v>145</v>
      </c>
      <c r="C4524" s="8">
        <v>12.498340000000001</v>
      </c>
      <c r="D4524" s="8">
        <v>7.7999999999999996E-3</v>
      </c>
      <c r="E4524" s="9">
        <f t="shared" si="210"/>
        <v>-0.99937591712179374</v>
      </c>
      <c r="F4524" s="8">
        <v>0</v>
      </c>
      <c r="G4524" s="9" t="str">
        <f t="shared" si="211"/>
        <v/>
      </c>
      <c r="H4524" s="8">
        <v>48.658920000000002</v>
      </c>
      <c r="I4524" s="8">
        <v>43.147599999999997</v>
      </c>
      <c r="J4524" s="9">
        <f t="shared" si="212"/>
        <v>-0.11326433056878382</v>
      </c>
    </row>
    <row r="4525" spans="1:10" x14ac:dyDescent="0.25">
      <c r="A4525" s="3" t="s">
        <v>273</v>
      </c>
      <c r="B4525" s="3" t="s">
        <v>146</v>
      </c>
      <c r="C4525" s="8">
        <v>0</v>
      </c>
      <c r="D4525" s="8">
        <v>0</v>
      </c>
      <c r="E4525" s="9" t="str">
        <f t="shared" si="210"/>
        <v/>
      </c>
      <c r="F4525" s="8">
        <v>16.928999999999998</v>
      </c>
      <c r="G4525" s="9">
        <f t="shared" si="211"/>
        <v>-1</v>
      </c>
      <c r="H4525" s="8">
        <v>0</v>
      </c>
      <c r="I4525" s="8">
        <v>244.74874</v>
      </c>
      <c r="J4525" s="9" t="str">
        <f t="shared" si="212"/>
        <v/>
      </c>
    </row>
    <row r="4526" spans="1:10" x14ac:dyDescent="0.25">
      <c r="A4526" s="3" t="s">
        <v>273</v>
      </c>
      <c r="B4526" s="3" t="s">
        <v>147</v>
      </c>
      <c r="C4526" s="8">
        <v>0</v>
      </c>
      <c r="D4526" s="8">
        <v>0</v>
      </c>
      <c r="E4526" s="9" t="str">
        <f t="shared" si="210"/>
        <v/>
      </c>
      <c r="F4526" s="8">
        <v>0</v>
      </c>
      <c r="G4526" s="9" t="str">
        <f t="shared" si="211"/>
        <v/>
      </c>
      <c r="H4526" s="8">
        <v>455.7</v>
      </c>
      <c r="I4526" s="8">
        <v>226.8</v>
      </c>
      <c r="J4526" s="9">
        <f t="shared" si="212"/>
        <v>-0.50230414746543772</v>
      </c>
    </row>
    <row r="4527" spans="1:10" x14ac:dyDescent="0.25">
      <c r="A4527" s="3" t="s">
        <v>273</v>
      </c>
      <c r="B4527" s="3" t="s">
        <v>148</v>
      </c>
      <c r="C4527" s="8">
        <v>717.50445000000002</v>
      </c>
      <c r="D4527" s="8">
        <v>0</v>
      </c>
      <c r="E4527" s="9">
        <f t="shared" si="210"/>
        <v>-1</v>
      </c>
      <c r="F4527" s="8">
        <v>1554.8169600000001</v>
      </c>
      <c r="G4527" s="9">
        <f t="shared" si="211"/>
        <v>-1</v>
      </c>
      <c r="H4527" s="8">
        <v>8243.3051300000006</v>
      </c>
      <c r="I4527" s="8">
        <v>11536.183580000001</v>
      </c>
      <c r="J4527" s="9">
        <f t="shared" si="212"/>
        <v>0.39946094413224764</v>
      </c>
    </row>
    <row r="4528" spans="1:10" x14ac:dyDescent="0.25">
      <c r="A4528" s="3" t="s">
        <v>273</v>
      </c>
      <c r="B4528" s="3" t="s">
        <v>150</v>
      </c>
      <c r="C4528" s="8">
        <v>0</v>
      </c>
      <c r="D4528" s="8">
        <v>0</v>
      </c>
      <c r="E4528" s="9" t="str">
        <f t="shared" si="210"/>
        <v/>
      </c>
      <c r="F4528" s="8">
        <v>0</v>
      </c>
      <c r="G4528" s="9" t="str">
        <f t="shared" si="211"/>
        <v/>
      </c>
      <c r="H4528" s="8">
        <v>0</v>
      </c>
      <c r="I4528" s="8">
        <v>0</v>
      </c>
      <c r="J4528" s="9" t="str">
        <f t="shared" si="212"/>
        <v/>
      </c>
    </row>
    <row r="4529" spans="1:10" x14ac:dyDescent="0.25">
      <c r="A4529" s="3" t="s">
        <v>273</v>
      </c>
      <c r="B4529" s="3" t="s">
        <v>152</v>
      </c>
      <c r="C4529" s="8">
        <v>0</v>
      </c>
      <c r="D4529" s="8">
        <v>0</v>
      </c>
      <c r="E4529" s="9" t="str">
        <f t="shared" si="210"/>
        <v/>
      </c>
      <c r="F4529" s="8">
        <v>0</v>
      </c>
      <c r="G4529" s="9" t="str">
        <f t="shared" si="211"/>
        <v/>
      </c>
      <c r="H4529" s="8">
        <v>1594.9735700000001</v>
      </c>
      <c r="I4529" s="8">
        <v>8197.49827</v>
      </c>
      <c r="J4529" s="9">
        <f t="shared" si="212"/>
        <v>4.1395825135835951</v>
      </c>
    </row>
    <row r="4530" spans="1:10" x14ac:dyDescent="0.25">
      <c r="A4530" s="3" t="s">
        <v>273</v>
      </c>
      <c r="B4530" s="3" t="s">
        <v>154</v>
      </c>
      <c r="C4530" s="8">
        <v>1107.47065</v>
      </c>
      <c r="D4530" s="8">
        <v>121.35532000000001</v>
      </c>
      <c r="E4530" s="9">
        <f t="shared" si="210"/>
        <v>-0.89042118633121337</v>
      </c>
      <c r="F4530" s="8">
        <v>295.30671000000001</v>
      </c>
      <c r="G4530" s="9">
        <f t="shared" si="211"/>
        <v>-0.5890532930999095</v>
      </c>
      <c r="H4530" s="8">
        <v>16000.546270000001</v>
      </c>
      <c r="I4530" s="8">
        <v>15449.14818</v>
      </c>
      <c r="J4530" s="9">
        <f t="shared" si="212"/>
        <v>-3.4461204054878847E-2</v>
      </c>
    </row>
    <row r="4531" spans="1:10" x14ac:dyDescent="0.25">
      <c r="A4531" s="3" t="s">
        <v>273</v>
      </c>
      <c r="B4531" s="3" t="s">
        <v>155</v>
      </c>
      <c r="C4531" s="8">
        <v>0</v>
      </c>
      <c r="D4531" s="8">
        <v>0</v>
      </c>
      <c r="E4531" s="9" t="str">
        <f t="shared" si="210"/>
        <v/>
      </c>
      <c r="F4531" s="8">
        <v>0</v>
      </c>
      <c r="G4531" s="9" t="str">
        <f t="shared" si="211"/>
        <v/>
      </c>
      <c r="H4531" s="8">
        <v>6.0808</v>
      </c>
      <c r="I4531" s="8">
        <v>12.09</v>
      </c>
      <c r="J4531" s="9">
        <f t="shared" si="212"/>
        <v>0.98822523352190506</v>
      </c>
    </row>
    <row r="4532" spans="1:10" x14ac:dyDescent="0.25">
      <c r="A4532" s="3" t="s">
        <v>273</v>
      </c>
      <c r="B4532" s="3" t="s">
        <v>156</v>
      </c>
      <c r="C4532" s="8">
        <v>42.906709999999997</v>
      </c>
      <c r="D4532" s="8">
        <v>276.81035000000003</v>
      </c>
      <c r="E4532" s="9">
        <f t="shared" si="210"/>
        <v>5.4514466385327625</v>
      </c>
      <c r="F4532" s="8">
        <v>0</v>
      </c>
      <c r="G4532" s="9" t="str">
        <f t="shared" si="211"/>
        <v/>
      </c>
      <c r="H4532" s="8">
        <v>1526.7227</v>
      </c>
      <c r="I4532" s="8">
        <v>1098.46237</v>
      </c>
      <c r="J4532" s="9">
        <f t="shared" si="212"/>
        <v>-0.28050957125350928</v>
      </c>
    </row>
    <row r="4533" spans="1:10" x14ac:dyDescent="0.25">
      <c r="A4533" s="3" t="s">
        <v>273</v>
      </c>
      <c r="B4533" s="3" t="s">
        <v>158</v>
      </c>
      <c r="C4533" s="8">
        <v>162.96</v>
      </c>
      <c r="D4533" s="8">
        <v>0</v>
      </c>
      <c r="E4533" s="9">
        <f t="shared" si="210"/>
        <v>-1</v>
      </c>
      <c r="F4533" s="8">
        <v>320.04000000000002</v>
      </c>
      <c r="G4533" s="9">
        <f t="shared" si="211"/>
        <v>-1</v>
      </c>
      <c r="H4533" s="8">
        <v>527.29200000000003</v>
      </c>
      <c r="I4533" s="8">
        <v>1139.40327</v>
      </c>
      <c r="J4533" s="9">
        <f t="shared" si="212"/>
        <v>1.1608582531121274</v>
      </c>
    </row>
    <row r="4534" spans="1:10" x14ac:dyDescent="0.25">
      <c r="A4534" s="3" t="s">
        <v>273</v>
      </c>
      <c r="B4534" s="3" t="s">
        <v>159</v>
      </c>
      <c r="C4534" s="8">
        <v>0</v>
      </c>
      <c r="D4534" s="8">
        <v>0</v>
      </c>
      <c r="E4534" s="9" t="str">
        <f t="shared" si="210"/>
        <v/>
      </c>
      <c r="F4534" s="8">
        <v>0</v>
      </c>
      <c r="G4534" s="9" t="str">
        <f t="shared" si="211"/>
        <v/>
      </c>
      <c r="H4534" s="8">
        <v>768.56758000000002</v>
      </c>
      <c r="I4534" s="8">
        <v>1320.1110000000001</v>
      </c>
      <c r="J4534" s="9">
        <f t="shared" si="212"/>
        <v>0.71762514364709484</v>
      </c>
    </row>
    <row r="4535" spans="1:10" x14ac:dyDescent="0.25">
      <c r="A4535" s="3" t="s">
        <v>273</v>
      </c>
      <c r="B4535" s="3" t="s">
        <v>162</v>
      </c>
      <c r="C4535" s="8">
        <v>0</v>
      </c>
      <c r="D4535" s="8">
        <v>54.837000000000003</v>
      </c>
      <c r="E4535" s="9" t="str">
        <f t="shared" si="210"/>
        <v/>
      </c>
      <c r="F4535" s="8">
        <v>0</v>
      </c>
      <c r="G4535" s="9" t="str">
        <f t="shared" si="211"/>
        <v/>
      </c>
      <c r="H4535" s="8">
        <v>54.210599999999999</v>
      </c>
      <c r="I4535" s="8">
        <v>176.98500000000001</v>
      </c>
      <c r="J4535" s="9">
        <f t="shared" si="212"/>
        <v>2.2647674071122625</v>
      </c>
    </row>
    <row r="4536" spans="1:10" x14ac:dyDescent="0.25">
      <c r="A4536" s="3" t="s">
        <v>273</v>
      </c>
      <c r="B4536" s="3" t="s">
        <v>163</v>
      </c>
      <c r="C4536" s="8">
        <v>0</v>
      </c>
      <c r="D4536" s="8">
        <v>0</v>
      </c>
      <c r="E4536" s="9" t="str">
        <f t="shared" si="210"/>
        <v/>
      </c>
      <c r="F4536" s="8">
        <v>0</v>
      </c>
      <c r="G4536" s="9" t="str">
        <f t="shared" si="211"/>
        <v/>
      </c>
      <c r="H4536" s="8">
        <v>0</v>
      </c>
      <c r="I4536" s="8">
        <v>0</v>
      </c>
      <c r="J4536" s="9" t="str">
        <f t="shared" si="212"/>
        <v/>
      </c>
    </row>
    <row r="4537" spans="1:10" x14ac:dyDescent="0.25">
      <c r="A4537" s="3" t="s">
        <v>273</v>
      </c>
      <c r="B4537" s="3" t="s">
        <v>164</v>
      </c>
      <c r="C4537" s="8">
        <v>0</v>
      </c>
      <c r="D4537" s="8">
        <v>421.85399999999998</v>
      </c>
      <c r="E4537" s="9" t="str">
        <f t="shared" si="210"/>
        <v/>
      </c>
      <c r="F4537" s="8">
        <v>700.2876</v>
      </c>
      <c r="G4537" s="9">
        <f t="shared" si="211"/>
        <v>-0.39759892935416818</v>
      </c>
      <c r="H4537" s="8">
        <v>2431.2116999999998</v>
      </c>
      <c r="I4537" s="8">
        <v>4008.9566</v>
      </c>
      <c r="J4537" s="9">
        <f t="shared" si="212"/>
        <v>0.64895414085083591</v>
      </c>
    </row>
    <row r="4538" spans="1:10" x14ac:dyDescent="0.25">
      <c r="A4538" s="3" t="s">
        <v>273</v>
      </c>
      <c r="B4538" s="3" t="s">
        <v>166</v>
      </c>
      <c r="C4538" s="8">
        <v>0</v>
      </c>
      <c r="D4538" s="8">
        <v>1.2586999999999999</v>
      </c>
      <c r="E4538" s="9" t="str">
        <f t="shared" si="210"/>
        <v/>
      </c>
      <c r="F4538" s="8">
        <v>0</v>
      </c>
      <c r="G4538" s="9" t="str">
        <f t="shared" si="211"/>
        <v/>
      </c>
      <c r="H4538" s="8">
        <v>4.8506</v>
      </c>
      <c r="I4538" s="8">
        <v>10.11647</v>
      </c>
      <c r="J4538" s="9">
        <f t="shared" si="212"/>
        <v>1.0856120892260752</v>
      </c>
    </row>
    <row r="4539" spans="1:10" x14ac:dyDescent="0.25">
      <c r="A4539" s="3" t="s">
        <v>273</v>
      </c>
      <c r="B4539" s="3" t="s">
        <v>168</v>
      </c>
      <c r="C4539" s="8">
        <v>35.791200000000003</v>
      </c>
      <c r="D4539" s="8">
        <v>345.35624000000001</v>
      </c>
      <c r="E4539" s="9">
        <f t="shared" si="210"/>
        <v>8.6491942153378485</v>
      </c>
      <c r="F4539" s="8">
        <v>220.7646</v>
      </c>
      <c r="G4539" s="9">
        <f t="shared" si="211"/>
        <v>0.56436421419013749</v>
      </c>
      <c r="H4539" s="8">
        <v>1146.7911999999999</v>
      </c>
      <c r="I4539" s="8">
        <v>2222.3359500000001</v>
      </c>
      <c r="J4539" s="9">
        <f t="shared" si="212"/>
        <v>0.93787321528103829</v>
      </c>
    </row>
    <row r="4540" spans="1:10" x14ac:dyDescent="0.25">
      <c r="A4540" s="3" t="s">
        <v>273</v>
      </c>
      <c r="B4540" s="3" t="s">
        <v>169</v>
      </c>
      <c r="C4540" s="8">
        <v>0</v>
      </c>
      <c r="D4540" s="8">
        <v>0</v>
      </c>
      <c r="E4540" s="9" t="str">
        <f t="shared" si="210"/>
        <v/>
      </c>
      <c r="F4540" s="8">
        <v>0</v>
      </c>
      <c r="G4540" s="9" t="str">
        <f t="shared" si="211"/>
        <v/>
      </c>
      <c r="H4540" s="8">
        <v>784.8</v>
      </c>
      <c r="I4540" s="8">
        <v>1238.3810900000001</v>
      </c>
      <c r="J4540" s="9">
        <f t="shared" si="212"/>
        <v>0.57795755606523969</v>
      </c>
    </row>
    <row r="4541" spans="1:10" x14ac:dyDescent="0.25">
      <c r="A4541" s="3" t="s">
        <v>273</v>
      </c>
      <c r="B4541" s="3" t="s">
        <v>171</v>
      </c>
      <c r="C4541" s="8">
        <v>1985.8</v>
      </c>
      <c r="D4541" s="8">
        <v>0</v>
      </c>
      <c r="E4541" s="9">
        <f t="shared" si="210"/>
        <v>-1</v>
      </c>
      <c r="F4541" s="8">
        <v>118.985</v>
      </c>
      <c r="G4541" s="9">
        <f t="shared" si="211"/>
        <v>-1</v>
      </c>
      <c r="H4541" s="8">
        <v>4127.16</v>
      </c>
      <c r="I4541" s="8">
        <v>9705.5645800000002</v>
      </c>
      <c r="J4541" s="9">
        <f t="shared" si="212"/>
        <v>1.35163274018938</v>
      </c>
    </row>
    <row r="4542" spans="1:10" x14ac:dyDescent="0.25">
      <c r="A4542" s="3" t="s">
        <v>273</v>
      </c>
      <c r="B4542" s="3" t="s">
        <v>173</v>
      </c>
      <c r="C4542" s="8">
        <v>0</v>
      </c>
      <c r="D4542" s="8">
        <v>123.318</v>
      </c>
      <c r="E4542" s="9" t="str">
        <f t="shared" si="210"/>
        <v/>
      </c>
      <c r="F4542" s="8">
        <v>0</v>
      </c>
      <c r="G4542" s="9" t="str">
        <f t="shared" si="211"/>
        <v/>
      </c>
      <c r="H4542" s="8">
        <v>1585.0581999999999</v>
      </c>
      <c r="I4542" s="8">
        <v>1251.296</v>
      </c>
      <c r="J4542" s="9">
        <f t="shared" si="212"/>
        <v>-0.21056778861495429</v>
      </c>
    </row>
    <row r="4543" spans="1:10" x14ac:dyDescent="0.25">
      <c r="A4543" s="3" t="s">
        <v>273</v>
      </c>
      <c r="B4543" s="3" t="s">
        <v>175</v>
      </c>
      <c r="C4543" s="8">
        <v>131.75349</v>
      </c>
      <c r="D4543" s="8">
        <v>944.66621999999995</v>
      </c>
      <c r="E4543" s="9">
        <f t="shared" si="210"/>
        <v>6.1699521583830528</v>
      </c>
      <c r="F4543" s="8">
        <v>1777.8527300000001</v>
      </c>
      <c r="G4543" s="9">
        <f t="shared" si="211"/>
        <v>-0.46864765339702807</v>
      </c>
      <c r="H4543" s="8">
        <v>8945.0913099999998</v>
      </c>
      <c r="I4543" s="8">
        <v>11624.8215</v>
      </c>
      <c r="J4543" s="9">
        <f t="shared" si="212"/>
        <v>0.29957549868767086</v>
      </c>
    </row>
    <row r="4544" spans="1:10" x14ac:dyDescent="0.25">
      <c r="A4544" s="3" t="s">
        <v>273</v>
      </c>
      <c r="B4544" s="3" t="s">
        <v>176</v>
      </c>
      <c r="C4544" s="8">
        <v>0</v>
      </c>
      <c r="D4544" s="8">
        <v>0</v>
      </c>
      <c r="E4544" s="9" t="str">
        <f t="shared" si="210"/>
        <v/>
      </c>
      <c r="F4544" s="8">
        <v>316.14438000000001</v>
      </c>
      <c r="G4544" s="9">
        <f t="shared" si="211"/>
        <v>-1</v>
      </c>
      <c r="H4544" s="8">
        <v>1173.27856</v>
      </c>
      <c r="I4544" s="8">
        <v>1924.80323</v>
      </c>
      <c r="J4544" s="9">
        <f t="shared" si="212"/>
        <v>0.64053388139982714</v>
      </c>
    </row>
    <row r="4545" spans="1:10" x14ac:dyDescent="0.25">
      <c r="A4545" s="3" t="s">
        <v>273</v>
      </c>
      <c r="B4545" s="3" t="s">
        <v>177</v>
      </c>
      <c r="C4545" s="8">
        <v>3400.70201</v>
      </c>
      <c r="D4545" s="8">
        <v>2446.4660100000001</v>
      </c>
      <c r="E4545" s="9">
        <f t="shared" si="210"/>
        <v>-0.28059971064621447</v>
      </c>
      <c r="F4545" s="8">
        <v>4145.3220300000003</v>
      </c>
      <c r="G4545" s="9">
        <f t="shared" si="211"/>
        <v>-0.40982485985533912</v>
      </c>
      <c r="H4545" s="8">
        <v>32328.39201</v>
      </c>
      <c r="I4545" s="8">
        <v>29058.528030000001</v>
      </c>
      <c r="J4545" s="9">
        <f t="shared" si="212"/>
        <v>-0.10114527128316642</v>
      </c>
    </row>
    <row r="4546" spans="1:10" x14ac:dyDescent="0.25">
      <c r="A4546" s="3" t="s">
        <v>273</v>
      </c>
      <c r="B4546" s="3" t="s">
        <v>179</v>
      </c>
      <c r="C4546" s="8">
        <v>950.44466</v>
      </c>
      <c r="D4546" s="8">
        <v>5221.3022799999999</v>
      </c>
      <c r="E4546" s="9">
        <f t="shared" si="210"/>
        <v>4.493536341190028</v>
      </c>
      <c r="F4546" s="8">
        <v>2826.7632199999998</v>
      </c>
      <c r="G4546" s="9">
        <f t="shared" si="211"/>
        <v>0.84709573234082214</v>
      </c>
      <c r="H4546" s="8">
        <v>26512.526819999999</v>
      </c>
      <c r="I4546" s="8">
        <v>29530.72639</v>
      </c>
      <c r="J4546" s="9">
        <f t="shared" si="212"/>
        <v>0.11384050982734673</v>
      </c>
    </row>
    <row r="4547" spans="1:10" x14ac:dyDescent="0.25">
      <c r="A4547" s="3" t="s">
        <v>273</v>
      </c>
      <c r="B4547" s="3" t="s">
        <v>184</v>
      </c>
      <c r="C4547" s="8">
        <v>41.145940000000003</v>
      </c>
      <c r="D4547" s="8">
        <v>116.7659</v>
      </c>
      <c r="E4547" s="9">
        <f t="shared" si="210"/>
        <v>1.8378474279600852</v>
      </c>
      <c r="F4547" s="8">
        <v>122.07301</v>
      </c>
      <c r="G4547" s="9">
        <f t="shared" si="211"/>
        <v>-4.3474884415482085E-2</v>
      </c>
      <c r="H4547" s="8">
        <v>473.81178</v>
      </c>
      <c r="I4547" s="8">
        <v>671.81826000000001</v>
      </c>
      <c r="J4547" s="9">
        <f t="shared" si="212"/>
        <v>0.41790113365269232</v>
      </c>
    </row>
    <row r="4548" spans="1:10" x14ac:dyDescent="0.25">
      <c r="A4548" s="3" t="s">
        <v>273</v>
      </c>
      <c r="B4548" s="3" t="s">
        <v>186</v>
      </c>
      <c r="C4548" s="8">
        <v>354.02942000000002</v>
      </c>
      <c r="D4548" s="8">
        <v>1229.5337999999999</v>
      </c>
      <c r="E4548" s="9">
        <f t="shared" si="210"/>
        <v>2.4729706926616433</v>
      </c>
      <c r="F4548" s="8">
        <v>1479.6027300000001</v>
      </c>
      <c r="G4548" s="9">
        <f t="shared" si="211"/>
        <v>-0.1690108600975615</v>
      </c>
      <c r="H4548" s="8">
        <v>5402.6135000000004</v>
      </c>
      <c r="I4548" s="8">
        <v>8135.1294200000002</v>
      </c>
      <c r="J4548" s="9">
        <f t="shared" si="212"/>
        <v>0.50577668011972343</v>
      </c>
    </row>
    <row r="4549" spans="1:10" x14ac:dyDescent="0.25">
      <c r="A4549" s="3" t="s">
        <v>273</v>
      </c>
      <c r="B4549" s="3" t="s">
        <v>187</v>
      </c>
      <c r="C4549" s="8">
        <v>0</v>
      </c>
      <c r="D4549" s="8">
        <v>504</v>
      </c>
      <c r="E4549" s="9" t="str">
        <f t="shared" ref="E4549:E4612" si="213">IF(C4549=0,"",(D4549/C4549-1))</f>
        <v/>
      </c>
      <c r="F4549" s="8">
        <v>0</v>
      </c>
      <c r="G4549" s="9" t="str">
        <f t="shared" ref="G4549:G4612" si="214">IF(F4549=0,"",(D4549/F4549-1))</f>
        <v/>
      </c>
      <c r="H4549" s="8">
        <v>0</v>
      </c>
      <c r="I4549" s="8">
        <v>832.80600000000004</v>
      </c>
      <c r="J4549" s="9" t="str">
        <f t="shared" ref="J4549:J4612" si="215">IF(H4549=0,"",(I4549/H4549-1))</f>
        <v/>
      </c>
    </row>
    <row r="4550" spans="1:10" x14ac:dyDescent="0.25">
      <c r="A4550" s="3" t="s">
        <v>273</v>
      </c>
      <c r="B4550" s="3" t="s">
        <v>188</v>
      </c>
      <c r="C4550" s="8">
        <v>0</v>
      </c>
      <c r="D4550" s="8">
        <v>0</v>
      </c>
      <c r="E4550" s="9" t="str">
        <f t="shared" si="213"/>
        <v/>
      </c>
      <c r="F4550" s="8">
        <v>0</v>
      </c>
      <c r="G4550" s="9" t="str">
        <f t="shared" si="214"/>
        <v/>
      </c>
      <c r="H4550" s="8">
        <v>320.01501999999999</v>
      </c>
      <c r="I4550" s="8">
        <v>1514.2775999999999</v>
      </c>
      <c r="J4550" s="9">
        <f t="shared" si="215"/>
        <v>3.7318953966598194</v>
      </c>
    </row>
    <row r="4551" spans="1:10" x14ac:dyDescent="0.25">
      <c r="A4551" s="3" t="s">
        <v>273</v>
      </c>
      <c r="B4551" s="3" t="s">
        <v>189</v>
      </c>
      <c r="C4551" s="8">
        <v>0</v>
      </c>
      <c r="D4551" s="8">
        <v>0</v>
      </c>
      <c r="E4551" s="9" t="str">
        <f t="shared" si="213"/>
        <v/>
      </c>
      <c r="F4551" s="8">
        <v>0</v>
      </c>
      <c r="G4551" s="9" t="str">
        <f t="shared" si="214"/>
        <v/>
      </c>
      <c r="H4551" s="8">
        <v>120.16</v>
      </c>
      <c r="I4551" s="8">
        <v>0</v>
      </c>
      <c r="J4551" s="9">
        <f t="shared" si="215"/>
        <v>-1</v>
      </c>
    </row>
    <row r="4552" spans="1:10" x14ac:dyDescent="0.25">
      <c r="A4552" s="3" t="s">
        <v>273</v>
      </c>
      <c r="B4552" s="3" t="s">
        <v>190</v>
      </c>
      <c r="C4552" s="8">
        <v>0</v>
      </c>
      <c r="D4552" s="8">
        <v>75.386859999999999</v>
      </c>
      <c r="E4552" s="9" t="str">
        <f t="shared" si="213"/>
        <v/>
      </c>
      <c r="F4552" s="8">
        <v>69.881039999999999</v>
      </c>
      <c r="G4552" s="9">
        <f t="shared" si="214"/>
        <v>7.8788466800150614E-2</v>
      </c>
      <c r="H4552" s="8">
        <v>116.60222</v>
      </c>
      <c r="I4552" s="8">
        <v>903.14475000000004</v>
      </c>
      <c r="J4552" s="9">
        <f t="shared" si="215"/>
        <v>6.7455193391686716</v>
      </c>
    </row>
    <row r="4553" spans="1:10" x14ac:dyDescent="0.25">
      <c r="A4553" s="3" t="s">
        <v>273</v>
      </c>
      <c r="B4553" s="3" t="s">
        <v>192</v>
      </c>
      <c r="C4553" s="8">
        <v>0</v>
      </c>
      <c r="D4553" s="8">
        <v>0</v>
      </c>
      <c r="E4553" s="9" t="str">
        <f t="shared" si="213"/>
        <v/>
      </c>
      <c r="F4553" s="8">
        <v>0</v>
      </c>
      <c r="G4553" s="9" t="str">
        <f t="shared" si="214"/>
        <v/>
      </c>
      <c r="H4553" s="8">
        <v>2.7529999999999999E-2</v>
      </c>
      <c r="I4553" s="8">
        <v>0.24071000000000001</v>
      </c>
      <c r="J4553" s="9">
        <f t="shared" si="215"/>
        <v>7.7435524881946964</v>
      </c>
    </row>
    <row r="4554" spans="1:10" x14ac:dyDescent="0.25">
      <c r="A4554" s="3" t="s">
        <v>273</v>
      </c>
      <c r="B4554" s="3" t="s">
        <v>197</v>
      </c>
      <c r="C4554" s="8">
        <v>0</v>
      </c>
      <c r="D4554" s="8">
        <v>0</v>
      </c>
      <c r="E4554" s="9" t="str">
        <f t="shared" si="213"/>
        <v/>
      </c>
      <c r="F4554" s="8">
        <v>0</v>
      </c>
      <c r="G4554" s="9" t="str">
        <f t="shared" si="214"/>
        <v/>
      </c>
      <c r="H4554" s="8">
        <v>0</v>
      </c>
      <c r="I4554" s="8">
        <v>0</v>
      </c>
      <c r="J4554" s="9" t="str">
        <f t="shared" si="215"/>
        <v/>
      </c>
    </row>
    <row r="4555" spans="1:10" x14ac:dyDescent="0.25">
      <c r="A4555" s="3" t="s">
        <v>273</v>
      </c>
      <c r="B4555" s="3" t="s">
        <v>198</v>
      </c>
      <c r="C4555" s="8">
        <v>0</v>
      </c>
      <c r="D4555" s="8">
        <v>0</v>
      </c>
      <c r="E4555" s="9" t="str">
        <f t="shared" si="213"/>
        <v/>
      </c>
      <c r="F4555" s="8">
        <v>0</v>
      </c>
      <c r="G4555" s="9" t="str">
        <f t="shared" si="214"/>
        <v/>
      </c>
      <c r="H4555" s="8">
        <v>0</v>
      </c>
      <c r="I4555" s="8">
        <v>158.595</v>
      </c>
      <c r="J4555" s="9" t="str">
        <f t="shared" si="215"/>
        <v/>
      </c>
    </row>
    <row r="4556" spans="1:10" x14ac:dyDescent="0.25">
      <c r="A4556" s="3" t="s">
        <v>273</v>
      </c>
      <c r="B4556" s="3" t="s">
        <v>199</v>
      </c>
      <c r="C4556" s="8">
        <v>1318.07179</v>
      </c>
      <c r="D4556" s="8">
        <v>934.05346999999995</v>
      </c>
      <c r="E4556" s="9">
        <f t="shared" si="213"/>
        <v>-0.29134856152258592</v>
      </c>
      <c r="F4556" s="8">
        <v>1491.7480599999999</v>
      </c>
      <c r="G4556" s="9">
        <f t="shared" si="214"/>
        <v>-0.37385306872797275</v>
      </c>
      <c r="H4556" s="8">
        <v>15806.035970000001</v>
      </c>
      <c r="I4556" s="8">
        <v>15577.72034</v>
      </c>
      <c r="J4556" s="9">
        <f t="shared" si="215"/>
        <v>-1.4444838062708798E-2</v>
      </c>
    </row>
    <row r="4557" spans="1:10" x14ac:dyDescent="0.25">
      <c r="A4557" s="3" t="s">
        <v>273</v>
      </c>
      <c r="B4557" s="3" t="s">
        <v>200</v>
      </c>
      <c r="C4557" s="8">
        <v>50.526009999999999</v>
      </c>
      <c r="D4557" s="8">
        <v>86.26</v>
      </c>
      <c r="E4557" s="9">
        <f t="shared" si="213"/>
        <v>0.70723949902238492</v>
      </c>
      <c r="F4557" s="8">
        <v>83.588179999999994</v>
      </c>
      <c r="G4557" s="9">
        <f t="shared" si="214"/>
        <v>3.1964088702493676E-2</v>
      </c>
      <c r="H4557" s="8">
        <v>442.65575000000001</v>
      </c>
      <c r="I4557" s="8">
        <v>1621.2459100000001</v>
      </c>
      <c r="J4557" s="9">
        <f t="shared" si="215"/>
        <v>2.6625434324528712</v>
      </c>
    </row>
    <row r="4558" spans="1:10" x14ac:dyDescent="0.25">
      <c r="A4558" s="3" t="s">
        <v>273</v>
      </c>
      <c r="B4558" s="3" t="s">
        <v>202</v>
      </c>
      <c r="C4558" s="8">
        <v>0</v>
      </c>
      <c r="D4558" s="8">
        <v>0</v>
      </c>
      <c r="E4558" s="9" t="str">
        <f t="shared" si="213"/>
        <v/>
      </c>
      <c r="F4558" s="8">
        <v>208.1079</v>
      </c>
      <c r="G4558" s="9">
        <f t="shared" si="214"/>
        <v>-1</v>
      </c>
      <c r="H4558" s="8">
        <v>0</v>
      </c>
      <c r="I4558" s="8">
        <v>624.32370000000003</v>
      </c>
      <c r="J4558" s="9" t="str">
        <f t="shared" si="215"/>
        <v/>
      </c>
    </row>
    <row r="4559" spans="1:10" x14ac:dyDescent="0.25">
      <c r="A4559" s="3" t="s">
        <v>273</v>
      </c>
      <c r="B4559" s="3" t="s">
        <v>203</v>
      </c>
      <c r="C4559" s="8">
        <v>42.369599999999998</v>
      </c>
      <c r="D4559" s="8">
        <v>0</v>
      </c>
      <c r="E4559" s="9">
        <f t="shared" si="213"/>
        <v>-1</v>
      </c>
      <c r="F4559" s="8">
        <v>0</v>
      </c>
      <c r="G4559" s="9" t="str">
        <f t="shared" si="214"/>
        <v/>
      </c>
      <c r="H4559" s="8">
        <v>233.8038</v>
      </c>
      <c r="I4559" s="8">
        <v>604.10400000000004</v>
      </c>
      <c r="J4559" s="9">
        <f t="shared" si="215"/>
        <v>1.583807448809643</v>
      </c>
    </row>
    <row r="4560" spans="1:10" x14ac:dyDescent="0.25">
      <c r="A4560" s="3" t="s">
        <v>273</v>
      </c>
      <c r="B4560" s="3" t="s">
        <v>205</v>
      </c>
      <c r="C4560" s="8">
        <v>0</v>
      </c>
      <c r="D4560" s="8">
        <v>0</v>
      </c>
      <c r="E4560" s="9" t="str">
        <f t="shared" si="213"/>
        <v/>
      </c>
      <c r="F4560" s="8">
        <v>0</v>
      </c>
      <c r="G4560" s="9" t="str">
        <f t="shared" si="214"/>
        <v/>
      </c>
      <c r="H4560" s="8">
        <v>0</v>
      </c>
      <c r="I4560" s="8">
        <v>111.9</v>
      </c>
      <c r="J4560" s="9" t="str">
        <f t="shared" si="215"/>
        <v/>
      </c>
    </row>
    <row r="4561" spans="1:10" x14ac:dyDescent="0.25">
      <c r="A4561" s="3" t="s">
        <v>273</v>
      </c>
      <c r="B4561" s="3" t="s">
        <v>206</v>
      </c>
      <c r="C4561" s="8">
        <v>64.485249999999994</v>
      </c>
      <c r="D4561" s="8">
        <v>40.240690000000001</v>
      </c>
      <c r="E4561" s="9">
        <f t="shared" si="213"/>
        <v>-0.3759706289422774</v>
      </c>
      <c r="F4561" s="8">
        <v>49.025440000000003</v>
      </c>
      <c r="G4561" s="9">
        <f t="shared" si="214"/>
        <v>-0.17918758097836551</v>
      </c>
      <c r="H4561" s="8">
        <v>523.5213</v>
      </c>
      <c r="I4561" s="8">
        <v>3091.2822999999999</v>
      </c>
      <c r="J4561" s="9">
        <f t="shared" si="215"/>
        <v>4.9047880191312174</v>
      </c>
    </row>
    <row r="4562" spans="1:10" x14ac:dyDescent="0.25">
      <c r="A4562" s="3" t="s">
        <v>273</v>
      </c>
      <c r="B4562" s="3" t="s">
        <v>207</v>
      </c>
      <c r="C4562" s="8">
        <v>0</v>
      </c>
      <c r="D4562" s="8">
        <v>0</v>
      </c>
      <c r="E4562" s="9" t="str">
        <f t="shared" si="213"/>
        <v/>
      </c>
      <c r="F4562" s="8">
        <v>0</v>
      </c>
      <c r="G4562" s="9" t="str">
        <f t="shared" si="214"/>
        <v/>
      </c>
      <c r="H4562" s="8">
        <v>30.6</v>
      </c>
      <c r="I4562" s="8">
        <v>27</v>
      </c>
      <c r="J4562" s="9">
        <f t="shared" si="215"/>
        <v>-0.11764705882352944</v>
      </c>
    </row>
    <row r="4563" spans="1:10" x14ac:dyDescent="0.25">
      <c r="A4563" s="3" t="s">
        <v>273</v>
      </c>
      <c r="B4563" s="3" t="s">
        <v>209</v>
      </c>
      <c r="C4563" s="8">
        <v>0</v>
      </c>
      <c r="D4563" s="8">
        <v>0</v>
      </c>
      <c r="E4563" s="9" t="str">
        <f t="shared" si="213"/>
        <v/>
      </c>
      <c r="F4563" s="8">
        <v>0</v>
      </c>
      <c r="G4563" s="9" t="str">
        <f t="shared" si="214"/>
        <v/>
      </c>
      <c r="H4563" s="8">
        <v>0</v>
      </c>
      <c r="I4563" s="8">
        <v>80.150000000000006</v>
      </c>
      <c r="J4563" s="9" t="str">
        <f t="shared" si="215"/>
        <v/>
      </c>
    </row>
    <row r="4564" spans="1:10" x14ac:dyDescent="0.25">
      <c r="A4564" s="3" t="s">
        <v>273</v>
      </c>
      <c r="B4564" s="3" t="s">
        <v>210</v>
      </c>
      <c r="C4564" s="8">
        <v>366.12135000000001</v>
      </c>
      <c r="D4564" s="8">
        <v>472.20407</v>
      </c>
      <c r="E4564" s="9">
        <f t="shared" si="213"/>
        <v>0.28974742937007081</v>
      </c>
      <c r="F4564" s="8">
        <v>52.878990000000002</v>
      </c>
      <c r="G4564" s="9">
        <f t="shared" si="214"/>
        <v>7.9298995688079508</v>
      </c>
      <c r="H4564" s="8">
        <v>3353.0382199999999</v>
      </c>
      <c r="I4564" s="8">
        <v>4649.1621500000001</v>
      </c>
      <c r="J4564" s="9">
        <f t="shared" si="215"/>
        <v>0.38655208946589359</v>
      </c>
    </row>
    <row r="4565" spans="1:10" x14ac:dyDescent="0.25">
      <c r="A4565" s="3" t="s">
        <v>273</v>
      </c>
      <c r="B4565" s="3" t="s">
        <v>215</v>
      </c>
      <c r="C4565" s="8">
        <v>345.49529999999999</v>
      </c>
      <c r="D4565" s="8">
        <v>488.38668000000001</v>
      </c>
      <c r="E4565" s="9">
        <f t="shared" si="213"/>
        <v>0.41358415005934956</v>
      </c>
      <c r="F4565" s="8">
        <v>1764.68976</v>
      </c>
      <c r="G4565" s="9">
        <f t="shared" si="214"/>
        <v>-0.72324501956649878</v>
      </c>
      <c r="H4565" s="8">
        <v>4128.47408</v>
      </c>
      <c r="I4565" s="8">
        <v>9447.64041</v>
      </c>
      <c r="J4565" s="9">
        <f t="shared" si="215"/>
        <v>1.2884097676107973</v>
      </c>
    </row>
    <row r="4566" spans="1:10" x14ac:dyDescent="0.25">
      <c r="A4566" s="3" t="s">
        <v>273</v>
      </c>
      <c r="B4566" s="3" t="s">
        <v>216</v>
      </c>
      <c r="C4566" s="8">
        <v>71.660309999999996</v>
      </c>
      <c r="D4566" s="8">
        <v>10.47664</v>
      </c>
      <c r="E4566" s="9">
        <f t="shared" si="213"/>
        <v>-0.85380135810185576</v>
      </c>
      <c r="F4566" s="8">
        <v>0</v>
      </c>
      <c r="G4566" s="9" t="str">
        <f t="shared" si="214"/>
        <v/>
      </c>
      <c r="H4566" s="8">
        <v>1465.56772</v>
      </c>
      <c r="I4566" s="8">
        <v>203.14352</v>
      </c>
      <c r="J4566" s="9">
        <f t="shared" si="215"/>
        <v>-0.86138919599020647</v>
      </c>
    </row>
    <row r="4567" spans="1:10" x14ac:dyDescent="0.25">
      <c r="A4567" s="3" t="s">
        <v>273</v>
      </c>
      <c r="B4567" s="3" t="s">
        <v>218</v>
      </c>
      <c r="C4567" s="8">
        <v>306.18117000000001</v>
      </c>
      <c r="D4567" s="8">
        <v>306.61468000000002</v>
      </c>
      <c r="E4567" s="9">
        <f t="shared" si="213"/>
        <v>1.4158610733638888E-3</v>
      </c>
      <c r="F4567" s="8">
        <v>807.37721999999997</v>
      </c>
      <c r="G4567" s="9">
        <f t="shared" si="214"/>
        <v>-0.62023367466325086</v>
      </c>
      <c r="H4567" s="8">
        <v>9167.8263499999994</v>
      </c>
      <c r="I4567" s="8">
        <v>5862.3662999999997</v>
      </c>
      <c r="J4567" s="9">
        <f t="shared" si="215"/>
        <v>-0.36055002830632799</v>
      </c>
    </row>
    <row r="4568" spans="1:10" x14ac:dyDescent="0.25">
      <c r="A4568" s="3" t="s">
        <v>273</v>
      </c>
      <c r="B4568" s="3" t="s">
        <v>221</v>
      </c>
      <c r="C4568" s="8">
        <v>0</v>
      </c>
      <c r="D4568" s="8">
        <v>0</v>
      </c>
      <c r="E4568" s="9" t="str">
        <f t="shared" si="213"/>
        <v/>
      </c>
      <c r="F4568" s="8">
        <v>0</v>
      </c>
      <c r="G4568" s="9" t="str">
        <f t="shared" si="214"/>
        <v/>
      </c>
      <c r="H4568" s="8">
        <v>138.12</v>
      </c>
      <c r="I4568" s="8">
        <v>2254.9292399999999</v>
      </c>
      <c r="J4568" s="9">
        <f t="shared" si="215"/>
        <v>15.325870547350128</v>
      </c>
    </row>
    <row r="4569" spans="1:10" x14ac:dyDescent="0.25">
      <c r="A4569" s="3" t="s">
        <v>273</v>
      </c>
      <c r="B4569" s="3" t="s">
        <v>222</v>
      </c>
      <c r="C4569" s="8">
        <v>186.4863</v>
      </c>
      <c r="D4569" s="8">
        <v>0</v>
      </c>
      <c r="E4569" s="9">
        <f t="shared" si="213"/>
        <v>-1</v>
      </c>
      <c r="F4569" s="8">
        <v>376.2</v>
      </c>
      <c r="G4569" s="9">
        <f t="shared" si="214"/>
        <v>-1</v>
      </c>
      <c r="H4569" s="8">
        <v>7687.2772699999996</v>
      </c>
      <c r="I4569" s="8">
        <v>1063.52883</v>
      </c>
      <c r="J4569" s="9">
        <f t="shared" si="215"/>
        <v>-0.86165077794832812</v>
      </c>
    </row>
    <row r="4570" spans="1:10" x14ac:dyDescent="0.25">
      <c r="A4570" s="3" t="s">
        <v>273</v>
      </c>
      <c r="B4570" s="3" t="s">
        <v>223</v>
      </c>
      <c r="C4570" s="8">
        <v>63.044249999999998</v>
      </c>
      <c r="D4570" s="8">
        <v>0</v>
      </c>
      <c r="E4570" s="9">
        <f t="shared" si="213"/>
        <v>-1</v>
      </c>
      <c r="F4570" s="8">
        <v>0</v>
      </c>
      <c r="G4570" s="9" t="str">
        <f t="shared" si="214"/>
        <v/>
      </c>
      <c r="H4570" s="8">
        <v>361.77632</v>
      </c>
      <c r="I4570" s="8">
        <v>133.19925000000001</v>
      </c>
      <c r="J4570" s="9">
        <f t="shared" si="215"/>
        <v>-0.63181877133362407</v>
      </c>
    </row>
    <row r="4571" spans="1:10" x14ac:dyDescent="0.25">
      <c r="A4571" s="3" t="s">
        <v>273</v>
      </c>
      <c r="B4571" s="3" t="s">
        <v>227</v>
      </c>
      <c r="C4571" s="8">
        <v>1139.8323</v>
      </c>
      <c r="D4571" s="8">
        <v>1371.0084999999999</v>
      </c>
      <c r="E4571" s="9">
        <f t="shared" si="213"/>
        <v>0.20281597564834741</v>
      </c>
      <c r="F4571" s="8">
        <v>720.34479999999996</v>
      </c>
      <c r="G4571" s="9">
        <f t="shared" si="214"/>
        <v>0.90326701879433302</v>
      </c>
      <c r="H4571" s="8">
        <v>12445.30537</v>
      </c>
      <c r="I4571" s="8">
        <v>11106.53282</v>
      </c>
      <c r="J4571" s="9">
        <f t="shared" si="215"/>
        <v>-0.10757249502508592</v>
      </c>
    </row>
    <row r="4572" spans="1:10" x14ac:dyDescent="0.25">
      <c r="A4572" s="3" t="s">
        <v>273</v>
      </c>
      <c r="B4572" s="3" t="s">
        <v>229</v>
      </c>
      <c r="C4572" s="8">
        <v>0</v>
      </c>
      <c r="D4572" s="8">
        <v>0</v>
      </c>
      <c r="E4572" s="9" t="str">
        <f t="shared" si="213"/>
        <v/>
      </c>
      <c r="F4572" s="8">
        <v>0</v>
      </c>
      <c r="G4572" s="9" t="str">
        <f t="shared" si="214"/>
        <v/>
      </c>
      <c r="H4572" s="8">
        <v>558.39599999999996</v>
      </c>
      <c r="I4572" s="8">
        <v>263.25</v>
      </c>
      <c r="J4572" s="9">
        <f t="shared" si="215"/>
        <v>-0.52856037650699506</v>
      </c>
    </row>
    <row r="4573" spans="1:10" s="5" customFormat="1" x14ac:dyDescent="0.25">
      <c r="A4573" s="5" t="s">
        <v>273</v>
      </c>
      <c r="B4573" s="5" t="s">
        <v>230</v>
      </c>
      <c r="C4573" s="10">
        <v>90528.891539999997</v>
      </c>
      <c r="D4573" s="10">
        <v>100850.4501</v>
      </c>
      <c r="E4573" s="11">
        <f t="shared" si="213"/>
        <v>0.11401397260497159</v>
      </c>
      <c r="F4573" s="10">
        <v>72729.191959999996</v>
      </c>
      <c r="G4573" s="11">
        <f t="shared" si="214"/>
        <v>0.38665709575690443</v>
      </c>
      <c r="H4573" s="10">
        <v>978568.04997000005</v>
      </c>
      <c r="I4573" s="10">
        <v>1060938.5370199999</v>
      </c>
      <c r="J4573" s="11">
        <f t="shared" si="215"/>
        <v>8.4174510962753191E-2</v>
      </c>
    </row>
    <row r="4574" spans="1:10" x14ac:dyDescent="0.25">
      <c r="A4574" s="3" t="s">
        <v>274</v>
      </c>
      <c r="B4574" s="3" t="s">
        <v>8</v>
      </c>
      <c r="C4574" s="8">
        <v>1832.6787099999999</v>
      </c>
      <c r="D4574" s="8">
        <v>913.12580000000003</v>
      </c>
      <c r="E4574" s="9">
        <f t="shared" si="213"/>
        <v>-0.50175347429010064</v>
      </c>
      <c r="F4574" s="8">
        <v>2315.6869799999999</v>
      </c>
      <c r="G4574" s="9">
        <f t="shared" si="214"/>
        <v>-0.60567822512868297</v>
      </c>
      <c r="H4574" s="8">
        <v>15208.156080000001</v>
      </c>
      <c r="I4574" s="8">
        <v>21827.07444</v>
      </c>
      <c r="J4574" s="9">
        <f t="shared" si="215"/>
        <v>0.43522162221259886</v>
      </c>
    </row>
    <row r="4575" spans="1:10" x14ac:dyDescent="0.25">
      <c r="A4575" s="3" t="s">
        <v>274</v>
      </c>
      <c r="B4575" s="3" t="s">
        <v>10</v>
      </c>
      <c r="C4575" s="8">
        <v>0</v>
      </c>
      <c r="D4575" s="8">
        <v>23.93</v>
      </c>
      <c r="E4575" s="9" t="str">
        <f t="shared" si="213"/>
        <v/>
      </c>
      <c r="F4575" s="8">
        <v>0</v>
      </c>
      <c r="G4575" s="9" t="str">
        <f t="shared" si="214"/>
        <v/>
      </c>
      <c r="H4575" s="8">
        <v>119.74771</v>
      </c>
      <c r="I4575" s="8">
        <v>50.33484</v>
      </c>
      <c r="J4575" s="9">
        <f t="shared" si="215"/>
        <v>-0.57965926864071138</v>
      </c>
    </row>
    <row r="4576" spans="1:10" x14ac:dyDescent="0.25">
      <c r="A4576" s="3" t="s">
        <v>274</v>
      </c>
      <c r="B4576" s="3" t="s">
        <v>12</v>
      </c>
      <c r="C4576" s="8">
        <v>19752.243620000001</v>
      </c>
      <c r="D4576" s="8">
        <v>28598.372220000001</v>
      </c>
      <c r="E4576" s="9">
        <f t="shared" si="213"/>
        <v>0.44785436885979424</v>
      </c>
      <c r="F4576" s="8">
        <v>22652.391390000001</v>
      </c>
      <c r="G4576" s="9">
        <f t="shared" si="214"/>
        <v>0.26248799641634668</v>
      </c>
      <c r="H4576" s="8">
        <v>353848.58831000002</v>
      </c>
      <c r="I4576" s="8">
        <v>288636.26024999999</v>
      </c>
      <c r="J4576" s="9">
        <f t="shared" si="215"/>
        <v>-0.18429444178782128</v>
      </c>
    </row>
    <row r="4577" spans="1:10" x14ac:dyDescent="0.25">
      <c r="A4577" s="3" t="s">
        <v>274</v>
      </c>
      <c r="B4577" s="3" t="s">
        <v>14</v>
      </c>
      <c r="C4577" s="8">
        <v>0</v>
      </c>
      <c r="D4577" s="8">
        <v>0</v>
      </c>
      <c r="E4577" s="9" t="str">
        <f t="shared" si="213"/>
        <v/>
      </c>
      <c r="F4577" s="8">
        <v>0</v>
      </c>
      <c r="G4577" s="9" t="str">
        <f t="shared" si="214"/>
        <v/>
      </c>
      <c r="H4577" s="8">
        <v>19.666049999999998</v>
      </c>
      <c r="I4577" s="8">
        <v>0</v>
      </c>
      <c r="J4577" s="9">
        <f t="shared" si="215"/>
        <v>-1</v>
      </c>
    </row>
    <row r="4578" spans="1:10" x14ac:dyDescent="0.25">
      <c r="A4578" s="3" t="s">
        <v>274</v>
      </c>
      <c r="B4578" s="3" t="s">
        <v>17</v>
      </c>
      <c r="C4578" s="8">
        <v>0</v>
      </c>
      <c r="D4578" s="8">
        <v>0</v>
      </c>
      <c r="E4578" s="9" t="str">
        <f t="shared" si="213"/>
        <v/>
      </c>
      <c r="F4578" s="8">
        <v>0</v>
      </c>
      <c r="G4578" s="9" t="str">
        <f t="shared" si="214"/>
        <v/>
      </c>
      <c r="H4578" s="8">
        <v>0</v>
      </c>
      <c r="I4578" s="8">
        <v>0</v>
      </c>
      <c r="J4578" s="9" t="str">
        <f t="shared" si="215"/>
        <v/>
      </c>
    </row>
    <row r="4579" spans="1:10" x14ac:dyDescent="0.25">
      <c r="A4579" s="3" t="s">
        <v>274</v>
      </c>
      <c r="B4579" s="3" t="s">
        <v>19</v>
      </c>
      <c r="C4579" s="8">
        <v>456.55622</v>
      </c>
      <c r="D4579" s="8">
        <v>424.17250000000001</v>
      </c>
      <c r="E4579" s="9">
        <f t="shared" si="213"/>
        <v>-7.0930410278935652E-2</v>
      </c>
      <c r="F4579" s="8">
        <v>71.723140000000001</v>
      </c>
      <c r="G4579" s="9">
        <f t="shared" si="214"/>
        <v>4.9140257941858092</v>
      </c>
      <c r="H4579" s="8">
        <v>3749.1076800000001</v>
      </c>
      <c r="I4579" s="8">
        <v>2655.4764500000001</v>
      </c>
      <c r="J4579" s="9">
        <f t="shared" si="215"/>
        <v>-0.29170440631355776</v>
      </c>
    </row>
    <row r="4580" spans="1:10" x14ac:dyDescent="0.25">
      <c r="A4580" s="3" t="s">
        <v>274</v>
      </c>
      <c r="B4580" s="3" t="s">
        <v>21</v>
      </c>
      <c r="C4580" s="8">
        <v>310.71152999999998</v>
      </c>
      <c r="D4580" s="8">
        <v>239.41229000000001</v>
      </c>
      <c r="E4580" s="9">
        <f t="shared" si="213"/>
        <v>-0.22947085355989194</v>
      </c>
      <c r="F4580" s="8">
        <v>409.79374999999999</v>
      </c>
      <c r="G4580" s="9">
        <f t="shared" si="214"/>
        <v>-0.41577369103359918</v>
      </c>
      <c r="H4580" s="8">
        <v>4301.8414300000004</v>
      </c>
      <c r="I4580" s="8">
        <v>4172.0772999999999</v>
      </c>
      <c r="J4580" s="9">
        <f t="shared" si="215"/>
        <v>-3.0164786896852314E-2</v>
      </c>
    </row>
    <row r="4581" spans="1:10" x14ac:dyDescent="0.25">
      <c r="A4581" s="3" t="s">
        <v>274</v>
      </c>
      <c r="B4581" s="3" t="s">
        <v>22</v>
      </c>
      <c r="C4581" s="8">
        <v>2658.3503099999998</v>
      </c>
      <c r="D4581" s="8">
        <v>3727.9889699999999</v>
      </c>
      <c r="E4581" s="9">
        <f t="shared" si="213"/>
        <v>0.4023693401040136</v>
      </c>
      <c r="F4581" s="8">
        <v>2241.9711400000001</v>
      </c>
      <c r="G4581" s="9">
        <f t="shared" si="214"/>
        <v>0.66281755526969</v>
      </c>
      <c r="H4581" s="8">
        <v>33587.421999999999</v>
      </c>
      <c r="I4581" s="8">
        <v>39421.384080000003</v>
      </c>
      <c r="J4581" s="9">
        <f t="shared" si="215"/>
        <v>0.17369484564787396</v>
      </c>
    </row>
    <row r="4582" spans="1:10" x14ac:dyDescent="0.25">
      <c r="A4582" s="3" t="s">
        <v>274</v>
      </c>
      <c r="B4582" s="3" t="s">
        <v>23</v>
      </c>
      <c r="C4582" s="8">
        <v>1866.92588</v>
      </c>
      <c r="D4582" s="8">
        <v>2440.0862000000002</v>
      </c>
      <c r="E4582" s="9">
        <f t="shared" si="213"/>
        <v>0.30700753904595302</v>
      </c>
      <c r="F4582" s="8">
        <v>1430.2467099999999</v>
      </c>
      <c r="G4582" s="9">
        <f t="shared" si="214"/>
        <v>0.70605964896783457</v>
      </c>
      <c r="H4582" s="8">
        <v>18281.070019999999</v>
      </c>
      <c r="I4582" s="8">
        <v>23609.47178</v>
      </c>
      <c r="J4582" s="9">
        <f t="shared" si="215"/>
        <v>0.29147100001097215</v>
      </c>
    </row>
    <row r="4583" spans="1:10" x14ac:dyDescent="0.25">
      <c r="A4583" s="3" t="s">
        <v>274</v>
      </c>
      <c r="B4583" s="3" t="s">
        <v>24</v>
      </c>
      <c r="C4583" s="8">
        <v>2913.06988</v>
      </c>
      <c r="D4583" s="8">
        <v>6593.4678700000004</v>
      </c>
      <c r="E4583" s="9">
        <f t="shared" si="213"/>
        <v>1.2634087548905626</v>
      </c>
      <c r="F4583" s="8">
        <v>10165.9861</v>
      </c>
      <c r="G4583" s="9">
        <f t="shared" si="214"/>
        <v>-0.35141876005516082</v>
      </c>
      <c r="H4583" s="8">
        <v>31026.197029999999</v>
      </c>
      <c r="I4583" s="8">
        <v>36148.746270000003</v>
      </c>
      <c r="J4583" s="9">
        <f t="shared" si="215"/>
        <v>0.16510400017916749</v>
      </c>
    </row>
    <row r="4584" spans="1:10" x14ac:dyDescent="0.25">
      <c r="A4584" s="3" t="s">
        <v>274</v>
      </c>
      <c r="B4584" s="3" t="s">
        <v>25</v>
      </c>
      <c r="C4584" s="8">
        <v>0</v>
      </c>
      <c r="D4584" s="8">
        <v>0</v>
      </c>
      <c r="E4584" s="9" t="str">
        <f t="shared" si="213"/>
        <v/>
      </c>
      <c r="F4584" s="8">
        <v>0</v>
      </c>
      <c r="G4584" s="9" t="str">
        <f t="shared" si="214"/>
        <v/>
      </c>
      <c r="H4584" s="8">
        <v>6.4159999999999995E-2</v>
      </c>
      <c r="I4584" s="8">
        <v>1.08433</v>
      </c>
      <c r="J4584" s="9">
        <f t="shared" si="215"/>
        <v>15.900405236907734</v>
      </c>
    </row>
    <row r="4585" spans="1:10" x14ac:dyDescent="0.25">
      <c r="A4585" s="3" t="s">
        <v>274</v>
      </c>
      <c r="B4585" s="3" t="s">
        <v>26</v>
      </c>
      <c r="C4585" s="8">
        <v>9.3221399999999992</v>
      </c>
      <c r="D4585" s="8">
        <v>42.457700000000003</v>
      </c>
      <c r="E4585" s="9">
        <f t="shared" si="213"/>
        <v>3.5545014342200405</v>
      </c>
      <c r="F4585" s="8">
        <v>50.366770000000002</v>
      </c>
      <c r="G4585" s="9">
        <f t="shared" si="214"/>
        <v>-0.15702952561778327</v>
      </c>
      <c r="H4585" s="8">
        <v>453.51060999999999</v>
      </c>
      <c r="I4585" s="8">
        <v>855.33977000000004</v>
      </c>
      <c r="J4585" s="9">
        <f t="shared" si="215"/>
        <v>0.88604136516232779</v>
      </c>
    </row>
    <row r="4586" spans="1:10" x14ac:dyDescent="0.25">
      <c r="A4586" s="3" t="s">
        <v>274</v>
      </c>
      <c r="B4586" s="3" t="s">
        <v>27</v>
      </c>
      <c r="C4586" s="8">
        <v>36</v>
      </c>
      <c r="D4586" s="8">
        <v>0</v>
      </c>
      <c r="E4586" s="9">
        <f t="shared" si="213"/>
        <v>-1</v>
      </c>
      <c r="F4586" s="8">
        <v>0</v>
      </c>
      <c r="G4586" s="9" t="str">
        <f t="shared" si="214"/>
        <v/>
      </c>
      <c r="H4586" s="8">
        <v>162.74</v>
      </c>
      <c r="I4586" s="8">
        <v>0</v>
      </c>
      <c r="J4586" s="9">
        <f t="shared" si="215"/>
        <v>-1</v>
      </c>
    </row>
    <row r="4587" spans="1:10" x14ac:dyDescent="0.25">
      <c r="A4587" s="3" t="s">
        <v>274</v>
      </c>
      <c r="B4587" s="3" t="s">
        <v>30</v>
      </c>
      <c r="C4587" s="8">
        <v>4023.4811300000001</v>
      </c>
      <c r="D4587" s="8">
        <v>6469.6016099999997</v>
      </c>
      <c r="E4587" s="9">
        <f t="shared" si="213"/>
        <v>0.60796121591354391</v>
      </c>
      <c r="F4587" s="8">
        <v>4136.5427499999996</v>
      </c>
      <c r="G4587" s="9">
        <f t="shared" si="214"/>
        <v>0.56401178496221283</v>
      </c>
      <c r="H4587" s="8">
        <v>29382.940019999998</v>
      </c>
      <c r="I4587" s="8">
        <v>29956.829470000001</v>
      </c>
      <c r="J4587" s="9">
        <f t="shared" si="215"/>
        <v>1.9531382823140708E-2</v>
      </c>
    </row>
    <row r="4588" spans="1:10" x14ac:dyDescent="0.25">
      <c r="A4588" s="3" t="s">
        <v>274</v>
      </c>
      <c r="B4588" s="3" t="s">
        <v>31</v>
      </c>
      <c r="C4588" s="8">
        <v>1530.15074</v>
      </c>
      <c r="D4588" s="8">
        <v>2887.2705500000002</v>
      </c>
      <c r="E4588" s="9">
        <f t="shared" si="213"/>
        <v>0.88691902995125838</v>
      </c>
      <c r="F4588" s="8">
        <v>1500.89</v>
      </c>
      <c r="G4588" s="9">
        <f t="shared" si="214"/>
        <v>0.92370563465677025</v>
      </c>
      <c r="H4588" s="8">
        <v>12377.104890000001</v>
      </c>
      <c r="I4588" s="8">
        <v>18135.14903</v>
      </c>
      <c r="J4588" s="9">
        <f t="shared" si="215"/>
        <v>0.46521736635294841</v>
      </c>
    </row>
    <row r="4589" spans="1:10" x14ac:dyDescent="0.25">
      <c r="A4589" s="3" t="s">
        <v>274</v>
      </c>
      <c r="B4589" s="3" t="s">
        <v>34</v>
      </c>
      <c r="C4589" s="8">
        <v>0</v>
      </c>
      <c r="D4589" s="8">
        <v>0</v>
      </c>
      <c r="E4589" s="9" t="str">
        <f t="shared" si="213"/>
        <v/>
      </c>
      <c r="F4589" s="8">
        <v>0</v>
      </c>
      <c r="G4589" s="9" t="str">
        <f t="shared" si="214"/>
        <v/>
      </c>
      <c r="H4589" s="8">
        <v>0.37364000000000003</v>
      </c>
      <c r="I4589" s="8">
        <v>3.2417099999999999</v>
      </c>
      <c r="J4589" s="9">
        <f t="shared" si="215"/>
        <v>7.6760250508510861</v>
      </c>
    </row>
    <row r="4590" spans="1:10" x14ac:dyDescent="0.25">
      <c r="A4590" s="3" t="s">
        <v>274</v>
      </c>
      <c r="B4590" s="3" t="s">
        <v>36</v>
      </c>
      <c r="C4590" s="8">
        <v>6696.8725400000003</v>
      </c>
      <c r="D4590" s="8">
        <v>8399.6396700000005</v>
      </c>
      <c r="E4590" s="9">
        <f t="shared" si="213"/>
        <v>0.25426303395047145</v>
      </c>
      <c r="F4590" s="8">
        <v>8513.5817000000006</v>
      </c>
      <c r="G4590" s="9">
        <f t="shared" si="214"/>
        <v>-1.3383559824180713E-2</v>
      </c>
      <c r="H4590" s="8">
        <v>67709.47898</v>
      </c>
      <c r="I4590" s="8">
        <v>75576.962969999993</v>
      </c>
      <c r="J4590" s="9">
        <f t="shared" si="215"/>
        <v>0.11619472056968405</v>
      </c>
    </row>
    <row r="4591" spans="1:10" x14ac:dyDescent="0.25">
      <c r="A4591" s="3" t="s">
        <v>274</v>
      </c>
      <c r="B4591" s="3" t="s">
        <v>38</v>
      </c>
      <c r="C4591" s="8">
        <v>2448.8357700000001</v>
      </c>
      <c r="D4591" s="8">
        <v>3930.2558800000002</v>
      </c>
      <c r="E4591" s="9">
        <f t="shared" si="213"/>
        <v>0.60494873855913989</v>
      </c>
      <c r="F4591" s="8">
        <v>1651.4024300000001</v>
      </c>
      <c r="G4591" s="9">
        <f t="shared" si="214"/>
        <v>1.3799504037304824</v>
      </c>
      <c r="H4591" s="8">
        <v>24445.896769999999</v>
      </c>
      <c r="I4591" s="8">
        <v>26895.075970000002</v>
      </c>
      <c r="J4591" s="9">
        <f t="shared" si="215"/>
        <v>0.10018774205925784</v>
      </c>
    </row>
    <row r="4592" spans="1:10" x14ac:dyDescent="0.25">
      <c r="A4592" s="3" t="s">
        <v>274</v>
      </c>
      <c r="B4592" s="3" t="s">
        <v>40</v>
      </c>
      <c r="C4592" s="8">
        <v>3.2049400000000001</v>
      </c>
      <c r="D4592" s="8">
        <v>0</v>
      </c>
      <c r="E4592" s="9">
        <f t="shared" si="213"/>
        <v>-1</v>
      </c>
      <c r="F4592" s="8">
        <v>0.20416999999999999</v>
      </c>
      <c r="G4592" s="9">
        <f t="shared" si="214"/>
        <v>-1</v>
      </c>
      <c r="H4592" s="8">
        <v>34.301839999999999</v>
      </c>
      <c r="I4592" s="8">
        <v>7.3713800000000003</v>
      </c>
      <c r="J4592" s="9">
        <f t="shared" si="215"/>
        <v>-0.78510249012880939</v>
      </c>
    </row>
    <row r="4593" spans="1:10" x14ac:dyDescent="0.25">
      <c r="A4593" s="3" t="s">
        <v>274</v>
      </c>
      <c r="B4593" s="3" t="s">
        <v>42</v>
      </c>
      <c r="C4593" s="8">
        <v>0</v>
      </c>
      <c r="D4593" s="8">
        <v>8.9999999999999993E-3</v>
      </c>
      <c r="E4593" s="9" t="str">
        <f t="shared" si="213"/>
        <v/>
      </c>
      <c r="F4593" s="8">
        <v>0</v>
      </c>
      <c r="G4593" s="9" t="str">
        <f t="shared" si="214"/>
        <v/>
      </c>
      <c r="H4593" s="8">
        <v>17.433</v>
      </c>
      <c r="I4593" s="8">
        <v>8.9999999999999993E-3</v>
      </c>
      <c r="J4593" s="9">
        <f t="shared" si="215"/>
        <v>-0.99948373773877131</v>
      </c>
    </row>
    <row r="4594" spans="1:10" x14ac:dyDescent="0.25">
      <c r="A4594" s="3" t="s">
        <v>274</v>
      </c>
      <c r="B4594" s="3" t="s">
        <v>43</v>
      </c>
      <c r="C4594" s="8">
        <v>9775.9832200000001</v>
      </c>
      <c r="D4594" s="8">
        <v>11412.5412</v>
      </c>
      <c r="E4594" s="9">
        <f t="shared" si="213"/>
        <v>0.16740597269560364</v>
      </c>
      <c r="F4594" s="8">
        <v>9903.4872500000001</v>
      </c>
      <c r="G4594" s="9">
        <f t="shared" si="214"/>
        <v>0.15237601785169153</v>
      </c>
      <c r="H4594" s="8">
        <v>101603.28764</v>
      </c>
      <c r="I4594" s="8">
        <v>99592.634579999998</v>
      </c>
      <c r="J4594" s="9">
        <f t="shared" si="215"/>
        <v>-1.9789251969130395E-2</v>
      </c>
    </row>
    <row r="4595" spans="1:10" x14ac:dyDescent="0.25">
      <c r="A4595" s="3" t="s">
        <v>274</v>
      </c>
      <c r="B4595" s="3" t="s">
        <v>44</v>
      </c>
      <c r="C4595" s="8">
        <v>0</v>
      </c>
      <c r="D4595" s="8">
        <v>0</v>
      </c>
      <c r="E4595" s="9" t="str">
        <f t="shared" si="213"/>
        <v/>
      </c>
      <c r="F4595" s="8">
        <v>3.2329999999999998E-2</v>
      </c>
      <c r="G4595" s="9">
        <f t="shared" si="214"/>
        <v>-1</v>
      </c>
      <c r="H4595" s="8">
        <v>1.1957</v>
      </c>
      <c r="I4595" s="8">
        <v>1.14415</v>
      </c>
      <c r="J4595" s="9">
        <f t="shared" si="215"/>
        <v>-4.3112820941707763E-2</v>
      </c>
    </row>
    <row r="4596" spans="1:10" x14ac:dyDescent="0.25">
      <c r="A4596" s="3" t="s">
        <v>274</v>
      </c>
      <c r="B4596" s="3" t="s">
        <v>45</v>
      </c>
      <c r="C4596" s="8">
        <v>1.1348199999999999</v>
      </c>
      <c r="D4596" s="8">
        <v>0.70240000000000002</v>
      </c>
      <c r="E4596" s="9">
        <f t="shared" si="213"/>
        <v>-0.38104721453622592</v>
      </c>
      <c r="F4596" s="8">
        <v>0.76124999999999998</v>
      </c>
      <c r="G4596" s="9">
        <f t="shared" si="214"/>
        <v>-7.7307060755336554E-2</v>
      </c>
      <c r="H4596" s="8">
        <v>15.387269999999999</v>
      </c>
      <c r="I4596" s="8">
        <v>13.107939999999999</v>
      </c>
      <c r="J4596" s="9">
        <f t="shared" si="215"/>
        <v>-0.14813089001492796</v>
      </c>
    </row>
    <row r="4597" spans="1:10" x14ac:dyDescent="0.25">
      <c r="A4597" s="3" t="s">
        <v>274</v>
      </c>
      <c r="B4597" s="3" t="s">
        <v>46</v>
      </c>
      <c r="C4597" s="8">
        <v>0.36997999999999998</v>
      </c>
      <c r="D4597" s="8">
        <v>0.14709</v>
      </c>
      <c r="E4597" s="9">
        <f t="shared" si="213"/>
        <v>-0.60243796961997942</v>
      </c>
      <c r="F4597" s="8">
        <v>0</v>
      </c>
      <c r="G4597" s="9" t="str">
        <f t="shared" si="214"/>
        <v/>
      </c>
      <c r="H4597" s="8">
        <v>1.4745900000000001</v>
      </c>
      <c r="I4597" s="8">
        <v>1.9125300000000001</v>
      </c>
      <c r="J4597" s="9">
        <f t="shared" si="215"/>
        <v>0.29699102801456667</v>
      </c>
    </row>
    <row r="4598" spans="1:10" x14ac:dyDescent="0.25">
      <c r="A4598" s="3" t="s">
        <v>274</v>
      </c>
      <c r="B4598" s="3" t="s">
        <v>47</v>
      </c>
      <c r="C4598" s="8">
        <v>0</v>
      </c>
      <c r="D4598" s="8">
        <v>0</v>
      </c>
      <c r="E4598" s="9" t="str">
        <f t="shared" si="213"/>
        <v/>
      </c>
      <c r="F4598" s="8">
        <v>0</v>
      </c>
      <c r="G4598" s="9" t="str">
        <f t="shared" si="214"/>
        <v/>
      </c>
      <c r="H4598" s="8">
        <v>0</v>
      </c>
      <c r="I4598" s="8">
        <v>6.3743499999999997</v>
      </c>
      <c r="J4598" s="9" t="str">
        <f t="shared" si="215"/>
        <v/>
      </c>
    </row>
    <row r="4599" spans="1:10" x14ac:dyDescent="0.25">
      <c r="A4599" s="3" t="s">
        <v>274</v>
      </c>
      <c r="B4599" s="3" t="s">
        <v>50</v>
      </c>
      <c r="C4599" s="8">
        <v>0</v>
      </c>
      <c r="D4599" s="8">
        <v>36.080680000000001</v>
      </c>
      <c r="E4599" s="9" t="str">
        <f t="shared" si="213"/>
        <v/>
      </c>
      <c r="F4599" s="8">
        <v>0</v>
      </c>
      <c r="G4599" s="9" t="str">
        <f t="shared" si="214"/>
        <v/>
      </c>
      <c r="H4599" s="8">
        <v>0</v>
      </c>
      <c r="I4599" s="8">
        <v>70.006860000000003</v>
      </c>
      <c r="J4599" s="9" t="str">
        <f t="shared" si="215"/>
        <v/>
      </c>
    </row>
    <row r="4600" spans="1:10" x14ac:dyDescent="0.25">
      <c r="A4600" s="3" t="s">
        <v>274</v>
      </c>
      <c r="B4600" s="3" t="s">
        <v>51</v>
      </c>
      <c r="C4600" s="8">
        <v>0</v>
      </c>
      <c r="D4600" s="8">
        <v>0</v>
      </c>
      <c r="E4600" s="9" t="str">
        <f t="shared" si="213"/>
        <v/>
      </c>
      <c r="F4600" s="8">
        <v>0</v>
      </c>
      <c r="G4600" s="9" t="str">
        <f t="shared" si="214"/>
        <v/>
      </c>
      <c r="H4600" s="8">
        <v>0.18326999999999999</v>
      </c>
      <c r="I4600" s="8">
        <v>0.26216</v>
      </c>
      <c r="J4600" s="9">
        <f t="shared" si="215"/>
        <v>0.43045779451083122</v>
      </c>
    </row>
    <row r="4601" spans="1:10" x14ac:dyDescent="0.25">
      <c r="A4601" s="3" t="s">
        <v>274</v>
      </c>
      <c r="B4601" s="3" t="s">
        <v>53</v>
      </c>
      <c r="C4601" s="8">
        <v>1129.02296</v>
      </c>
      <c r="D4601" s="8">
        <v>3269.5117500000001</v>
      </c>
      <c r="E4601" s="9">
        <f t="shared" si="213"/>
        <v>1.8958771130748309</v>
      </c>
      <c r="F4601" s="8">
        <v>3486.10788</v>
      </c>
      <c r="G4601" s="9">
        <f t="shared" si="214"/>
        <v>-6.2131218383293385E-2</v>
      </c>
      <c r="H4601" s="8">
        <v>16451.3063</v>
      </c>
      <c r="I4601" s="8">
        <v>23319.50794</v>
      </c>
      <c r="J4601" s="9">
        <f t="shared" si="215"/>
        <v>0.41748670377622221</v>
      </c>
    </row>
    <row r="4602" spans="1:10" x14ac:dyDescent="0.25">
      <c r="A4602" s="3" t="s">
        <v>274</v>
      </c>
      <c r="B4602" s="3" t="s">
        <v>54</v>
      </c>
      <c r="C4602" s="8">
        <v>0</v>
      </c>
      <c r="D4602" s="8">
        <v>43.013460000000002</v>
      </c>
      <c r="E4602" s="9" t="str">
        <f t="shared" si="213"/>
        <v/>
      </c>
      <c r="F4602" s="8">
        <v>24.560739999999999</v>
      </c>
      <c r="G4602" s="9">
        <f t="shared" si="214"/>
        <v>0.75130961037818911</v>
      </c>
      <c r="H4602" s="8">
        <v>232.53086999999999</v>
      </c>
      <c r="I4602" s="8">
        <v>265.34642000000002</v>
      </c>
      <c r="J4602" s="9">
        <f t="shared" si="215"/>
        <v>0.14112341299028386</v>
      </c>
    </row>
    <row r="4603" spans="1:10" x14ac:dyDescent="0.25">
      <c r="A4603" s="3" t="s">
        <v>274</v>
      </c>
      <c r="B4603" s="3" t="s">
        <v>55</v>
      </c>
      <c r="C4603" s="8">
        <v>0</v>
      </c>
      <c r="D4603" s="8">
        <v>0</v>
      </c>
      <c r="E4603" s="9" t="str">
        <f t="shared" si="213"/>
        <v/>
      </c>
      <c r="F4603" s="8">
        <v>0</v>
      </c>
      <c r="G4603" s="9" t="str">
        <f t="shared" si="214"/>
        <v/>
      </c>
      <c r="H4603" s="8">
        <v>0</v>
      </c>
      <c r="I4603" s="8">
        <v>4.5109999999999997E-2</v>
      </c>
      <c r="J4603" s="9" t="str">
        <f t="shared" si="215"/>
        <v/>
      </c>
    </row>
    <row r="4604" spans="1:10" x14ac:dyDescent="0.25">
      <c r="A4604" s="3" t="s">
        <v>274</v>
      </c>
      <c r="B4604" s="3" t="s">
        <v>56</v>
      </c>
      <c r="C4604" s="8">
        <v>622.22243000000003</v>
      </c>
      <c r="D4604" s="8">
        <v>467.62146999999999</v>
      </c>
      <c r="E4604" s="9">
        <f t="shared" si="213"/>
        <v>-0.24846574560161716</v>
      </c>
      <c r="F4604" s="8">
        <v>308.71507000000003</v>
      </c>
      <c r="G4604" s="9">
        <f t="shared" si="214"/>
        <v>0.51473483299665279</v>
      </c>
      <c r="H4604" s="8">
        <v>7954.3208000000004</v>
      </c>
      <c r="I4604" s="8">
        <v>5485.9450399999996</v>
      </c>
      <c r="J4604" s="9">
        <f t="shared" si="215"/>
        <v>-0.31031885965675421</v>
      </c>
    </row>
    <row r="4605" spans="1:10" x14ac:dyDescent="0.25">
      <c r="A4605" s="3" t="s">
        <v>274</v>
      </c>
      <c r="B4605" s="3" t="s">
        <v>57</v>
      </c>
      <c r="C4605" s="8">
        <v>0</v>
      </c>
      <c r="D4605" s="8">
        <v>0</v>
      </c>
      <c r="E4605" s="9" t="str">
        <f t="shared" si="213"/>
        <v/>
      </c>
      <c r="F4605" s="8">
        <v>0</v>
      </c>
      <c r="G4605" s="9" t="str">
        <f t="shared" si="214"/>
        <v/>
      </c>
      <c r="H4605" s="8">
        <v>1.51545</v>
      </c>
      <c r="I4605" s="8">
        <v>0.36063000000000001</v>
      </c>
      <c r="J4605" s="9">
        <f t="shared" si="215"/>
        <v>-0.76203107987726415</v>
      </c>
    </row>
    <row r="4606" spans="1:10" x14ac:dyDescent="0.25">
      <c r="A4606" s="3" t="s">
        <v>274</v>
      </c>
      <c r="B4606" s="3" t="s">
        <v>58</v>
      </c>
      <c r="C4606" s="8">
        <v>0</v>
      </c>
      <c r="D4606" s="8">
        <v>0</v>
      </c>
      <c r="E4606" s="9" t="str">
        <f t="shared" si="213"/>
        <v/>
      </c>
      <c r="F4606" s="8">
        <v>0</v>
      </c>
      <c r="G4606" s="9" t="str">
        <f t="shared" si="214"/>
        <v/>
      </c>
      <c r="H4606" s="8">
        <v>0</v>
      </c>
      <c r="I4606" s="8">
        <v>0</v>
      </c>
      <c r="J4606" s="9" t="str">
        <f t="shared" si="215"/>
        <v/>
      </c>
    </row>
    <row r="4607" spans="1:10" x14ac:dyDescent="0.25">
      <c r="A4607" s="3" t="s">
        <v>274</v>
      </c>
      <c r="B4607" s="3" t="s">
        <v>59</v>
      </c>
      <c r="C4607" s="8">
        <v>0</v>
      </c>
      <c r="D4607" s="8">
        <v>0</v>
      </c>
      <c r="E4607" s="9" t="str">
        <f t="shared" si="213"/>
        <v/>
      </c>
      <c r="F4607" s="8">
        <v>0</v>
      </c>
      <c r="G4607" s="9" t="str">
        <f t="shared" si="214"/>
        <v/>
      </c>
      <c r="H4607" s="8">
        <v>0.16688</v>
      </c>
      <c r="I4607" s="8">
        <v>0.35399999999999998</v>
      </c>
      <c r="J4607" s="9">
        <f t="shared" si="215"/>
        <v>1.1212847555129435</v>
      </c>
    </row>
    <row r="4608" spans="1:10" x14ac:dyDescent="0.25">
      <c r="A4608" s="3" t="s">
        <v>274</v>
      </c>
      <c r="B4608" s="3" t="s">
        <v>60</v>
      </c>
      <c r="C4608" s="8">
        <v>3.5691799999999998</v>
      </c>
      <c r="D4608" s="8">
        <v>17.267769999999999</v>
      </c>
      <c r="E4608" s="9">
        <f t="shared" si="213"/>
        <v>3.8380216184109512</v>
      </c>
      <c r="F4608" s="8">
        <v>4.27895</v>
      </c>
      <c r="G4608" s="9">
        <f t="shared" si="214"/>
        <v>3.0355157223150533</v>
      </c>
      <c r="H4608" s="8">
        <v>113.62708000000001</v>
      </c>
      <c r="I4608" s="8">
        <v>310.00923</v>
      </c>
      <c r="J4608" s="9">
        <f t="shared" si="215"/>
        <v>1.7283041155330223</v>
      </c>
    </row>
    <row r="4609" spans="1:10" x14ac:dyDescent="0.25">
      <c r="A4609" s="3" t="s">
        <v>274</v>
      </c>
      <c r="B4609" s="3" t="s">
        <v>61</v>
      </c>
      <c r="C4609" s="8">
        <v>38.980719999999998</v>
      </c>
      <c r="D4609" s="8">
        <v>0</v>
      </c>
      <c r="E4609" s="9">
        <f t="shared" si="213"/>
        <v>-1</v>
      </c>
      <c r="F4609" s="8">
        <v>0</v>
      </c>
      <c r="G4609" s="9" t="str">
        <f t="shared" si="214"/>
        <v/>
      </c>
      <c r="H4609" s="8">
        <v>417.70057000000003</v>
      </c>
      <c r="I4609" s="8">
        <v>0</v>
      </c>
      <c r="J4609" s="9">
        <f t="shared" si="215"/>
        <v>-1</v>
      </c>
    </row>
    <row r="4610" spans="1:10" x14ac:dyDescent="0.25">
      <c r="A4610" s="3" t="s">
        <v>274</v>
      </c>
      <c r="B4610" s="3" t="s">
        <v>62</v>
      </c>
      <c r="C4610" s="8">
        <v>0</v>
      </c>
      <c r="D4610" s="8">
        <v>1.0984100000000001</v>
      </c>
      <c r="E4610" s="9" t="str">
        <f t="shared" si="213"/>
        <v/>
      </c>
      <c r="F4610" s="8">
        <v>1.19889</v>
      </c>
      <c r="G4610" s="9">
        <f t="shared" si="214"/>
        <v>-8.3810858377332265E-2</v>
      </c>
      <c r="H4610" s="8">
        <v>8.2893500000000007</v>
      </c>
      <c r="I4610" s="8">
        <v>9.7616599999999991</v>
      </c>
      <c r="J4610" s="9">
        <f t="shared" si="215"/>
        <v>0.17761465012335087</v>
      </c>
    </row>
    <row r="4611" spans="1:10" x14ac:dyDescent="0.25">
      <c r="A4611" s="3" t="s">
        <v>274</v>
      </c>
      <c r="B4611" s="3" t="s">
        <v>64</v>
      </c>
      <c r="C4611" s="8">
        <v>118.65819999999999</v>
      </c>
      <c r="D4611" s="8">
        <v>0</v>
      </c>
      <c r="E4611" s="9">
        <f t="shared" si="213"/>
        <v>-1</v>
      </c>
      <c r="F4611" s="8">
        <v>4.1733200000000004</v>
      </c>
      <c r="G4611" s="9">
        <f t="shared" si="214"/>
        <v>-1</v>
      </c>
      <c r="H4611" s="8">
        <v>743.86924999999997</v>
      </c>
      <c r="I4611" s="8">
        <v>11.981769999999999</v>
      </c>
      <c r="J4611" s="9">
        <f t="shared" si="215"/>
        <v>-0.98389263973473828</v>
      </c>
    </row>
    <row r="4612" spans="1:10" x14ac:dyDescent="0.25">
      <c r="A4612" s="3" t="s">
        <v>274</v>
      </c>
      <c r="B4612" s="3" t="s">
        <v>65</v>
      </c>
      <c r="C4612" s="8">
        <v>0</v>
      </c>
      <c r="D4612" s="8">
        <v>0</v>
      </c>
      <c r="E4612" s="9" t="str">
        <f t="shared" si="213"/>
        <v/>
      </c>
      <c r="F4612" s="8">
        <v>0</v>
      </c>
      <c r="G4612" s="9" t="str">
        <f t="shared" si="214"/>
        <v/>
      </c>
      <c r="H4612" s="8">
        <v>0</v>
      </c>
      <c r="I4612" s="8">
        <v>0.12059</v>
      </c>
      <c r="J4612" s="9" t="str">
        <f t="shared" si="215"/>
        <v/>
      </c>
    </row>
    <row r="4613" spans="1:10" x14ac:dyDescent="0.25">
      <c r="A4613" s="3" t="s">
        <v>274</v>
      </c>
      <c r="B4613" s="3" t="s">
        <v>67</v>
      </c>
      <c r="C4613" s="8">
        <v>11.279030000000001</v>
      </c>
      <c r="D4613" s="8">
        <v>0</v>
      </c>
      <c r="E4613" s="9">
        <f t="shared" ref="E4613:E4676" si="216">IF(C4613=0,"",(D4613/C4613-1))</f>
        <v>-1</v>
      </c>
      <c r="F4613" s="8">
        <v>3.63368</v>
      </c>
      <c r="G4613" s="9">
        <f t="shared" ref="G4613:G4676" si="217">IF(F4613=0,"",(D4613/F4613-1))</f>
        <v>-1</v>
      </c>
      <c r="H4613" s="8">
        <v>220.67316</v>
      </c>
      <c r="I4613" s="8">
        <v>38.187959999999997</v>
      </c>
      <c r="J4613" s="9">
        <f t="shared" ref="J4613:J4676" si="218">IF(H4613=0,"",(I4613/H4613-1))</f>
        <v>-0.82694787168498429</v>
      </c>
    </row>
    <row r="4614" spans="1:10" x14ac:dyDescent="0.25">
      <c r="A4614" s="3" t="s">
        <v>274</v>
      </c>
      <c r="B4614" s="3" t="s">
        <v>68</v>
      </c>
      <c r="C4614" s="8">
        <v>42.01</v>
      </c>
      <c r="D4614" s="8">
        <v>45.38</v>
      </c>
      <c r="E4614" s="9">
        <f t="shared" si="216"/>
        <v>8.0218995477267407E-2</v>
      </c>
      <c r="F4614" s="8">
        <v>69.58</v>
      </c>
      <c r="G4614" s="9">
        <f t="shared" si="217"/>
        <v>-0.34780109226789302</v>
      </c>
      <c r="H4614" s="8">
        <v>436.3938</v>
      </c>
      <c r="I4614" s="8">
        <v>481.34320000000002</v>
      </c>
      <c r="J4614" s="9">
        <f t="shared" si="218"/>
        <v>0.10300192165883204</v>
      </c>
    </row>
    <row r="4615" spans="1:10" x14ac:dyDescent="0.25">
      <c r="A4615" s="3" t="s">
        <v>274</v>
      </c>
      <c r="B4615" s="3" t="s">
        <v>70</v>
      </c>
      <c r="C4615" s="8">
        <v>0</v>
      </c>
      <c r="D4615" s="8">
        <v>2.79297</v>
      </c>
      <c r="E4615" s="9" t="str">
        <f t="shared" si="216"/>
        <v/>
      </c>
      <c r="F4615" s="8">
        <v>0</v>
      </c>
      <c r="G4615" s="9" t="str">
        <f t="shared" si="217"/>
        <v/>
      </c>
      <c r="H4615" s="8">
        <v>11.729699999999999</v>
      </c>
      <c r="I4615" s="8">
        <v>14.65221</v>
      </c>
      <c r="J4615" s="9">
        <f t="shared" si="218"/>
        <v>0.24915470983912646</v>
      </c>
    </row>
    <row r="4616" spans="1:10" x14ac:dyDescent="0.25">
      <c r="A4616" s="3" t="s">
        <v>274</v>
      </c>
      <c r="B4616" s="3" t="s">
        <v>72</v>
      </c>
      <c r="C4616" s="8">
        <v>0</v>
      </c>
      <c r="D4616" s="8">
        <v>0</v>
      </c>
      <c r="E4616" s="9" t="str">
        <f t="shared" si="216"/>
        <v/>
      </c>
      <c r="F4616" s="8">
        <v>0</v>
      </c>
      <c r="G4616" s="9" t="str">
        <f t="shared" si="217"/>
        <v/>
      </c>
      <c r="H4616" s="8">
        <v>30.222259999999999</v>
      </c>
      <c r="I4616" s="8">
        <v>39.030920000000002</v>
      </c>
      <c r="J4616" s="9">
        <f t="shared" si="218"/>
        <v>0.29146265037756947</v>
      </c>
    </row>
    <row r="4617" spans="1:10" x14ac:dyDescent="0.25">
      <c r="A4617" s="3" t="s">
        <v>274</v>
      </c>
      <c r="B4617" s="3" t="s">
        <v>73</v>
      </c>
      <c r="C4617" s="8">
        <v>0</v>
      </c>
      <c r="D4617" s="8">
        <v>0</v>
      </c>
      <c r="E4617" s="9" t="str">
        <f t="shared" si="216"/>
        <v/>
      </c>
      <c r="F4617" s="8">
        <v>0</v>
      </c>
      <c r="G4617" s="9" t="str">
        <f t="shared" si="217"/>
        <v/>
      </c>
      <c r="H4617" s="8">
        <v>6708.3955400000004</v>
      </c>
      <c r="I4617" s="8">
        <v>110.68262</v>
      </c>
      <c r="J4617" s="9">
        <f t="shared" si="218"/>
        <v>-0.98350088045046913</v>
      </c>
    </row>
    <row r="4618" spans="1:10" x14ac:dyDescent="0.25">
      <c r="A4618" s="3" t="s">
        <v>274</v>
      </c>
      <c r="B4618" s="3" t="s">
        <v>74</v>
      </c>
      <c r="C4618" s="8">
        <v>42.630099999999999</v>
      </c>
      <c r="D4618" s="8">
        <v>32.076630000000002</v>
      </c>
      <c r="E4618" s="9">
        <f t="shared" si="216"/>
        <v>-0.24755911902622785</v>
      </c>
      <c r="F4618" s="8">
        <v>0.76017999999999997</v>
      </c>
      <c r="G4618" s="9">
        <f t="shared" si="217"/>
        <v>41.196098292509674</v>
      </c>
      <c r="H4618" s="8">
        <v>736.13166000000001</v>
      </c>
      <c r="I4618" s="8">
        <v>733.03713000000005</v>
      </c>
      <c r="J4618" s="9">
        <f t="shared" si="218"/>
        <v>-4.2037724610295424E-3</v>
      </c>
    </row>
    <row r="4619" spans="1:10" x14ac:dyDescent="0.25">
      <c r="A4619" s="3" t="s">
        <v>274</v>
      </c>
      <c r="B4619" s="3" t="s">
        <v>75</v>
      </c>
      <c r="C4619" s="8">
        <v>1225.11205</v>
      </c>
      <c r="D4619" s="8">
        <v>1399.3896199999999</v>
      </c>
      <c r="E4619" s="9">
        <f t="shared" si="216"/>
        <v>0.14225439215947633</v>
      </c>
      <c r="F4619" s="8">
        <v>1316.2272</v>
      </c>
      <c r="G4619" s="9">
        <f t="shared" si="217"/>
        <v>6.3182420177914533E-2</v>
      </c>
      <c r="H4619" s="8">
        <v>15196.692870000001</v>
      </c>
      <c r="I4619" s="8">
        <v>11864.45732</v>
      </c>
      <c r="J4619" s="9">
        <f t="shared" si="218"/>
        <v>-0.2192737313641584</v>
      </c>
    </row>
    <row r="4620" spans="1:10" x14ac:dyDescent="0.25">
      <c r="A4620" s="3" t="s">
        <v>274</v>
      </c>
      <c r="B4620" s="3" t="s">
        <v>78</v>
      </c>
      <c r="C4620" s="8">
        <v>6.8491499999999998</v>
      </c>
      <c r="D4620" s="8">
        <v>0.21142</v>
      </c>
      <c r="E4620" s="9">
        <f t="shared" si="216"/>
        <v>-0.96913193607965953</v>
      </c>
      <c r="F4620" s="8">
        <v>8.3659999999999998E-2</v>
      </c>
      <c r="G4620" s="9">
        <f t="shared" si="217"/>
        <v>1.5271336361463064</v>
      </c>
      <c r="H4620" s="8">
        <v>35.35848</v>
      </c>
      <c r="I4620" s="8">
        <v>22.753620000000002</v>
      </c>
      <c r="J4620" s="9">
        <f t="shared" si="218"/>
        <v>-0.35648760919587041</v>
      </c>
    </row>
    <row r="4621" spans="1:10" x14ac:dyDescent="0.25">
      <c r="A4621" s="3" t="s">
        <v>274</v>
      </c>
      <c r="B4621" s="3" t="s">
        <v>79</v>
      </c>
      <c r="C4621" s="8">
        <v>0</v>
      </c>
      <c r="D4621" s="8">
        <v>0</v>
      </c>
      <c r="E4621" s="9" t="str">
        <f t="shared" si="216"/>
        <v/>
      </c>
      <c r="F4621" s="8">
        <v>10.67759</v>
      </c>
      <c r="G4621" s="9">
        <f t="shared" si="217"/>
        <v>-1</v>
      </c>
      <c r="H4621" s="8">
        <v>24.295839999999998</v>
      </c>
      <c r="I4621" s="8">
        <v>79.229759999999999</v>
      </c>
      <c r="J4621" s="9">
        <f t="shared" si="218"/>
        <v>2.2610422195733921</v>
      </c>
    </row>
    <row r="4622" spans="1:10" x14ac:dyDescent="0.25">
      <c r="A4622" s="3" t="s">
        <v>274</v>
      </c>
      <c r="B4622" s="3" t="s">
        <v>80</v>
      </c>
      <c r="C4622" s="8">
        <v>11.68526</v>
      </c>
      <c r="D4622" s="8">
        <v>87.486459999999994</v>
      </c>
      <c r="E4622" s="9">
        <f t="shared" si="216"/>
        <v>6.4869074372328894</v>
      </c>
      <c r="F4622" s="8">
        <v>116.98397</v>
      </c>
      <c r="G4622" s="9">
        <f t="shared" si="217"/>
        <v>-0.25215001679289906</v>
      </c>
      <c r="H4622" s="8">
        <v>65.151079999999993</v>
      </c>
      <c r="I4622" s="8">
        <v>501.5077</v>
      </c>
      <c r="J4622" s="9">
        <f t="shared" si="218"/>
        <v>6.6976114593956089</v>
      </c>
    </row>
    <row r="4623" spans="1:10" x14ac:dyDescent="0.25">
      <c r="A4623" s="3" t="s">
        <v>274</v>
      </c>
      <c r="B4623" s="3" t="s">
        <v>81</v>
      </c>
      <c r="C4623" s="8">
        <v>0</v>
      </c>
      <c r="D4623" s="8">
        <v>9.6536799999999996</v>
      </c>
      <c r="E4623" s="9" t="str">
        <f t="shared" si="216"/>
        <v/>
      </c>
      <c r="F4623" s="8">
        <v>3.3805800000000001</v>
      </c>
      <c r="G4623" s="9">
        <f t="shared" si="217"/>
        <v>1.8556283241337281</v>
      </c>
      <c r="H4623" s="8">
        <v>13.163399999999999</v>
      </c>
      <c r="I4623" s="8">
        <v>18.55461</v>
      </c>
      <c r="J4623" s="9">
        <f t="shared" si="218"/>
        <v>0.40956059984502491</v>
      </c>
    </row>
    <row r="4624" spans="1:10" x14ac:dyDescent="0.25">
      <c r="A4624" s="3" t="s">
        <v>274</v>
      </c>
      <c r="B4624" s="3" t="s">
        <v>82</v>
      </c>
      <c r="C4624" s="8">
        <v>225.23070000000001</v>
      </c>
      <c r="D4624" s="8">
        <v>211.70189999999999</v>
      </c>
      <c r="E4624" s="9">
        <f t="shared" si="216"/>
        <v>-6.0066411905659423E-2</v>
      </c>
      <c r="F4624" s="8">
        <v>81.699200000000005</v>
      </c>
      <c r="G4624" s="9">
        <f t="shared" si="217"/>
        <v>1.5912358994947318</v>
      </c>
      <c r="H4624" s="8">
        <v>1746.4992099999999</v>
      </c>
      <c r="I4624" s="8">
        <v>1480.6172200000001</v>
      </c>
      <c r="J4624" s="9">
        <f t="shared" si="218"/>
        <v>-0.15223710865577766</v>
      </c>
    </row>
    <row r="4625" spans="1:10" x14ac:dyDescent="0.25">
      <c r="A4625" s="3" t="s">
        <v>274</v>
      </c>
      <c r="B4625" s="3" t="s">
        <v>83</v>
      </c>
      <c r="C4625" s="8">
        <v>0</v>
      </c>
      <c r="D4625" s="8">
        <v>0</v>
      </c>
      <c r="E4625" s="9" t="str">
        <f t="shared" si="216"/>
        <v/>
      </c>
      <c r="F4625" s="8">
        <v>0</v>
      </c>
      <c r="G4625" s="9" t="str">
        <f t="shared" si="217"/>
        <v/>
      </c>
      <c r="H4625" s="8">
        <v>12.1884</v>
      </c>
      <c r="I4625" s="8">
        <v>3.77284</v>
      </c>
      <c r="J4625" s="9">
        <f t="shared" si="218"/>
        <v>-0.69045649962259192</v>
      </c>
    </row>
    <row r="4626" spans="1:10" x14ac:dyDescent="0.25">
      <c r="A4626" s="3" t="s">
        <v>274</v>
      </c>
      <c r="B4626" s="3" t="s">
        <v>87</v>
      </c>
      <c r="C4626" s="8">
        <v>0</v>
      </c>
      <c r="D4626" s="8">
        <v>0</v>
      </c>
      <c r="E4626" s="9" t="str">
        <f t="shared" si="216"/>
        <v/>
      </c>
      <c r="F4626" s="8">
        <v>0</v>
      </c>
      <c r="G4626" s="9" t="str">
        <f t="shared" si="217"/>
        <v/>
      </c>
      <c r="H4626" s="8">
        <v>0</v>
      </c>
      <c r="I4626" s="8">
        <v>0.44917000000000001</v>
      </c>
      <c r="J4626" s="9" t="str">
        <f t="shared" si="218"/>
        <v/>
      </c>
    </row>
    <row r="4627" spans="1:10" x14ac:dyDescent="0.25">
      <c r="A4627" s="3" t="s">
        <v>274</v>
      </c>
      <c r="B4627" s="3" t="s">
        <v>88</v>
      </c>
      <c r="C4627" s="8">
        <v>0</v>
      </c>
      <c r="D4627" s="8">
        <v>30.682739999999999</v>
      </c>
      <c r="E4627" s="9" t="str">
        <f t="shared" si="216"/>
        <v/>
      </c>
      <c r="F4627" s="8">
        <v>0</v>
      </c>
      <c r="G4627" s="9" t="str">
        <f t="shared" si="217"/>
        <v/>
      </c>
      <c r="H4627" s="8">
        <v>104.18832999999999</v>
      </c>
      <c r="I4627" s="8">
        <v>110.81422000000001</v>
      </c>
      <c r="J4627" s="9">
        <f t="shared" si="218"/>
        <v>6.3595318208862883E-2</v>
      </c>
    </row>
    <row r="4628" spans="1:10" x14ac:dyDescent="0.25">
      <c r="A4628" s="3" t="s">
        <v>274</v>
      </c>
      <c r="B4628" s="3" t="s">
        <v>90</v>
      </c>
      <c r="C4628" s="8">
        <v>0</v>
      </c>
      <c r="D4628" s="8">
        <v>0</v>
      </c>
      <c r="E4628" s="9" t="str">
        <f t="shared" si="216"/>
        <v/>
      </c>
      <c r="F4628" s="8">
        <v>0.5</v>
      </c>
      <c r="G4628" s="9">
        <f t="shared" si="217"/>
        <v>-1</v>
      </c>
      <c r="H4628" s="8">
        <v>17.417850000000001</v>
      </c>
      <c r="I4628" s="8">
        <v>13.598610000000001</v>
      </c>
      <c r="J4628" s="9">
        <f t="shared" si="218"/>
        <v>-0.21927160929735878</v>
      </c>
    </row>
    <row r="4629" spans="1:10" x14ac:dyDescent="0.25">
      <c r="A4629" s="3" t="s">
        <v>274</v>
      </c>
      <c r="B4629" s="3" t="s">
        <v>91</v>
      </c>
      <c r="C4629" s="8">
        <v>0</v>
      </c>
      <c r="D4629" s="8">
        <v>14.395020000000001</v>
      </c>
      <c r="E4629" s="9" t="str">
        <f t="shared" si="216"/>
        <v/>
      </c>
      <c r="F4629" s="8">
        <v>0</v>
      </c>
      <c r="G4629" s="9" t="str">
        <f t="shared" si="217"/>
        <v/>
      </c>
      <c r="H4629" s="8">
        <v>10.826589999999999</v>
      </c>
      <c r="I4629" s="8">
        <v>14.395020000000001</v>
      </c>
      <c r="J4629" s="9">
        <f t="shared" si="218"/>
        <v>0.32959870097602306</v>
      </c>
    </row>
    <row r="4630" spans="1:10" x14ac:dyDescent="0.25">
      <c r="A4630" s="3" t="s">
        <v>274</v>
      </c>
      <c r="B4630" s="3" t="s">
        <v>92</v>
      </c>
      <c r="C4630" s="8">
        <v>3429.2204099999999</v>
      </c>
      <c r="D4630" s="8">
        <v>17778.671999999999</v>
      </c>
      <c r="E4630" s="9">
        <f t="shared" si="216"/>
        <v>4.1844646521277413</v>
      </c>
      <c r="F4630" s="8">
        <v>7215.4217500000004</v>
      </c>
      <c r="G4630" s="9">
        <f t="shared" si="217"/>
        <v>1.4639823722015968</v>
      </c>
      <c r="H4630" s="8">
        <v>35538.200550000001</v>
      </c>
      <c r="I4630" s="8">
        <v>54404.467320000003</v>
      </c>
      <c r="J4630" s="9">
        <f t="shared" si="218"/>
        <v>0.53087287701740427</v>
      </c>
    </row>
    <row r="4631" spans="1:10" x14ac:dyDescent="0.25">
      <c r="A4631" s="3" t="s">
        <v>274</v>
      </c>
      <c r="B4631" s="3" t="s">
        <v>94</v>
      </c>
      <c r="C4631" s="8">
        <v>2772.54045</v>
      </c>
      <c r="D4631" s="8">
        <v>3244.0675200000001</v>
      </c>
      <c r="E4631" s="9">
        <f t="shared" si="216"/>
        <v>0.17007040239935911</v>
      </c>
      <c r="F4631" s="8">
        <v>2216.0051100000001</v>
      </c>
      <c r="G4631" s="9">
        <f t="shared" si="217"/>
        <v>0.46392601053162741</v>
      </c>
      <c r="H4631" s="8">
        <v>25590.19038</v>
      </c>
      <c r="I4631" s="8">
        <v>22981.903300000002</v>
      </c>
      <c r="J4631" s="9">
        <f t="shared" si="218"/>
        <v>-0.10192527063176926</v>
      </c>
    </row>
    <row r="4632" spans="1:10" x14ac:dyDescent="0.25">
      <c r="A4632" s="3" t="s">
        <v>274</v>
      </c>
      <c r="B4632" s="3" t="s">
        <v>95</v>
      </c>
      <c r="C4632" s="8">
        <v>9407.2782900000002</v>
      </c>
      <c r="D4632" s="8">
        <v>938.85879999999997</v>
      </c>
      <c r="E4632" s="9">
        <f t="shared" si="216"/>
        <v>-0.90019867903790907</v>
      </c>
      <c r="F4632" s="8">
        <v>870.50869999999998</v>
      </c>
      <c r="G4632" s="9">
        <f t="shared" si="217"/>
        <v>7.8517423203237291E-2</v>
      </c>
      <c r="H4632" s="8">
        <v>75629.383799999996</v>
      </c>
      <c r="I4632" s="8">
        <v>38264.831969999999</v>
      </c>
      <c r="J4632" s="9">
        <f t="shared" si="218"/>
        <v>-0.49404807963012909</v>
      </c>
    </row>
    <row r="4633" spans="1:10" x14ac:dyDescent="0.25">
      <c r="A4633" s="3" t="s">
        <v>274</v>
      </c>
      <c r="B4633" s="3" t="s">
        <v>96</v>
      </c>
      <c r="C4633" s="8">
        <v>7030.8132299999997</v>
      </c>
      <c r="D4633" s="8">
        <v>10477.93053</v>
      </c>
      <c r="E4633" s="9">
        <f t="shared" si="216"/>
        <v>0.49028713851925199</v>
      </c>
      <c r="F4633" s="8">
        <v>8311.3772900000004</v>
      </c>
      <c r="G4633" s="9">
        <f t="shared" si="217"/>
        <v>0.2606731910253588</v>
      </c>
      <c r="H4633" s="8">
        <v>73601.824670000002</v>
      </c>
      <c r="I4633" s="8">
        <v>78115.19399</v>
      </c>
      <c r="J4633" s="9">
        <f t="shared" si="218"/>
        <v>6.1321432454101155E-2</v>
      </c>
    </row>
    <row r="4634" spans="1:10" x14ac:dyDescent="0.25">
      <c r="A4634" s="3" t="s">
        <v>274</v>
      </c>
      <c r="B4634" s="3" t="s">
        <v>98</v>
      </c>
      <c r="C4634" s="8">
        <v>67.623850000000004</v>
      </c>
      <c r="D4634" s="8">
        <v>26.496580000000002</v>
      </c>
      <c r="E4634" s="9">
        <f t="shared" si="216"/>
        <v>-0.60817699672526782</v>
      </c>
      <c r="F4634" s="8">
        <v>65.459249999999997</v>
      </c>
      <c r="G4634" s="9">
        <f t="shared" si="217"/>
        <v>-0.59522023243468258</v>
      </c>
      <c r="H4634" s="8">
        <v>5382.3751700000003</v>
      </c>
      <c r="I4634" s="8">
        <v>3851.8935499999998</v>
      </c>
      <c r="J4634" s="9">
        <f t="shared" si="218"/>
        <v>-0.2843506020409946</v>
      </c>
    </row>
    <row r="4635" spans="1:10" x14ac:dyDescent="0.25">
      <c r="A4635" s="3" t="s">
        <v>274</v>
      </c>
      <c r="B4635" s="3" t="s">
        <v>99</v>
      </c>
      <c r="C4635" s="8">
        <v>40299.667999999998</v>
      </c>
      <c r="D4635" s="8">
        <v>202817.22568999999</v>
      </c>
      <c r="E4635" s="9">
        <f t="shared" si="216"/>
        <v>4.0327269616712478</v>
      </c>
      <c r="F4635" s="8">
        <v>140302.8254</v>
      </c>
      <c r="G4635" s="9">
        <f t="shared" si="217"/>
        <v>0.44556765062836701</v>
      </c>
      <c r="H4635" s="8">
        <v>392704.74252999999</v>
      </c>
      <c r="I4635" s="8">
        <v>838726.69377000001</v>
      </c>
      <c r="J4635" s="9">
        <f t="shared" si="218"/>
        <v>1.1357691999503339</v>
      </c>
    </row>
    <row r="4636" spans="1:10" x14ac:dyDescent="0.25">
      <c r="A4636" s="3" t="s">
        <v>274</v>
      </c>
      <c r="B4636" s="3" t="s">
        <v>100</v>
      </c>
      <c r="C4636" s="8">
        <v>32.46246</v>
      </c>
      <c r="D4636" s="8">
        <v>3.0984099999999999</v>
      </c>
      <c r="E4636" s="9">
        <f t="shared" si="216"/>
        <v>-0.90455406028994723</v>
      </c>
      <c r="F4636" s="8">
        <v>107.40781</v>
      </c>
      <c r="G4636" s="9">
        <f t="shared" si="217"/>
        <v>-0.97115284260986234</v>
      </c>
      <c r="H4636" s="8">
        <v>750.07379000000003</v>
      </c>
      <c r="I4636" s="8">
        <v>984.97528999999997</v>
      </c>
      <c r="J4636" s="9">
        <f t="shared" si="218"/>
        <v>0.31317118813070377</v>
      </c>
    </row>
    <row r="4637" spans="1:10" x14ac:dyDescent="0.25">
      <c r="A4637" s="3" t="s">
        <v>274</v>
      </c>
      <c r="B4637" s="3" t="s">
        <v>101</v>
      </c>
      <c r="C4637" s="8">
        <v>41.02704</v>
      </c>
      <c r="D4637" s="8">
        <v>66.978660000000005</v>
      </c>
      <c r="E4637" s="9">
        <f t="shared" si="216"/>
        <v>0.63254916757338586</v>
      </c>
      <c r="F4637" s="8">
        <v>144.99764999999999</v>
      </c>
      <c r="G4637" s="9">
        <f t="shared" si="217"/>
        <v>-0.53807072045650384</v>
      </c>
      <c r="H4637" s="8">
        <v>533.51320999999996</v>
      </c>
      <c r="I4637" s="8">
        <v>644.80682999999999</v>
      </c>
      <c r="J4637" s="9">
        <f t="shared" si="218"/>
        <v>0.20860518149119511</v>
      </c>
    </row>
    <row r="4638" spans="1:10" x14ac:dyDescent="0.25">
      <c r="A4638" s="3" t="s">
        <v>274</v>
      </c>
      <c r="B4638" s="3" t="s">
        <v>102</v>
      </c>
      <c r="C4638" s="8">
        <v>1546.62835</v>
      </c>
      <c r="D4638" s="8">
        <v>1680.83151</v>
      </c>
      <c r="E4638" s="9">
        <f t="shared" si="216"/>
        <v>8.6771434132834946E-2</v>
      </c>
      <c r="F4638" s="8">
        <v>1906.6899800000001</v>
      </c>
      <c r="G4638" s="9">
        <f t="shared" si="217"/>
        <v>-0.11845579111922544</v>
      </c>
      <c r="H4638" s="8">
        <v>7233.0694199999998</v>
      </c>
      <c r="I4638" s="8">
        <v>6096.5282999999999</v>
      </c>
      <c r="J4638" s="9">
        <f t="shared" si="218"/>
        <v>-0.15713123350612057</v>
      </c>
    </row>
    <row r="4639" spans="1:10" x14ac:dyDescent="0.25">
      <c r="A4639" s="3" t="s">
        <v>274</v>
      </c>
      <c r="B4639" s="3" t="s">
        <v>103</v>
      </c>
      <c r="C4639" s="8">
        <v>0</v>
      </c>
      <c r="D4639" s="8">
        <v>0</v>
      </c>
      <c r="E4639" s="9" t="str">
        <f t="shared" si="216"/>
        <v/>
      </c>
      <c r="F4639" s="8">
        <v>0</v>
      </c>
      <c r="G4639" s="9" t="str">
        <f t="shared" si="217"/>
        <v/>
      </c>
      <c r="H4639" s="8">
        <v>6618.5917300000001</v>
      </c>
      <c r="I4639" s="8">
        <v>0</v>
      </c>
      <c r="J4639" s="9">
        <f t="shared" si="218"/>
        <v>-1</v>
      </c>
    </row>
    <row r="4640" spans="1:10" x14ac:dyDescent="0.25">
      <c r="A4640" s="3" t="s">
        <v>274</v>
      </c>
      <c r="B4640" s="3" t="s">
        <v>105</v>
      </c>
      <c r="C4640" s="8">
        <v>2055.3850400000001</v>
      </c>
      <c r="D4640" s="8">
        <v>1942.68256</v>
      </c>
      <c r="E4640" s="9">
        <f t="shared" si="216"/>
        <v>-5.4832782085443288E-2</v>
      </c>
      <c r="F4640" s="8">
        <v>1473.4054799999999</v>
      </c>
      <c r="G4640" s="9">
        <f t="shared" si="217"/>
        <v>0.31849825887711525</v>
      </c>
      <c r="H4640" s="8">
        <v>21266.09906</v>
      </c>
      <c r="I4640" s="8">
        <v>17637.046610000001</v>
      </c>
      <c r="J4640" s="9">
        <f t="shared" si="218"/>
        <v>-0.17064965416370059</v>
      </c>
    </row>
    <row r="4641" spans="1:10" x14ac:dyDescent="0.25">
      <c r="A4641" s="3" t="s">
        <v>274</v>
      </c>
      <c r="B4641" s="3" t="s">
        <v>106</v>
      </c>
      <c r="C4641" s="8">
        <v>1480.76531</v>
      </c>
      <c r="D4641" s="8">
        <v>911.67944999999997</v>
      </c>
      <c r="E4641" s="9">
        <f t="shared" si="216"/>
        <v>-0.38431874123253196</v>
      </c>
      <c r="F4641" s="8">
        <v>745.22506999999996</v>
      </c>
      <c r="G4641" s="9">
        <f t="shared" si="217"/>
        <v>0.22336121891336802</v>
      </c>
      <c r="H4641" s="8">
        <v>15016.000679999999</v>
      </c>
      <c r="I4641" s="8">
        <v>15639.922479999999</v>
      </c>
      <c r="J4641" s="9">
        <f t="shared" si="218"/>
        <v>4.1550464287805289E-2</v>
      </c>
    </row>
    <row r="4642" spans="1:10" x14ac:dyDescent="0.25">
      <c r="A4642" s="3" t="s">
        <v>274</v>
      </c>
      <c r="B4642" s="3" t="s">
        <v>107</v>
      </c>
      <c r="C4642" s="8">
        <v>2857.5706100000002</v>
      </c>
      <c r="D4642" s="8">
        <v>6786.0390699999998</v>
      </c>
      <c r="E4642" s="9">
        <f t="shared" si="216"/>
        <v>1.3747581411470353</v>
      </c>
      <c r="F4642" s="8">
        <v>7037.2234600000002</v>
      </c>
      <c r="G4642" s="9">
        <f t="shared" si="217"/>
        <v>-3.5693678256452643E-2</v>
      </c>
      <c r="H4642" s="8">
        <v>20396.73314</v>
      </c>
      <c r="I4642" s="8">
        <v>23034.49395</v>
      </c>
      <c r="J4642" s="9">
        <f t="shared" si="218"/>
        <v>0.1293227102543737</v>
      </c>
    </row>
    <row r="4643" spans="1:10" x14ac:dyDescent="0.25">
      <c r="A4643" s="3" t="s">
        <v>274</v>
      </c>
      <c r="B4643" s="3" t="s">
        <v>108</v>
      </c>
      <c r="C4643" s="8">
        <v>0</v>
      </c>
      <c r="D4643" s="8">
        <v>0</v>
      </c>
      <c r="E4643" s="9" t="str">
        <f t="shared" si="216"/>
        <v/>
      </c>
      <c r="F4643" s="8">
        <v>0</v>
      </c>
      <c r="G4643" s="9" t="str">
        <f t="shared" si="217"/>
        <v/>
      </c>
      <c r="H4643" s="8">
        <v>1.898E-2</v>
      </c>
      <c r="I4643" s="8">
        <v>0</v>
      </c>
      <c r="J4643" s="9">
        <f t="shared" si="218"/>
        <v>-1</v>
      </c>
    </row>
    <row r="4644" spans="1:10" x14ac:dyDescent="0.25">
      <c r="A4644" s="3" t="s">
        <v>274</v>
      </c>
      <c r="B4644" s="3" t="s">
        <v>109</v>
      </c>
      <c r="C4644" s="8">
        <v>0</v>
      </c>
      <c r="D4644" s="8">
        <v>0.71082999999999996</v>
      </c>
      <c r="E4644" s="9" t="str">
        <f t="shared" si="216"/>
        <v/>
      </c>
      <c r="F4644" s="8">
        <v>0</v>
      </c>
      <c r="G4644" s="9" t="str">
        <f t="shared" si="217"/>
        <v/>
      </c>
      <c r="H4644" s="8">
        <v>12.57002</v>
      </c>
      <c r="I4644" s="8">
        <v>1.75674</v>
      </c>
      <c r="J4644" s="9">
        <f t="shared" si="218"/>
        <v>-0.86024365911907852</v>
      </c>
    </row>
    <row r="4645" spans="1:10" x14ac:dyDescent="0.25">
      <c r="A4645" s="3" t="s">
        <v>274</v>
      </c>
      <c r="B4645" s="3" t="s">
        <v>111</v>
      </c>
      <c r="C4645" s="8">
        <v>342.36169999999998</v>
      </c>
      <c r="D4645" s="8">
        <v>254.85253</v>
      </c>
      <c r="E4645" s="9">
        <f t="shared" si="216"/>
        <v>-0.25560443823009404</v>
      </c>
      <c r="F4645" s="8">
        <v>160.97253000000001</v>
      </c>
      <c r="G4645" s="9">
        <f t="shared" si="217"/>
        <v>0.5832050971678211</v>
      </c>
      <c r="H4645" s="8">
        <v>2524.6929799999998</v>
      </c>
      <c r="I4645" s="8">
        <v>2795.1103499999999</v>
      </c>
      <c r="J4645" s="9">
        <f t="shared" si="218"/>
        <v>0.10710901172624965</v>
      </c>
    </row>
    <row r="4646" spans="1:10" x14ac:dyDescent="0.25">
      <c r="A4646" s="3" t="s">
        <v>274</v>
      </c>
      <c r="B4646" s="3" t="s">
        <v>112</v>
      </c>
      <c r="C4646" s="8">
        <v>0</v>
      </c>
      <c r="D4646" s="8">
        <v>44.65625</v>
      </c>
      <c r="E4646" s="9" t="str">
        <f t="shared" si="216"/>
        <v/>
      </c>
      <c r="F4646" s="8">
        <v>63.637500000000003</v>
      </c>
      <c r="G4646" s="9">
        <f t="shared" si="217"/>
        <v>-0.29827145943822431</v>
      </c>
      <c r="H4646" s="8">
        <v>15.4077</v>
      </c>
      <c r="I4646" s="8">
        <v>125.95175</v>
      </c>
      <c r="J4646" s="9">
        <f t="shared" si="218"/>
        <v>7.1745977660520399</v>
      </c>
    </row>
    <row r="4647" spans="1:10" x14ac:dyDescent="0.25">
      <c r="A4647" s="3" t="s">
        <v>274</v>
      </c>
      <c r="B4647" s="3" t="s">
        <v>113</v>
      </c>
      <c r="C4647" s="8">
        <v>1.6786000000000001</v>
      </c>
      <c r="D4647" s="8">
        <v>3.7221600000000001</v>
      </c>
      <c r="E4647" s="9">
        <f t="shared" si="216"/>
        <v>1.2174192779697366</v>
      </c>
      <c r="F4647" s="8">
        <v>1.2906500000000001</v>
      </c>
      <c r="G4647" s="9">
        <f t="shared" si="217"/>
        <v>1.8839421996668344</v>
      </c>
      <c r="H4647" s="8">
        <v>43.557169999999999</v>
      </c>
      <c r="I4647" s="8">
        <v>19.924130000000002</v>
      </c>
      <c r="J4647" s="9">
        <f t="shared" si="218"/>
        <v>-0.54257519485310912</v>
      </c>
    </row>
    <row r="4648" spans="1:10" x14ac:dyDescent="0.25">
      <c r="A4648" s="3" t="s">
        <v>274</v>
      </c>
      <c r="B4648" s="3" t="s">
        <v>114</v>
      </c>
      <c r="C4648" s="8">
        <v>1832.0422699999999</v>
      </c>
      <c r="D4648" s="8">
        <v>1364.15185</v>
      </c>
      <c r="E4648" s="9">
        <f t="shared" si="216"/>
        <v>-0.25539280815829646</v>
      </c>
      <c r="F4648" s="8">
        <v>2613.75785</v>
      </c>
      <c r="G4648" s="9">
        <f t="shared" si="217"/>
        <v>-0.47808789938210994</v>
      </c>
      <c r="H4648" s="8">
        <v>12822.51563</v>
      </c>
      <c r="I4648" s="8">
        <v>11651.558929999999</v>
      </c>
      <c r="J4648" s="9">
        <f t="shared" si="218"/>
        <v>-9.1320356612425546E-2</v>
      </c>
    </row>
    <row r="4649" spans="1:10" x14ac:dyDescent="0.25">
      <c r="A4649" s="3" t="s">
        <v>274</v>
      </c>
      <c r="B4649" s="3" t="s">
        <v>115</v>
      </c>
      <c r="C4649" s="8">
        <v>754.24922000000004</v>
      </c>
      <c r="D4649" s="8">
        <v>1002.74127</v>
      </c>
      <c r="E4649" s="9">
        <f t="shared" si="216"/>
        <v>0.32945615774054082</v>
      </c>
      <c r="F4649" s="8">
        <v>380.8175</v>
      </c>
      <c r="G4649" s="9">
        <f t="shared" si="217"/>
        <v>1.6331281256769974</v>
      </c>
      <c r="H4649" s="8">
        <v>6156.3468400000002</v>
      </c>
      <c r="I4649" s="8">
        <v>5649.8555299999998</v>
      </c>
      <c r="J4649" s="9">
        <f t="shared" si="218"/>
        <v>-8.2271405943073916E-2</v>
      </c>
    </row>
    <row r="4650" spans="1:10" x14ac:dyDescent="0.25">
      <c r="A4650" s="3" t="s">
        <v>274</v>
      </c>
      <c r="B4650" s="3" t="s">
        <v>116</v>
      </c>
      <c r="C4650" s="8">
        <v>287.99293999999998</v>
      </c>
      <c r="D4650" s="8">
        <v>795.99897999999996</v>
      </c>
      <c r="E4650" s="9">
        <f t="shared" si="216"/>
        <v>1.7639531024614703</v>
      </c>
      <c r="F4650" s="8">
        <v>492.90417000000002</v>
      </c>
      <c r="G4650" s="9">
        <f t="shared" si="217"/>
        <v>0.61491630310208145</v>
      </c>
      <c r="H4650" s="8">
        <v>3124.3621600000001</v>
      </c>
      <c r="I4650" s="8">
        <v>3323.4946399999999</v>
      </c>
      <c r="J4650" s="9">
        <f t="shared" si="218"/>
        <v>6.3735402556533316E-2</v>
      </c>
    </row>
    <row r="4651" spans="1:10" x14ac:dyDescent="0.25">
      <c r="A4651" s="3" t="s">
        <v>274</v>
      </c>
      <c r="B4651" s="3" t="s">
        <v>118</v>
      </c>
      <c r="C4651" s="8">
        <v>865.02958999999998</v>
      </c>
      <c r="D4651" s="8">
        <v>1122.7871</v>
      </c>
      <c r="E4651" s="9">
        <f t="shared" si="216"/>
        <v>0.29797536752471099</v>
      </c>
      <c r="F4651" s="8">
        <v>846.39900999999998</v>
      </c>
      <c r="G4651" s="9">
        <f t="shared" si="217"/>
        <v>0.32654585690028171</v>
      </c>
      <c r="H4651" s="8">
        <v>6690.5800399999998</v>
      </c>
      <c r="I4651" s="8">
        <v>5623.87147</v>
      </c>
      <c r="J4651" s="9">
        <f t="shared" si="218"/>
        <v>-0.15943439337435983</v>
      </c>
    </row>
    <row r="4652" spans="1:10" x14ac:dyDescent="0.25">
      <c r="A4652" s="3" t="s">
        <v>274</v>
      </c>
      <c r="B4652" s="3" t="s">
        <v>119</v>
      </c>
      <c r="C4652" s="8">
        <v>36.769329999999997</v>
      </c>
      <c r="D4652" s="8">
        <v>54.8645</v>
      </c>
      <c r="E4652" s="9">
        <f t="shared" si="216"/>
        <v>0.49212672626887688</v>
      </c>
      <c r="F4652" s="8">
        <v>41.552129999999998</v>
      </c>
      <c r="G4652" s="9">
        <f t="shared" si="217"/>
        <v>0.32037755946566393</v>
      </c>
      <c r="H4652" s="8">
        <v>301.78809000000001</v>
      </c>
      <c r="I4652" s="8">
        <v>493.10034999999999</v>
      </c>
      <c r="J4652" s="9">
        <f t="shared" si="218"/>
        <v>0.63392912556622094</v>
      </c>
    </row>
    <row r="4653" spans="1:10" x14ac:dyDescent="0.25">
      <c r="A4653" s="3" t="s">
        <v>274</v>
      </c>
      <c r="B4653" s="3" t="s">
        <v>120</v>
      </c>
      <c r="C4653" s="8">
        <v>631.19182000000001</v>
      </c>
      <c r="D4653" s="8">
        <v>346.53348999999997</v>
      </c>
      <c r="E4653" s="9">
        <f t="shared" si="216"/>
        <v>-0.45098545478615359</v>
      </c>
      <c r="F4653" s="8">
        <v>803.38435000000004</v>
      </c>
      <c r="G4653" s="9">
        <f t="shared" si="217"/>
        <v>-0.56865790328128751</v>
      </c>
      <c r="H4653" s="8">
        <v>3413.6383799999999</v>
      </c>
      <c r="I4653" s="8">
        <v>2622.1683800000001</v>
      </c>
      <c r="J4653" s="9">
        <f t="shared" si="218"/>
        <v>-0.23185525585753453</v>
      </c>
    </row>
    <row r="4654" spans="1:10" x14ac:dyDescent="0.25">
      <c r="A4654" s="3" t="s">
        <v>274</v>
      </c>
      <c r="B4654" s="3" t="s">
        <v>121</v>
      </c>
      <c r="C4654" s="8">
        <v>0</v>
      </c>
      <c r="D4654" s="8">
        <v>0</v>
      </c>
      <c r="E4654" s="9" t="str">
        <f t="shared" si="216"/>
        <v/>
      </c>
      <c r="F4654" s="8">
        <v>0</v>
      </c>
      <c r="G4654" s="9" t="str">
        <f t="shared" si="217"/>
        <v/>
      </c>
      <c r="H4654" s="8">
        <v>2.5902599999999998</v>
      </c>
      <c r="I4654" s="8">
        <v>2.3999999999999998E-3</v>
      </c>
      <c r="J4654" s="9">
        <f t="shared" si="218"/>
        <v>-0.99907345208589105</v>
      </c>
    </row>
    <row r="4655" spans="1:10" x14ac:dyDescent="0.25">
      <c r="A4655" s="3" t="s">
        <v>274</v>
      </c>
      <c r="B4655" s="3" t="s">
        <v>122</v>
      </c>
      <c r="C4655" s="8">
        <v>0</v>
      </c>
      <c r="D4655" s="8">
        <v>0</v>
      </c>
      <c r="E4655" s="9" t="str">
        <f t="shared" si="216"/>
        <v/>
      </c>
      <c r="F4655" s="8">
        <v>0</v>
      </c>
      <c r="G4655" s="9" t="str">
        <f t="shared" si="217"/>
        <v/>
      </c>
      <c r="H4655" s="8">
        <v>9.9729999999999999E-2</v>
      </c>
      <c r="I4655" s="8">
        <v>0</v>
      </c>
      <c r="J4655" s="9">
        <f t="shared" si="218"/>
        <v>-1</v>
      </c>
    </row>
    <row r="4656" spans="1:10" x14ac:dyDescent="0.25">
      <c r="A4656" s="3" t="s">
        <v>274</v>
      </c>
      <c r="B4656" s="3" t="s">
        <v>123</v>
      </c>
      <c r="C4656" s="8">
        <v>0</v>
      </c>
      <c r="D4656" s="8">
        <v>0</v>
      </c>
      <c r="E4656" s="9" t="str">
        <f t="shared" si="216"/>
        <v/>
      </c>
      <c r="F4656" s="8">
        <v>0</v>
      </c>
      <c r="G4656" s="9" t="str">
        <f t="shared" si="217"/>
        <v/>
      </c>
      <c r="H4656" s="8">
        <v>0</v>
      </c>
      <c r="I4656" s="8">
        <v>0</v>
      </c>
      <c r="J4656" s="9" t="str">
        <f t="shared" si="218"/>
        <v/>
      </c>
    </row>
    <row r="4657" spans="1:10" x14ac:dyDescent="0.25">
      <c r="A4657" s="3" t="s">
        <v>274</v>
      </c>
      <c r="B4657" s="3" t="s">
        <v>124</v>
      </c>
      <c r="C4657" s="8">
        <v>0</v>
      </c>
      <c r="D4657" s="8">
        <v>0</v>
      </c>
      <c r="E4657" s="9" t="str">
        <f t="shared" si="216"/>
        <v/>
      </c>
      <c r="F4657" s="8">
        <v>0</v>
      </c>
      <c r="G4657" s="9" t="str">
        <f t="shared" si="217"/>
        <v/>
      </c>
      <c r="H4657" s="8">
        <v>22.311720000000001</v>
      </c>
      <c r="I4657" s="8">
        <v>13.54083</v>
      </c>
      <c r="J4657" s="9">
        <f t="shared" si="218"/>
        <v>-0.39310685146640423</v>
      </c>
    </row>
    <row r="4658" spans="1:10" x14ac:dyDescent="0.25">
      <c r="A4658" s="3" t="s">
        <v>274</v>
      </c>
      <c r="B4658" s="3" t="s">
        <v>125</v>
      </c>
      <c r="C4658" s="8">
        <v>3.5647000000000002</v>
      </c>
      <c r="D4658" s="8">
        <v>0</v>
      </c>
      <c r="E4658" s="9">
        <f t="shared" si="216"/>
        <v>-1</v>
      </c>
      <c r="F4658" s="8">
        <v>0.71399999999999997</v>
      </c>
      <c r="G4658" s="9">
        <f t="shared" si="217"/>
        <v>-1</v>
      </c>
      <c r="H4658" s="8">
        <v>131.18505999999999</v>
      </c>
      <c r="I4658" s="8">
        <v>15.694559999999999</v>
      </c>
      <c r="J4658" s="9">
        <f t="shared" si="218"/>
        <v>-0.88036320599312146</v>
      </c>
    </row>
    <row r="4659" spans="1:10" x14ac:dyDescent="0.25">
      <c r="A4659" s="3" t="s">
        <v>274</v>
      </c>
      <c r="B4659" s="3" t="s">
        <v>126</v>
      </c>
      <c r="C4659" s="8">
        <v>1925.4138600000001</v>
      </c>
      <c r="D4659" s="8">
        <v>2640.5869699999998</v>
      </c>
      <c r="E4659" s="9">
        <f t="shared" si="216"/>
        <v>0.37143864228753376</v>
      </c>
      <c r="F4659" s="8">
        <v>1038.0041100000001</v>
      </c>
      <c r="G4659" s="9">
        <f t="shared" si="217"/>
        <v>1.5439080101522911</v>
      </c>
      <c r="H4659" s="8">
        <v>16576.7749</v>
      </c>
      <c r="I4659" s="8">
        <v>17272.204829999999</v>
      </c>
      <c r="J4659" s="9">
        <f t="shared" si="218"/>
        <v>4.1952064511656006E-2</v>
      </c>
    </row>
    <row r="4660" spans="1:10" x14ac:dyDescent="0.25">
      <c r="A4660" s="3" t="s">
        <v>274</v>
      </c>
      <c r="B4660" s="3" t="s">
        <v>127</v>
      </c>
      <c r="C4660" s="8">
        <v>39.70176</v>
      </c>
      <c r="D4660" s="8">
        <v>0</v>
      </c>
      <c r="E4660" s="9">
        <f t="shared" si="216"/>
        <v>-1</v>
      </c>
      <c r="F4660" s="8">
        <v>0</v>
      </c>
      <c r="G4660" s="9" t="str">
        <f t="shared" si="217"/>
        <v/>
      </c>
      <c r="H4660" s="8">
        <v>39.70176</v>
      </c>
      <c r="I4660" s="8">
        <v>0</v>
      </c>
      <c r="J4660" s="9">
        <f t="shared" si="218"/>
        <v>-1</v>
      </c>
    </row>
    <row r="4661" spans="1:10" x14ac:dyDescent="0.25">
      <c r="A4661" s="3" t="s">
        <v>274</v>
      </c>
      <c r="B4661" s="3" t="s">
        <v>128</v>
      </c>
      <c r="C4661" s="8">
        <v>42.58</v>
      </c>
      <c r="D4661" s="8">
        <v>95.83287</v>
      </c>
      <c r="E4661" s="9">
        <f t="shared" si="216"/>
        <v>1.2506545326444343</v>
      </c>
      <c r="F4661" s="8">
        <v>35.200000000000003</v>
      </c>
      <c r="G4661" s="9">
        <f t="shared" si="217"/>
        <v>1.7225247159090906</v>
      </c>
      <c r="H4661" s="8">
        <v>115.55759999999999</v>
      </c>
      <c r="I4661" s="8">
        <v>348.25853999999998</v>
      </c>
      <c r="J4661" s="9">
        <f t="shared" si="218"/>
        <v>2.0137225072171798</v>
      </c>
    </row>
    <row r="4662" spans="1:10" x14ac:dyDescent="0.25">
      <c r="A4662" s="3" t="s">
        <v>274</v>
      </c>
      <c r="B4662" s="3" t="s">
        <v>129</v>
      </c>
      <c r="C4662" s="8">
        <v>232.13958</v>
      </c>
      <c r="D4662" s="8">
        <v>810.14778999999999</v>
      </c>
      <c r="E4662" s="9">
        <f t="shared" si="216"/>
        <v>2.4899166699620978</v>
      </c>
      <c r="F4662" s="8">
        <v>1039.5769299999999</v>
      </c>
      <c r="G4662" s="9">
        <f t="shared" si="217"/>
        <v>-0.22069472049557692</v>
      </c>
      <c r="H4662" s="8">
        <v>5258.2853500000001</v>
      </c>
      <c r="I4662" s="8">
        <v>5587.1513199999999</v>
      </c>
      <c r="J4662" s="9">
        <f t="shared" si="218"/>
        <v>6.2542435054423251E-2</v>
      </c>
    </row>
    <row r="4663" spans="1:10" x14ac:dyDescent="0.25">
      <c r="A4663" s="3" t="s">
        <v>274</v>
      </c>
      <c r="B4663" s="3" t="s">
        <v>130</v>
      </c>
      <c r="C4663" s="8">
        <v>1237.4526599999999</v>
      </c>
      <c r="D4663" s="8">
        <v>1400.0839699999999</v>
      </c>
      <c r="E4663" s="9">
        <f t="shared" si="216"/>
        <v>0.13142426797967355</v>
      </c>
      <c r="F4663" s="8">
        <v>1205.44173</v>
      </c>
      <c r="G4663" s="9">
        <f t="shared" si="217"/>
        <v>0.16146963818815196</v>
      </c>
      <c r="H4663" s="8">
        <v>14525.2053</v>
      </c>
      <c r="I4663" s="8">
        <v>15629.63481</v>
      </c>
      <c r="J4663" s="9">
        <f t="shared" si="218"/>
        <v>7.6035380374279482E-2</v>
      </c>
    </row>
    <row r="4664" spans="1:10" x14ac:dyDescent="0.25">
      <c r="A4664" s="3" t="s">
        <v>274</v>
      </c>
      <c r="B4664" s="3" t="s">
        <v>132</v>
      </c>
      <c r="C4664" s="8">
        <v>8.4301600000000008</v>
      </c>
      <c r="D4664" s="8">
        <v>0.11747</v>
      </c>
      <c r="E4664" s="9">
        <f t="shared" si="216"/>
        <v>-0.98606550765347278</v>
      </c>
      <c r="F4664" s="8">
        <v>0.27478999999999998</v>
      </c>
      <c r="G4664" s="9">
        <f t="shared" si="217"/>
        <v>-0.57250991666363404</v>
      </c>
      <c r="H4664" s="8">
        <v>10.449920000000001</v>
      </c>
      <c r="I4664" s="8">
        <v>1.6153200000000001</v>
      </c>
      <c r="J4664" s="9">
        <f t="shared" si="218"/>
        <v>-0.84542274007839291</v>
      </c>
    </row>
    <row r="4665" spans="1:10" x14ac:dyDescent="0.25">
      <c r="A4665" s="3" t="s">
        <v>274</v>
      </c>
      <c r="B4665" s="3" t="s">
        <v>134</v>
      </c>
      <c r="C4665" s="8">
        <v>914.42161999999996</v>
      </c>
      <c r="D4665" s="8">
        <v>1223.02846</v>
      </c>
      <c r="E4665" s="9">
        <f t="shared" si="216"/>
        <v>0.33748856462951959</v>
      </c>
      <c r="F4665" s="8">
        <v>2178.0695799999999</v>
      </c>
      <c r="G4665" s="9">
        <f t="shared" si="217"/>
        <v>-0.43848053743076465</v>
      </c>
      <c r="H4665" s="8">
        <v>14144.330910000001</v>
      </c>
      <c r="I4665" s="8">
        <v>15890.265659999999</v>
      </c>
      <c r="J4665" s="9">
        <f t="shared" si="218"/>
        <v>0.12343706896489737</v>
      </c>
    </row>
    <row r="4666" spans="1:10" x14ac:dyDescent="0.25">
      <c r="A4666" s="3" t="s">
        <v>274</v>
      </c>
      <c r="B4666" s="3" t="s">
        <v>135</v>
      </c>
      <c r="C4666" s="8">
        <v>1.1035699999999999</v>
      </c>
      <c r="D4666" s="8">
        <v>1.5528200000000001</v>
      </c>
      <c r="E4666" s="9">
        <f t="shared" si="216"/>
        <v>0.40708790561541197</v>
      </c>
      <c r="F4666" s="8">
        <v>0</v>
      </c>
      <c r="G4666" s="9" t="str">
        <f t="shared" si="217"/>
        <v/>
      </c>
      <c r="H4666" s="8">
        <v>59.650640000000003</v>
      </c>
      <c r="I4666" s="8">
        <v>55.283850000000001</v>
      </c>
      <c r="J4666" s="9">
        <f t="shared" si="218"/>
        <v>-7.3206087981620982E-2</v>
      </c>
    </row>
    <row r="4667" spans="1:10" x14ac:dyDescent="0.25">
      <c r="A4667" s="3" t="s">
        <v>274</v>
      </c>
      <c r="B4667" s="3" t="s">
        <v>136</v>
      </c>
      <c r="C4667" s="8">
        <v>730.43886999999995</v>
      </c>
      <c r="D4667" s="8">
        <v>570.03475000000003</v>
      </c>
      <c r="E4667" s="9">
        <f t="shared" si="216"/>
        <v>-0.21959964972838852</v>
      </c>
      <c r="F4667" s="8">
        <v>55.879739999999998</v>
      </c>
      <c r="G4667" s="9">
        <f t="shared" si="217"/>
        <v>9.2010988240102769</v>
      </c>
      <c r="H4667" s="8">
        <v>14476.55545</v>
      </c>
      <c r="I4667" s="8">
        <v>8210.9684199999992</v>
      </c>
      <c r="J4667" s="9">
        <f t="shared" si="218"/>
        <v>-0.43280924468810711</v>
      </c>
    </row>
    <row r="4668" spans="1:10" x14ac:dyDescent="0.25">
      <c r="A4668" s="3" t="s">
        <v>274</v>
      </c>
      <c r="B4668" s="3" t="s">
        <v>138</v>
      </c>
      <c r="C4668" s="8">
        <v>63.369070000000001</v>
      </c>
      <c r="D4668" s="8">
        <v>290.37873999999999</v>
      </c>
      <c r="E4668" s="9">
        <f t="shared" si="216"/>
        <v>3.5823418270143463</v>
      </c>
      <c r="F4668" s="8">
        <v>360.17572000000001</v>
      </c>
      <c r="G4668" s="9">
        <f t="shared" si="217"/>
        <v>-0.19378591094369169</v>
      </c>
      <c r="H4668" s="8">
        <v>3736.4784599999998</v>
      </c>
      <c r="I4668" s="8">
        <v>2060.7607899999998</v>
      </c>
      <c r="J4668" s="9">
        <f t="shared" si="218"/>
        <v>-0.44847513184914767</v>
      </c>
    </row>
    <row r="4669" spans="1:10" x14ac:dyDescent="0.25">
      <c r="A4669" s="3" t="s">
        <v>274</v>
      </c>
      <c r="B4669" s="3" t="s">
        <v>139</v>
      </c>
      <c r="C4669" s="8">
        <v>1408.0509400000001</v>
      </c>
      <c r="D4669" s="8">
        <v>1839.2712899999999</v>
      </c>
      <c r="E4669" s="9">
        <f t="shared" si="216"/>
        <v>0.30625337319117141</v>
      </c>
      <c r="F4669" s="8">
        <v>1711.45489</v>
      </c>
      <c r="G4669" s="9">
        <f t="shared" si="217"/>
        <v>7.468289158354624E-2</v>
      </c>
      <c r="H4669" s="8">
        <v>4742.54169</v>
      </c>
      <c r="I4669" s="8">
        <v>7212.1644200000001</v>
      </c>
      <c r="J4669" s="9">
        <f t="shared" si="218"/>
        <v>0.5207382225458097</v>
      </c>
    </row>
    <row r="4670" spans="1:10" x14ac:dyDescent="0.25">
      <c r="A4670" s="3" t="s">
        <v>274</v>
      </c>
      <c r="B4670" s="3" t="s">
        <v>141</v>
      </c>
      <c r="C4670" s="8">
        <v>869.61328000000003</v>
      </c>
      <c r="D4670" s="8">
        <v>2102.4134199999999</v>
      </c>
      <c r="E4670" s="9">
        <f t="shared" si="216"/>
        <v>1.4176418051021482</v>
      </c>
      <c r="F4670" s="8">
        <v>710.38248999999996</v>
      </c>
      <c r="G4670" s="9">
        <f t="shared" si="217"/>
        <v>1.9595512974989009</v>
      </c>
      <c r="H4670" s="8">
        <v>12910.350850000001</v>
      </c>
      <c r="I4670" s="8">
        <v>11938.820030000001</v>
      </c>
      <c r="J4670" s="9">
        <f t="shared" si="218"/>
        <v>-7.5252085035318772E-2</v>
      </c>
    </row>
    <row r="4671" spans="1:10" x14ac:dyDescent="0.25">
      <c r="A4671" s="3" t="s">
        <v>274</v>
      </c>
      <c r="B4671" s="3" t="s">
        <v>143</v>
      </c>
      <c r="C4671" s="8">
        <v>1551.4689599999999</v>
      </c>
      <c r="D4671" s="8">
        <v>2453.97136</v>
      </c>
      <c r="E4671" s="9">
        <f t="shared" si="216"/>
        <v>0.58170831854734639</v>
      </c>
      <c r="F4671" s="8">
        <v>1477.1177700000001</v>
      </c>
      <c r="G4671" s="9">
        <f t="shared" si="217"/>
        <v>0.66132410687876297</v>
      </c>
      <c r="H4671" s="8">
        <v>11551.41793</v>
      </c>
      <c r="I4671" s="8">
        <v>11385.12016</v>
      </c>
      <c r="J4671" s="9">
        <f t="shared" si="218"/>
        <v>-1.4396307969094413E-2</v>
      </c>
    </row>
    <row r="4672" spans="1:10" x14ac:dyDescent="0.25">
      <c r="A4672" s="3" t="s">
        <v>274</v>
      </c>
      <c r="B4672" s="3" t="s">
        <v>145</v>
      </c>
      <c r="C4672" s="8">
        <v>70.934049999999999</v>
      </c>
      <c r="D4672" s="8">
        <v>78.299430000000001</v>
      </c>
      <c r="E4672" s="9">
        <f t="shared" si="216"/>
        <v>0.10383419528421123</v>
      </c>
      <c r="F4672" s="8">
        <v>54.856859999999998</v>
      </c>
      <c r="G4672" s="9">
        <f t="shared" si="217"/>
        <v>0.42734071910058291</v>
      </c>
      <c r="H4672" s="8">
        <v>1309.6950200000001</v>
      </c>
      <c r="I4672" s="8">
        <v>955.24031000000002</v>
      </c>
      <c r="J4672" s="9">
        <f t="shared" si="218"/>
        <v>-0.27063912177050198</v>
      </c>
    </row>
    <row r="4673" spans="1:10" x14ac:dyDescent="0.25">
      <c r="A4673" s="3" t="s">
        <v>274</v>
      </c>
      <c r="B4673" s="3" t="s">
        <v>146</v>
      </c>
      <c r="C4673" s="8">
        <v>578.50936999999999</v>
      </c>
      <c r="D4673" s="8">
        <v>93.360380000000006</v>
      </c>
      <c r="E4673" s="9">
        <f t="shared" si="216"/>
        <v>-0.83861907024945848</v>
      </c>
      <c r="F4673" s="8">
        <v>60.64376</v>
      </c>
      <c r="G4673" s="9">
        <f t="shared" si="217"/>
        <v>0.53948864648234229</v>
      </c>
      <c r="H4673" s="8">
        <v>8330.7362200000007</v>
      </c>
      <c r="I4673" s="8">
        <v>3731.21468</v>
      </c>
      <c r="J4673" s="9">
        <f t="shared" si="218"/>
        <v>-0.55211465331931975</v>
      </c>
    </row>
    <row r="4674" spans="1:10" x14ac:dyDescent="0.25">
      <c r="A4674" s="3" t="s">
        <v>274</v>
      </c>
      <c r="B4674" s="3" t="s">
        <v>147</v>
      </c>
      <c r="C4674" s="8">
        <v>16.600000000000001</v>
      </c>
      <c r="D4674" s="8">
        <v>0</v>
      </c>
      <c r="E4674" s="9">
        <f t="shared" si="216"/>
        <v>-1</v>
      </c>
      <c r="F4674" s="8">
        <v>0</v>
      </c>
      <c r="G4674" s="9" t="str">
        <f t="shared" si="217"/>
        <v/>
      </c>
      <c r="H4674" s="8">
        <v>111.89111</v>
      </c>
      <c r="I4674" s="8">
        <v>62.186</v>
      </c>
      <c r="J4674" s="9">
        <f t="shared" si="218"/>
        <v>-0.44422751727103249</v>
      </c>
    </row>
    <row r="4675" spans="1:10" x14ac:dyDescent="0.25">
      <c r="A4675" s="3" t="s">
        <v>274</v>
      </c>
      <c r="B4675" s="3" t="s">
        <v>148</v>
      </c>
      <c r="C4675" s="8">
        <v>0</v>
      </c>
      <c r="D4675" s="8">
        <v>0</v>
      </c>
      <c r="E4675" s="9" t="str">
        <f t="shared" si="216"/>
        <v/>
      </c>
      <c r="F4675" s="8">
        <v>0.34762999999999999</v>
      </c>
      <c r="G4675" s="9">
        <f t="shared" si="217"/>
        <v>-1</v>
      </c>
      <c r="H4675" s="8">
        <v>6.1774800000000001</v>
      </c>
      <c r="I4675" s="8">
        <v>13.85577</v>
      </c>
      <c r="J4675" s="9">
        <f t="shared" si="218"/>
        <v>1.2429485809747662</v>
      </c>
    </row>
    <row r="4676" spans="1:10" x14ac:dyDescent="0.25">
      <c r="A4676" s="3" t="s">
        <v>274</v>
      </c>
      <c r="B4676" s="3" t="s">
        <v>150</v>
      </c>
      <c r="C4676" s="8">
        <v>204.18799999999999</v>
      </c>
      <c r="D4676" s="8">
        <v>0</v>
      </c>
      <c r="E4676" s="9">
        <f t="shared" si="216"/>
        <v>-1</v>
      </c>
      <c r="F4676" s="8">
        <v>0</v>
      </c>
      <c r="G4676" s="9" t="str">
        <f t="shared" si="217"/>
        <v/>
      </c>
      <c r="H4676" s="8">
        <v>934.10789</v>
      </c>
      <c r="I4676" s="8">
        <v>754.05891999999994</v>
      </c>
      <c r="J4676" s="9">
        <f t="shared" si="218"/>
        <v>-0.19274965122069576</v>
      </c>
    </row>
    <row r="4677" spans="1:10" x14ac:dyDescent="0.25">
      <c r="A4677" s="3" t="s">
        <v>274</v>
      </c>
      <c r="B4677" s="3" t="s">
        <v>151</v>
      </c>
      <c r="C4677" s="8">
        <v>0</v>
      </c>
      <c r="D4677" s="8">
        <v>0</v>
      </c>
      <c r="E4677" s="9" t="str">
        <f t="shared" ref="E4677:E4740" si="219">IF(C4677=0,"",(D4677/C4677-1))</f>
        <v/>
      </c>
      <c r="F4677" s="8">
        <v>0</v>
      </c>
      <c r="G4677" s="9" t="str">
        <f t="shared" ref="G4677:G4740" si="220">IF(F4677=0,"",(D4677/F4677-1))</f>
        <v/>
      </c>
      <c r="H4677" s="8">
        <v>0.87251999999999996</v>
      </c>
      <c r="I4677" s="8">
        <v>0</v>
      </c>
      <c r="J4677" s="9">
        <f t="shared" ref="J4677:J4740" si="221">IF(H4677=0,"",(I4677/H4677-1))</f>
        <v>-1</v>
      </c>
    </row>
    <row r="4678" spans="1:10" x14ac:dyDescent="0.25">
      <c r="A4678" s="3" t="s">
        <v>274</v>
      </c>
      <c r="B4678" s="3" t="s">
        <v>152</v>
      </c>
      <c r="C4678" s="8">
        <v>0</v>
      </c>
      <c r="D4678" s="8">
        <v>0</v>
      </c>
      <c r="E4678" s="9" t="str">
        <f t="shared" si="219"/>
        <v/>
      </c>
      <c r="F4678" s="8">
        <v>0</v>
      </c>
      <c r="G4678" s="9" t="str">
        <f t="shared" si="220"/>
        <v/>
      </c>
      <c r="H4678" s="8">
        <v>54</v>
      </c>
      <c r="I4678" s="8">
        <v>19.776009999999999</v>
      </c>
      <c r="J4678" s="9">
        <f t="shared" si="221"/>
        <v>-0.63377759259259259</v>
      </c>
    </row>
    <row r="4679" spans="1:10" x14ac:dyDescent="0.25">
      <c r="A4679" s="3" t="s">
        <v>274</v>
      </c>
      <c r="B4679" s="3" t="s">
        <v>153</v>
      </c>
      <c r="C4679" s="8">
        <v>2526.3417599999998</v>
      </c>
      <c r="D4679" s="8">
        <v>2033.1321499999999</v>
      </c>
      <c r="E4679" s="9">
        <f t="shared" si="219"/>
        <v>-0.19522679702685986</v>
      </c>
      <c r="F4679" s="8">
        <v>708.96762999999999</v>
      </c>
      <c r="G4679" s="9">
        <f t="shared" si="220"/>
        <v>1.8677362180837509</v>
      </c>
      <c r="H4679" s="8">
        <v>12804.67333</v>
      </c>
      <c r="I4679" s="8">
        <v>14885.447190000001</v>
      </c>
      <c r="J4679" s="9">
        <f t="shared" si="221"/>
        <v>0.16250112801589145</v>
      </c>
    </row>
    <row r="4680" spans="1:10" x14ac:dyDescent="0.25">
      <c r="A4680" s="3" t="s">
        <v>274</v>
      </c>
      <c r="B4680" s="3" t="s">
        <v>154</v>
      </c>
      <c r="C4680" s="8">
        <v>28.89256</v>
      </c>
      <c r="D4680" s="8">
        <v>0</v>
      </c>
      <c r="E4680" s="9">
        <f t="shared" si="219"/>
        <v>-1</v>
      </c>
      <c r="F4680" s="8">
        <v>0</v>
      </c>
      <c r="G4680" s="9" t="str">
        <f t="shared" si="220"/>
        <v/>
      </c>
      <c r="H4680" s="8">
        <v>1437.39483</v>
      </c>
      <c r="I4680" s="8">
        <v>753.38129000000004</v>
      </c>
      <c r="J4680" s="9">
        <f t="shared" si="221"/>
        <v>-0.47587032158728437</v>
      </c>
    </row>
    <row r="4681" spans="1:10" x14ac:dyDescent="0.25">
      <c r="A4681" s="3" t="s">
        <v>274</v>
      </c>
      <c r="B4681" s="3" t="s">
        <v>155</v>
      </c>
      <c r="C4681" s="8">
        <v>120.70846</v>
      </c>
      <c r="D4681" s="8">
        <v>157.65997999999999</v>
      </c>
      <c r="E4681" s="9">
        <f t="shared" si="219"/>
        <v>0.30612203983051378</v>
      </c>
      <c r="F4681" s="8">
        <v>83.763819999999996</v>
      </c>
      <c r="G4681" s="9">
        <f t="shared" si="220"/>
        <v>0.88219663334360821</v>
      </c>
      <c r="H4681" s="8">
        <v>569.49581000000001</v>
      </c>
      <c r="I4681" s="8">
        <v>770.83664999999996</v>
      </c>
      <c r="J4681" s="9">
        <f t="shared" si="221"/>
        <v>0.35354226750149387</v>
      </c>
    </row>
    <row r="4682" spans="1:10" x14ac:dyDescent="0.25">
      <c r="A4682" s="3" t="s">
        <v>274</v>
      </c>
      <c r="B4682" s="3" t="s">
        <v>156</v>
      </c>
      <c r="C4682" s="8">
        <v>6258.4873699999998</v>
      </c>
      <c r="D4682" s="8">
        <v>8750.6079699999991</v>
      </c>
      <c r="E4682" s="9">
        <f t="shared" si="219"/>
        <v>0.39819855065074594</v>
      </c>
      <c r="F4682" s="8">
        <v>4566.0187999999998</v>
      </c>
      <c r="G4682" s="9">
        <f t="shared" si="220"/>
        <v>0.91646341228380379</v>
      </c>
      <c r="H4682" s="8">
        <v>39689.320650000001</v>
      </c>
      <c r="I4682" s="8">
        <v>44937.402499999997</v>
      </c>
      <c r="J4682" s="9">
        <f t="shared" si="221"/>
        <v>0.13222906726673833</v>
      </c>
    </row>
    <row r="4683" spans="1:10" x14ac:dyDescent="0.25">
      <c r="A4683" s="3" t="s">
        <v>274</v>
      </c>
      <c r="B4683" s="3" t="s">
        <v>158</v>
      </c>
      <c r="C4683" s="8">
        <v>12.238149999999999</v>
      </c>
      <c r="D4683" s="8">
        <v>692.02260000000001</v>
      </c>
      <c r="E4683" s="9">
        <f t="shared" si="219"/>
        <v>55.546340745946083</v>
      </c>
      <c r="F4683" s="8">
        <v>322.04647999999997</v>
      </c>
      <c r="G4683" s="9">
        <f t="shared" si="220"/>
        <v>1.1488283306186116</v>
      </c>
      <c r="H4683" s="8">
        <v>332.89756</v>
      </c>
      <c r="I4683" s="8">
        <v>1234.0447300000001</v>
      </c>
      <c r="J4683" s="9">
        <f t="shared" si="221"/>
        <v>2.7069803996160262</v>
      </c>
    </row>
    <row r="4684" spans="1:10" x14ac:dyDescent="0.25">
      <c r="A4684" s="3" t="s">
        <v>274</v>
      </c>
      <c r="B4684" s="3" t="s">
        <v>159</v>
      </c>
      <c r="C4684" s="8">
        <v>0</v>
      </c>
      <c r="D4684" s="8">
        <v>0</v>
      </c>
      <c r="E4684" s="9" t="str">
        <f t="shared" si="219"/>
        <v/>
      </c>
      <c r="F4684" s="8">
        <v>0</v>
      </c>
      <c r="G4684" s="9" t="str">
        <f t="shared" si="220"/>
        <v/>
      </c>
      <c r="H4684" s="8">
        <v>0.17721999999999999</v>
      </c>
      <c r="I4684" s="8">
        <v>0.14000000000000001</v>
      </c>
      <c r="J4684" s="9">
        <f t="shared" si="221"/>
        <v>-0.21002144227513808</v>
      </c>
    </row>
    <row r="4685" spans="1:10" x14ac:dyDescent="0.25">
      <c r="A4685" s="3" t="s">
        <v>274</v>
      </c>
      <c r="B4685" s="3" t="s">
        <v>161</v>
      </c>
      <c r="C4685" s="8">
        <v>0</v>
      </c>
      <c r="D4685" s="8">
        <v>0</v>
      </c>
      <c r="E4685" s="9" t="str">
        <f t="shared" si="219"/>
        <v/>
      </c>
      <c r="F4685" s="8">
        <v>0</v>
      </c>
      <c r="G4685" s="9" t="str">
        <f t="shared" si="220"/>
        <v/>
      </c>
      <c r="H4685" s="8">
        <v>0.79718</v>
      </c>
      <c r="I4685" s="8">
        <v>0</v>
      </c>
      <c r="J4685" s="9">
        <f t="shared" si="221"/>
        <v>-1</v>
      </c>
    </row>
    <row r="4686" spans="1:10" x14ac:dyDescent="0.25">
      <c r="A4686" s="3" t="s">
        <v>274</v>
      </c>
      <c r="B4686" s="3" t="s">
        <v>162</v>
      </c>
      <c r="C4686" s="8">
        <v>0</v>
      </c>
      <c r="D4686" s="8">
        <v>0</v>
      </c>
      <c r="E4686" s="9" t="str">
        <f t="shared" si="219"/>
        <v/>
      </c>
      <c r="F4686" s="8">
        <v>0</v>
      </c>
      <c r="G4686" s="9" t="str">
        <f t="shared" si="220"/>
        <v/>
      </c>
      <c r="H4686" s="8">
        <v>7.5166500000000003</v>
      </c>
      <c r="I4686" s="8">
        <v>0</v>
      </c>
      <c r="J4686" s="9">
        <f t="shared" si="221"/>
        <v>-1</v>
      </c>
    </row>
    <row r="4687" spans="1:10" x14ac:dyDescent="0.25">
      <c r="A4687" s="3" t="s">
        <v>274</v>
      </c>
      <c r="B4687" s="3" t="s">
        <v>163</v>
      </c>
      <c r="C4687" s="8">
        <v>0</v>
      </c>
      <c r="D4687" s="8">
        <v>0</v>
      </c>
      <c r="E4687" s="9" t="str">
        <f t="shared" si="219"/>
        <v/>
      </c>
      <c r="F4687" s="8">
        <v>0</v>
      </c>
      <c r="G4687" s="9" t="str">
        <f t="shared" si="220"/>
        <v/>
      </c>
      <c r="H4687" s="8">
        <v>36.681260000000002</v>
      </c>
      <c r="I4687" s="8">
        <v>8.8919999999999999E-2</v>
      </c>
      <c r="J4687" s="9">
        <f t="shared" si="221"/>
        <v>-0.99757587389309965</v>
      </c>
    </row>
    <row r="4688" spans="1:10" x14ac:dyDescent="0.25">
      <c r="A4688" s="3" t="s">
        <v>274</v>
      </c>
      <c r="B4688" s="3" t="s">
        <v>164</v>
      </c>
      <c r="C4688" s="8">
        <v>6.3200000000000006E-2</v>
      </c>
      <c r="D4688" s="8">
        <v>1.01156</v>
      </c>
      <c r="E4688" s="9">
        <f t="shared" si="219"/>
        <v>15.005696202531645</v>
      </c>
      <c r="F4688" s="8">
        <v>0.94135999999999997</v>
      </c>
      <c r="G4688" s="9">
        <f t="shared" si="220"/>
        <v>7.4572958273136702E-2</v>
      </c>
      <c r="H4688" s="8">
        <v>16.350110000000001</v>
      </c>
      <c r="I4688" s="8">
        <v>13.071569999999999</v>
      </c>
      <c r="J4688" s="9">
        <f t="shared" si="221"/>
        <v>-0.20052097508824107</v>
      </c>
    </row>
    <row r="4689" spans="1:10" x14ac:dyDescent="0.25">
      <c r="A4689" s="3" t="s">
        <v>274</v>
      </c>
      <c r="B4689" s="3" t="s">
        <v>166</v>
      </c>
      <c r="C4689" s="8">
        <v>924.87899000000004</v>
      </c>
      <c r="D4689" s="8">
        <v>966.83829000000003</v>
      </c>
      <c r="E4689" s="9">
        <f t="shared" si="219"/>
        <v>4.5367340434449677E-2</v>
      </c>
      <c r="F4689" s="8">
        <v>1001.52613</v>
      </c>
      <c r="G4689" s="9">
        <f t="shared" si="220"/>
        <v>-3.4634982514135659E-2</v>
      </c>
      <c r="H4689" s="8">
        <v>15858.985199999999</v>
      </c>
      <c r="I4689" s="8">
        <v>17632.424009999999</v>
      </c>
      <c r="J4689" s="9">
        <f t="shared" si="221"/>
        <v>0.11182549120482177</v>
      </c>
    </row>
    <row r="4690" spans="1:10" x14ac:dyDescent="0.25">
      <c r="A4690" s="3" t="s">
        <v>274</v>
      </c>
      <c r="B4690" s="3" t="s">
        <v>167</v>
      </c>
      <c r="C4690" s="8">
        <v>0</v>
      </c>
      <c r="D4690" s="8">
        <v>0</v>
      </c>
      <c r="E4690" s="9" t="str">
        <f t="shared" si="219"/>
        <v/>
      </c>
      <c r="F4690" s="8">
        <v>0</v>
      </c>
      <c r="G4690" s="9" t="str">
        <f t="shared" si="220"/>
        <v/>
      </c>
      <c r="H4690" s="8">
        <v>0.85721000000000003</v>
      </c>
      <c r="I4690" s="8">
        <v>0</v>
      </c>
      <c r="J4690" s="9">
        <f t="shared" si="221"/>
        <v>-1</v>
      </c>
    </row>
    <row r="4691" spans="1:10" x14ac:dyDescent="0.25">
      <c r="A4691" s="3" t="s">
        <v>274</v>
      </c>
      <c r="B4691" s="3" t="s">
        <v>168</v>
      </c>
      <c r="C4691" s="8">
        <v>656.27512000000002</v>
      </c>
      <c r="D4691" s="8">
        <v>1773.54097</v>
      </c>
      <c r="E4691" s="9">
        <f t="shared" si="219"/>
        <v>1.7024351768813055</v>
      </c>
      <c r="F4691" s="8">
        <v>1672.16769</v>
      </c>
      <c r="G4691" s="9">
        <f t="shared" si="220"/>
        <v>6.0623871999344825E-2</v>
      </c>
      <c r="H4691" s="8">
        <v>6372.5324000000001</v>
      </c>
      <c r="I4691" s="8">
        <v>6793.4063999999998</v>
      </c>
      <c r="J4691" s="9">
        <f t="shared" si="221"/>
        <v>6.6045015322323097E-2</v>
      </c>
    </row>
    <row r="4692" spans="1:10" x14ac:dyDescent="0.25">
      <c r="A4692" s="3" t="s">
        <v>274</v>
      </c>
      <c r="B4692" s="3" t="s">
        <v>169</v>
      </c>
      <c r="C4692" s="8">
        <v>0</v>
      </c>
      <c r="D4692" s="8">
        <v>0</v>
      </c>
      <c r="E4692" s="9" t="str">
        <f t="shared" si="219"/>
        <v/>
      </c>
      <c r="F4692" s="8">
        <v>0</v>
      </c>
      <c r="G4692" s="9" t="str">
        <f t="shared" si="220"/>
        <v/>
      </c>
      <c r="H4692" s="8">
        <v>0</v>
      </c>
      <c r="I4692" s="8">
        <v>0</v>
      </c>
      <c r="J4692" s="9" t="str">
        <f t="shared" si="221"/>
        <v/>
      </c>
    </row>
    <row r="4693" spans="1:10" x14ac:dyDescent="0.25">
      <c r="A4693" s="3" t="s">
        <v>274</v>
      </c>
      <c r="B4693" s="3" t="s">
        <v>171</v>
      </c>
      <c r="C4693" s="8">
        <v>0</v>
      </c>
      <c r="D4693" s="8">
        <v>13.78209</v>
      </c>
      <c r="E4693" s="9" t="str">
        <f t="shared" si="219"/>
        <v/>
      </c>
      <c r="F4693" s="8">
        <v>0</v>
      </c>
      <c r="G4693" s="9" t="str">
        <f t="shared" si="220"/>
        <v/>
      </c>
      <c r="H4693" s="8">
        <v>1.6015600000000001</v>
      </c>
      <c r="I4693" s="8">
        <v>14.77739</v>
      </c>
      <c r="J4693" s="9">
        <f t="shared" si="221"/>
        <v>8.226872549264467</v>
      </c>
    </row>
    <row r="4694" spans="1:10" x14ac:dyDescent="0.25">
      <c r="A4694" s="3" t="s">
        <v>274</v>
      </c>
      <c r="B4694" s="3" t="s">
        <v>172</v>
      </c>
      <c r="C4694" s="8">
        <v>0</v>
      </c>
      <c r="D4694" s="8">
        <v>0</v>
      </c>
      <c r="E4694" s="9" t="str">
        <f t="shared" si="219"/>
        <v/>
      </c>
      <c r="F4694" s="8">
        <v>0</v>
      </c>
      <c r="G4694" s="9" t="str">
        <f t="shared" si="220"/>
        <v/>
      </c>
      <c r="H4694" s="8">
        <v>0</v>
      </c>
      <c r="I4694" s="8">
        <v>1.81976</v>
      </c>
      <c r="J4694" s="9" t="str">
        <f t="shared" si="221"/>
        <v/>
      </c>
    </row>
    <row r="4695" spans="1:10" x14ac:dyDescent="0.25">
      <c r="A4695" s="3" t="s">
        <v>274</v>
      </c>
      <c r="B4695" s="3" t="s">
        <v>175</v>
      </c>
      <c r="C4695" s="8">
        <v>10067.816800000001</v>
      </c>
      <c r="D4695" s="8">
        <v>19008.517059999998</v>
      </c>
      <c r="E4695" s="9">
        <f t="shared" si="219"/>
        <v>0.88804757154500447</v>
      </c>
      <c r="F4695" s="8">
        <v>16278.23504</v>
      </c>
      <c r="G4695" s="9">
        <f t="shared" si="220"/>
        <v>0.16772592441938339</v>
      </c>
      <c r="H4695" s="8">
        <v>120563.26565</v>
      </c>
      <c r="I4695" s="8">
        <v>121979.46004000001</v>
      </c>
      <c r="J4695" s="9">
        <f t="shared" si="221"/>
        <v>1.1746483328605839E-2</v>
      </c>
    </row>
    <row r="4696" spans="1:10" x14ac:dyDescent="0.25">
      <c r="A4696" s="3" t="s">
        <v>274</v>
      </c>
      <c r="B4696" s="3" t="s">
        <v>176</v>
      </c>
      <c r="C4696" s="8">
        <v>92.75806</v>
      </c>
      <c r="D4696" s="8">
        <v>418.81292000000002</v>
      </c>
      <c r="E4696" s="9">
        <f t="shared" si="219"/>
        <v>3.5151108162460494</v>
      </c>
      <c r="F4696" s="8">
        <v>183.22036</v>
      </c>
      <c r="G4696" s="9">
        <f t="shared" si="220"/>
        <v>1.2858426869153625</v>
      </c>
      <c r="H4696" s="8">
        <v>93.088059999999999</v>
      </c>
      <c r="I4696" s="8">
        <v>833.04875000000004</v>
      </c>
      <c r="J4696" s="9">
        <f t="shared" si="221"/>
        <v>7.9490397586973032</v>
      </c>
    </row>
    <row r="4697" spans="1:10" x14ac:dyDescent="0.25">
      <c r="A4697" s="3" t="s">
        <v>274</v>
      </c>
      <c r="B4697" s="3" t="s">
        <v>177</v>
      </c>
      <c r="C4697" s="8">
        <v>34294.359409999997</v>
      </c>
      <c r="D4697" s="8">
        <v>36092.595099999999</v>
      </c>
      <c r="E4697" s="9">
        <f t="shared" si="219"/>
        <v>5.2435319420943927E-2</v>
      </c>
      <c r="F4697" s="8">
        <v>25890.228940000001</v>
      </c>
      <c r="G4697" s="9">
        <f t="shared" si="220"/>
        <v>0.394062415733895</v>
      </c>
      <c r="H4697" s="8">
        <v>288394.57209999999</v>
      </c>
      <c r="I4697" s="8">
        <v>290793.76585000003</v>
      </c>
      <c r="J4697" s="9">
        <f t="shared" si="221"/>
        <v>8.3191362879331265E-3</v>
      </c>
    </row>
    <row r="4698" spans="1:10" x14ac:dyDescent="0.25">
      <c r="A4698" s="3" t="s">
        <v>274</v>
      </c>
      <c r="B4698" s="3" t="s">
        <v>178</v>
      </c>
      <c r="C4698" s="8">
        <v>22.69</v>
      </c>
      <c r="D4698" s="8">
        <v>28.169599999999999</v>
      </c>
      <c r="E4698" s="9">
        <f t="shared" si="219"/>
        <v>0.241498457470251</v>
      </c>
      <c r="F4698" s="8">
        <v>0</v>
      </c>
      <c r="G4698" s="9" t="str">
        <f t="shared" si="220"/>
        <v/>
      </c>
      <c r="H4698" s="8">
        <v>97.534300000000002</v>
      </c>
      <c r="I4698" s="8">
        <v>57.033670000000001</v>
      </c>
      <c r="J4698" s="9">
        <f t="shared" si="221"/>
        <v>-0.41524499586299379</v>
      </c>
    </row>
    <row r="4699" spans="1:10" x14ac:dyDescent="0.25">
      <c r="A4699" s="3" t="s">
        <v>274</v>
      </c>
      <c r="B4699" s="3" t="s">
        <v>179</v>
      </c>
      <c r="C4699" s="8">
        <v>91526.906940000001</v>
      </c>
      <c r="D4699" s="8">
        <v>136332.57045999999</v>
      </c>
      <c r="E4699" s="9">
        <f t="shared" si="219"/>
        <v>0.48953542753686752</v>
      </c>
      <c r="F4699" s="8">
        <v>160999.81911000001</v>
      </c>
      <c r="G4699" s="9">
        <f t="shared" si="220"/>
        <v>-0.15321289667503668</v>
      </c>
      <c r="H4699" s="8">
        <v>872384.09580999997</v>
      </c>
      <c r="I4699" s="8">
        <v>865117.19481000002</v>
      </c>
      <c r="J4699" s="9">
        <f t="shared" si="221"/>
        <v>-8.3299329216366402E-3</v>
      </c>
    </row>
    <row r="4700" spans="1:10" x14ac:dyDescent="0.25">
      <c r="A4700" s="3" t="s">
        <v>274</v>
      </c>
      <c r="B4700" s="3" t="s">
        <v>183</v>
      </c>
      <c r="C4700" s="8">
        <v>0</v>
      </c>
      <c r="D4700" s="8">
        <v>0</v>
      </c>
      <c r="E4700" s="9" t="str">
        <f t="shared" si="219"/>
        <v/>
      </c>
      <c r="F4700" s="8">
        <v>0</v>
      </c>
      <c r="G4700" s="9" t="str">
        <f t="shared" si="220"/>
        <v/>
      </c>
      <c r="H4700" s="8">
        <v>0.76732</v>
      </c>
      <c r="I4700" s="8">
        <v>0.34477000000000002</v>
      </c>
      <c r="J4700" s="9">
        <f t="shared" si="221"/>
        <v>-0.550682896314445</v>
      </c>
    </row>
    <row r="4701" spans="1:10" x14ac:dyDescent="0.25">
      <c r="A4701" s="3" t="s">
        <v>274</v>
      </c>
      <c r="B4701" s="3" t="s">
        <v>184</v>
      </c>
      <c r="C4701" s="8">
        <v>74.383150000000001</v>
      </c>
      <c r="D4701" s="8">
        <v>125.23511999999999</v>
      </c>
      <c r="E4701" s="9">
        <f t="shared" si="219"/>
        <v>0.68364905223830919</v>
      </c>
      <c r="F4701" s="8">
        <v>233.38951</v>
      </c>
      <c r="G4701" s="9">
        <f t="shared" si="220"/>
        <v>-0.46340724568126479</v>
      </c>
      <c r="H4701" s="8">
        <v>412.69015999999999</v>
      </c>
      <c r="I4701" s="8">
        <v>870.30857000000003</v>
      </c>
      <c r="J4701" s="9">
        <f t="shared" si="221"/>
        <v>1.1088667827699115</v>
      </c>
    </row>
    <row r="4702" spans="1:10" x14ac:dyDescent="0.25">
      <c r="A4702" s="3" t="s">
        <v>274</v>
      </c>
      <c r="B4702" s="3" t="s">
        <v>185</v>
      </c>
      <c r="C4702" s="8">
        <v>156.85319999999999</v>
      </c>
      <c r="D4702" s="8">
        <v>174.68771000000001</v>
      </c>
      <c r="E4702" s="9">
        <f t="shared" si="219"/>
        <v>0.11370192001183277</v>
      </c>
      <c r="F4702" s="8">
        <v>151.68380999999999</v>
      </c>
      <c r="G4702" s="9">
        <f t="shared" si="220"/>
        <v>0.15165692370200889</v>
      </c>
      <c r="H4702" s="8">
        <v>2048.1278400000001</v>
      </c>
      <c r="I4702" s="8">
        <v>1979.26206</v>
      </c>
      <c r="J4702" s="9">
        <f t="shared" si="221"/>
        <v>-3.3623770281839493E-2</v>
      </c>
    </row>
    <row r="4703" spans="1:10" x14ac:dyDescent="0.25">
      <c r="A4703" s="3" t="s">
        <v>274</v>
      </c>
      <c r="B4703" s="3" t="s">
        <v>186</v>
      </c>
      <c r="C4703" s="8">
        <v>6044.6072299999996</v>
      </c>
      <c r="D4703" s="8">
        <v>10765.27032</v>
      </c>
      <c r="E4703" s="9">
        <f t="shared" si="219"/>
        <v>0.78097102266146745</v>
      </c>
      <c r="F4703" s="8">
        <v>6503.1810500000001</v>
      </c>
      <c r="G4703" s="9">
        <f t="shared" si="220"/>
        <v>0.65538530101357084</v>
      </c>
      <c r="H4703" s="8">
        <v>46354.636259999999</v>
      </c>
      <c r="I4703" s="8">
        <v>54416.785909999999</v>
      </c>
      <c r="J4703" s="9">
        <f t="shared" si="221"/>
        <v>0.17392326421849047</v>
      </c>
    </row>
    <row r="4704" spans="1:10" x14ac:dyDescent="0.25">
      <c r="A4704" s="3" t="s">
        <v>274</v>
      </c>
      <c r="B4704" s="3" t="s">
        <v>187</v>
      </c>
      <c r="C4704" s="8">
        <v>0</v>
      </c>
      <c r="D4704" s="8">
        <v>0</v>
      </c>
      <c r="E4704" s="9" t="str">
        <f t="shared" si="219"/>
        <v/>
      </c>
      <c r="F4704" s="8">
        <v>0</v>
      </c>
      <c r="G4704" s="9" t="str">
        <f t="shared" si="220"/>
        <v/>
      </c>
      <c r="H4704" s="8">
        <v>18.28708</v>
      </c>
      <c r="I4704" s="8">
        <v>36.628900000000002</v>
      </c>
      <c r="J4704" s="9">
        <f t="shared" si="221"/>
        <v>1.0029933701826645</v>
      </c>
    </row>
    <row r="4705" spans="1:10" x14ac:dyDescent="0.25">
      <c r="A4705" s="3" t="s">
        <v>274</v>
      </c>
      <c r="B4705" s="3" t="s">
        <v>188</v>
      </c>
      <c r="C4705" s="8">
        <v>88.004199999999997</v>
      </c>
      <c r="D4705" s="8">
        <v>215.95591999999999</v>
      </c>
      <c r="E4705" s="9">
        <f t="shared" si="219"/>
        <v>1.4539274261910227</v>
      </c>
      <c r="F4705" s="8">
        <v>74.931820000000002</v>
      </c>
      <c r="G4705" s="9">
        <f t="shared" si="220"/>
        <v>1.882032226095669</v>
      </c>
      <c r="H4705" s="8">
        <v>4433.9445999999998</v>
      </c>
      <c r="I4705" s="8">
        <v>1767.8298500000001</v>
      </c>
      <c r="J4705" s="9">
        <f t="shared" si="221"/>
        <v>-0.60129636035596834</v>
      </c>
    </row>
    <row r="4706" spans="1:10" x14ac:dyDescent="0.25">
      <c r="A4706" s="3" t="s">
        <v>274</v>
      </c>
      <c r="B4706" s="3" t="s">
        <v>189</v>
      </c>
      <c r="C4706" s="8">
        <v>464.93743999999998</v>
      </c>
      <c r="D4706" s="8">
        <v>950.68786</v>
      </c>
      <c r="E4706" s="9">
        <f t="shared" si="219"/>
        <v>1.0447651193674572</v>
      </c>
      <c r="F4706" s="8">
        <v>887.21689000000003</v>
      </c>
      <c r="G4706" s="9">
        <f t="shared" si="220"/>
        <v>7.1539406784737691E-2</v>
      </c>
      <c r="H4706" s="8">
        <v>6138.3026399999999</v>
      </c>
      <c r="I4706" s="8">
        <v>4461.1550999999999</v>
      </c>
      <c r="J4706" s="9">
        <f t="shared" si="221"/>
        <v>-0.27322659672576843</v>
      </c>
    </row>
    <row r="4707" spans="1:10" x14ac:dyDescent="0.25">
      <c r="A4707" s="3" t="s">
        <v>274</v>
      </c>
      <c r="B4707" s="3" t="s">
        <v>190</v>
      </c>
      <c r="C4707" s="8">
        <v>75.772450000000006</v>
      </c>
      <c r="D4707" s="8">
        <v>395.39585</v>
      </c>
      <c r="E4707" s="9">
        <f t="shared" si="219"/>
        <v>4.2182006784787873</v>
      </c>
      <c r="F4707" s="8">
        <v>375.86709000000002</v>
      </c>
      <c r="G4707" s="9">
        <f t="shared" si="220"/>
        <v>5.1956557303274309E-2</v>
      </c>
      <c r="H4707" s="8">
        <v>3406.25342</v>
      </c>
      <c r="I4707" s="8">
        <v>2827.7375099999999</v>
      </c>
      <c r="J4707" s="9">
        <f t="shared" si="221"/>
        <v>-0.16983936268605637</v>
      </c>
    </row>
    <row r="4708" spans="1:10" x14ac:dyDescent="0.25">
      <c r="A4708" s="3" t="s">
        <v>274</v>
      </c>
      <c r="B4708" s="3" t="s">
        <v>192</v>
      </c>
      <c r="C4708" s="8">
        <v>7.9457399999999998</v>
      </c>
      <c r="D4708" s="8">
        <v>6.1605400000000001</v>
      </c>
      <c r="E4708" s="9">
        <f t="shared" si="219"/>
        <v>-0.22467385039027199</v>
      </c>
      <c r="F4708" s="8">
        <v>0</v>
      </c>
      <c r="G4708" s="9" t="str">
        <f t="shared" si="220"/>
        <v/>
      </c>
      <c r="H4708" s="8">
        <v>76.634659999999997</v>
      </c>
      <c r="I4708" s="8">
        <v>71.897120000000001</v>
      </c>
      <c r="J4708" s="9">
        <f t="shared" si="221"/>
        <v>-6.1819808426109013E-2</v>
      </c>
    </row>
    <row r="4709" spans="1:10" x14ac:dyDescent="0.25">
      <c r="A4709" s="3" t="s">
        <v>274</v>
      </c>
      <c r="B4709" s="3" t="s">
        <v>193</v>
      </c>
      <c r="C4709" s="8">
        <v>23.55</v>
      </c>
      <c r="D4709" s="8">
        <v>0</v>
      </c>
      <c r="E4709" s="9">
        <f t="shared" si="219"/>
        <v>-1</v>
      </c>
      <c r="F4709" s="8">
        <v>0</v>
      </c>
      <c r="G4709" s="9" t="str">
        <f t="shared" si="220"/>
        <v/>
      </c>
      <c r="H4709" s="8">
        <v>191.75758999999999</v>
      </c>
      <c r="I4709" s="8">
        <v>135.00749999999999</v>
      </c>
      <c r="J4709" s="9">
        <f t="shared" si="221"/>
        <v>-0.29594703396095035</v>
      </c>
    </row>
    <row r="4710" spans="1:10" x14ac:dyDescent="0.25">
      <c r="A4710" s="3" t="s">
        <v>274</v>
      </c>
      <c r="B4710" s="3" t="s">
        <v>195</v>
      </c>
      <c r="C4710" s="8">
        <v>0</v>
      </c>
      <c r="D4710" s="8">
        <v>1.0814999999999999</v>
      </c>
      <c r="E4710" s="9" t="str">
        <f t="shared" si="219"/>
        <v/>
      </c>
      <c r="F4710" s="8">
        <v>0</v>
      </c>
      <c r="G4710" s="9" t="str">
        <f t="shared" si="220"/>
        <v/>
      </c>
      <c r="H4710" s="8">
        <v>0</v>
      </c>
      <c r="I4710" s="8">
        <v>1.0814999999999999</v>
      </c>
      <c r="J4710" s="9" t="str">
        <f t="shared" si="221"/>
        <v/>
      </c>
    </row>
    <row r="4711" spans="1:10" x14ac:dyDescent="0.25">
      <c r="A4711" s="3" t="s">
        <v>274</v>
      </c>
      <c r="B4711" s="3" t="s">
        <v>197</v>
      </c>
      <c r="C4711" s="8">
        <v>0</v>
      </c>
      <c r="D4711" s="8">
        <v>0</v>
      </c>
      <c r="E4711" s="9" t="str">
        <f t="shared" si="219"/>
        <v/>
      </c>
      <c r="F4711" s="8">
        <v>0</v>
      </c>
      <c r="G4711" s="9" t="str">
        <f t="shared" si="220"/>
        <v/>
      </c>
      <c r="H4711" s="8">
        <v>5.0999999999999997E-2</v>
      </c>
      <c r="I4711" s="8">
        <v>0</v>
      </c>
      <c r="J4711" s="9">
        <f t="shared" si="221"/>
        <v>-1</v>
      </c>
    </row>
    <row r="4712" spans="1:10" x14ac:dyDescent="0.25">
      <c r="A4712" s="3" t="s">
        <v>274</v>
      </c>
      <c r="B4712" s="3" t="s">
        <v>199</v>
      </c>
      <c r="C4712" s="8">
        <v>1899.6331</v>
      </c>
      <c r="D4712" s="8">
        <v>1195.43815</v>
      </c>
      <c r="E4712" s="9">
        <f t="shared" si="219"/>
        <v>-0.37070050527125475</v>
      </c>
      <c r="F4712" s="8">
        <v>2535.0042600000002</v>
      </c>
      <c r="G4712" s="9">
        <f t="shared" si="220"/>
        <v>-0.52842755775092864</v>
      </c>
      <c r="H4712" s="8">
        <v>53715.513200000001</v>
      </c>
      <c r="I4712" s="8">
        <v>16002.346519999999</v>
      </c>
      <c r="J4712" s="9">
        <f t="shared" si="221"/>
        <v>-0.70209078222117782</v>
      </c>
    </row>
    <row r="4713" spans="1:10" x14ac:dyDescent="0.25">
      <c r="A4713" s="3" t="s">
        <v>274</v>
      </c>
      <c r="B4713" s="3" t="s">
        <v>200</v>
      </c>
      <c r="C4713" s="8">
        <v>7034.6108599999998</v>
      </c>
      <c r="D4713" s="8">
        <v>2979.7407400000002</v>
      </c>
      <c r="E4713" s="9">
        <f t="shared" si="219"/>
        <v>-0.57641711825975828</v>
      </c>
      <c r="F4713" s="8">
        <v>4927.3056500000002</v>
      </c>
      <c r="G4713" s="9">
        <f t="shared" si="220"/>
        <v>-0.39525961008731003</v>
      </c>
      <c r="H4713" s="8">
        <v>57180.019160000003</v>
      </c>
      <c r="I4713" s="8">
        <v>26477.4745</v>
      </c>
      <c r="J4713" s="9">
        <f t="shared" si="221"/>
        <v>-0.53694533704315051</v>
      </c>
    </row>
    <row r="4714" spans="1:10" x14ac:dyDescent="0.25">
      <c r="A4714" s="3" t="s">
        <v>274</v>
      </c>
      <c r="B4714" s="3" t="s">
        <v>202</v>
      </c>
      <c r="C4714" s="8">
        <v>0</v>
      </c>
      <c r="D4714" s="8">
        <v>0</v>
      </c>
      <c r="E4714" s="9" t="str">
        <f t="shared" si="219"/>
        <v/>
      </c>
      <c r="F4714" s="8">
        <v>3.4351400000000001</v>
      </c>
      <c r="G4714" s="9">
        <f t="shared" si="220"/>
        <v>-1</v>
      </c>
      <c r="H4714" s="8">
        <v>15.180289999999999</v>
      </c>
      <c r="I4714" s="8">
        <v>7.5770200000000001</v>
      </c>
      <c r="J4714" s="9">
        <f t="shared" si="221"/>
        <v>-0.50086460798838495</v>
      </c>
    </row>
    <row r="4715" spans="1:10" x14ac:dyDescent="0.25">
      <c r="A4715" s="3" t="s">
        <v>274</v>
      </c>
      <c r="B4715" s="3" t="s">
        <v>203</v>
      </c>
      <c r="C4715" s="8">
        <v>105.70269999999999</v>
      </c>
      <c r="D4715" s="8">
        <v>136.12287000000001</v>
      </c>
      <c r="E4715" s="9">
        <f t="shared" si="219"/>
        <v>0.28778990508284097</v>
      </c>
      <c r="F4715" s="8">
        <v>33.357280000000003</v>
      </c>
      <c r="G4715" s="9">
        <f t="shared" si="220"/>
        <v>3.0807544859772733</v>
      </c>
      <c r="H4715" s="8">
        <v>1096.5603100000001</v>
      </c>
      <c r="I4715" s="8">
        <v>804.01462000000004</v>
      </c>
      <c r="J4715" s="9">
        <f t="shared" si="221"/>
        <v>-0.26678486110809541</v>
      </c>
    </row>
    <row r="4716" spans="1:10" x14ac:dyDescent="0.25">
      <c r="A4716" s="3" t="s">
        <v>274</v>
      </c>
      <c r="B4716" s="3" t="s">
        <v>204</v>
      </c>
      <c r="C4716" s="8">
        <v>0</v>
      </c>
      <c r="D4716" s="8">
        <v>1.6693499999999999</v>
      </c>
      <c r="E4716" s="9" t="str">
        <f t="shared" si="219"/>
        <v/>
      </c>
      <c r="F4716" s="8">
        <v>0</v>
      </c>
      <c r="G4716" s="9" t="str">
        <f t="shared" si="220"/>
        <v/>
      </c>
      <c r="H4716" s="8">
        <v>9.1257000000000001</v>
      </c>
      <c r="I4716" s="8">
        <v>12.44195</v>
      </c>
      <c r="J4716" s="9">
        <f t="shared" si="221"/>
        <v>0.36339678052094637</v>
      </c>
    </row>
    <row r="4717" spans="1:10" x14ac:dyDescent="0.25">
      <c r="A4717" s="3" t="s">
        <v>274</v>
      </c>
      <c r="B4717" s="3" t="s">
        <v>205</v>
      </c>
      <c r="C4717" s="8">
        <v>2.7324000000000002</v>
      </c>
      <c r="D4717" s="8">
        <v>6.1379999999999999</v>
      </c>
      <c r="E4717" s="9">
        <f t="shared" si="219"/>
        <v>1.2463768115942027</v>
      </c>
      <c r="F4717" s="8">
        <v>0</v>
      </c>
      <c r="G4717" s="9" t="str">
        <f t="shared" si="220"/>
        <v/>
      </c>
      <c r="H4717" s="8">
        <v>316.84895999999998</v>
      </c>
      <c r="I4717" s="8">
        <v>30.05255</v>
      </c>
      <c r="J4717" s="9">
        <f t="shared" si="221"/>
        <v>-0.90515181113423882</v>
      </c>
    </row>
    <row r="4718" spans="1:10" x14ac:dyDescent="0.25">
      <c r="A4718" s="3" t="s">
        <v>274</v>
      </c>
      <c r="B4718" s="3" t="s">
        <v>206</v>
      </c>
      <c r="C4718" s="8">
        <v>3.9446099999999999</v>
      </c>
      <c r="D4718" s="8">
        <v>0</v>
      </c>
      <c r="E4718" s="9">
        <f t="shared" si="219"/>
        <v>-1</v>
      </c>
      <c r="F4718" s="8">
        <v>0</v>
      </c>
      <c r="G4718" s="9" t="str">
        <f t="shared" si="220"/>
        <v/>
      </c>
      <c r="H4718" s="8">
        <v>4.3984500000000004</v>
      </c>
      <c r="I4718" s="8">
        <v>6.1848000000000001</v>
      </c>
      <c r="J4718" s="9">
        <f t="shared" si="221"/>
        <v>0.40613170548716004</v>
      </c>
    </row>
    <row r="4719" spans="1:10" x14ac:dyDescent="0.25">
      <c r="A4719" s="3" t="s">
        <v>274</v>
      </c>
      <c r="B4719" s="3" t="s">
        <v>207</v>
      </c>
      <c r="C4719" s="8">
        <v>12.367000000000001</v>
      </c>
      <c r="D4719" s="8">
        <v>0</v>
      </c>
      <c r="E4719" s="9">
        <f t="shared" si="219"/>
        <v>-1</v>
      </c>
      <c r="F4719" s="8">
        <v>23.055</v>
      </c>
      <c r="G4719" s="9">
        <f t="shared" si="220"/>
        <v>-1</v>
      </c>
      <c r="H4719" s="8">
        <v>51.613680000000002</v>
      </c>
      <c r="I4719" s="8">
        <v>43.279000000000003</v>
      </c>
      <c r="J4719" s="9">
        <f t="shared" si="221"/>
        <v>-0.16148199469597979</v>
      </c>
    </row>
    <row r="4720" spans="1:10" x14ac:dyDescent="0.25">
      <c r="A4720" s="3" t="s">
        <v>274</v>
      </c>
      <c r="B4720" s="3" t="s">
        <v>209</v>
      </c>
      <c r="C4720" s="8">
        <v>0</v>
      </c>
      <c r="D4720" s="8">
        <v>0</v>
      </c>
      <c r="E4720" s="9" t="str">
        <f t="shared" si="219"/>
        <v/>
      </c>
      <c r="F4720" s="8">
        <v>0</v>
      </c>
      <c r="G4720" s="9" t="str">
        <f t="shared" si="220"/>
        <v/>
      </c>
      <c r="H4720" s="8">
        <v>0.22078999999999999</v>
      </c>
      <c r="I4720" s="8">
        <v>6.6105299999999998</v>
      </c>
      <c r="J4720" s="9">
        <f t="shared" si="221"/>
        <v>28.940350559355043</v>
      </c>
    </row>
    <row r="4721" spans="1:10" x14ac:dyDescent="0.25">
      <c r="A4721" s="3" t="s">
        <v>274</v>
      </c>
      <c r="B4721" s="3" t="s">
        <v>210</v>
      </c>
      <c r="C4721" s="8">
        <v>20.939299999999999</v>
      </c>
      <c r="D4721" s="8">
        <v>38.901299999999999</v>
      </c>
      <c r="E4721" s="9">
        <f t="shared" si="219"/>
        <v>0.85781282086793742</v>
      </c>
      <c r="F4721" s="8">
        <v>20.1814</v>
      </c>
      <c r="G4721" s="9">
        <f t="shared" si="220"/>
        <v>0.92758183277671513</v>
      </c>
      <c r="H4721" s="8">
        <v>1356.5942600000001</v>
      </c>
      <c r="I4721" s="8">
        <v>609.9298</v>
      </c>
      <c r="J4721" s="9">
        <f t="shared" si="221"/>
        <v>-0.55039629903785681</v>
      </c>
    </row>
    <row r="4722" spans="1:10" x14ac:dyDescent="0.25">
      <c r="A4722" s="3" t="s">
        <v>274</v>
      </c>
      <c r="B4722" s="3" t="s">
        <v>213</v>
      </c>
      <c r="C4722" s="8">
        <v>394.94522999999998</v>
      </c>
      <c r="D4722" s="8">
        <v>487.67511999999999</v>
      </c>
      <c r="E4722" s="9">
        <f t="shared" si="219"/>
        <v>0.23479177100075366</v>
      </c>
      <c r="F4722" s="8">
        <v>258.69731999999999</v>
      </c>
      <c r="G4722" s="9">
        <f t="shared" si="220"/>
        <v>0.88511856249612486</v>
      </c>
      <c r="H4722" s="8">
        <v>3362.97984</v>
      </c>
      <c r="I4722" s="8">
        <v>2796.1704</v>
      </c>
      <c r="J4722" s="9">
        <f t="shared" si="221"/>
        <v>-0.16854381143123354</v>
      </c>
    </row>
    <row r="4723" spans="1:10" x14ac:dyDescent="0.25">
      <c r="A4723" s="3" t="s">
        <v>274</v>
      </c>
      <c r="B4723" s="3" t="s">
        <v>214</v>
      </c>
      <c r="C4723" s="8">
        <v>0</v>
      </c>
      <c r="D4723" s="8">
        <v>0</v>
      </c>
      <c r="E4723" s="9" t="str">
        <f t="shared" si="219"/>
        <v/>
      </c>
      <c r="F4723" s="8">
        <v>0.26838000000000001</v>
      </c>
      <c r="G4723" s="9">
        <f t="shared" si="220"/>
        <v>-1</v>
      </c>
      <c r="H4723" s="8">
        <v>37.572969999999998</v>
      </c>
      <c r="I4723" s="8">
        <v>0.37253999999999998</v>
      </c>
      <c r="J4723" s="9">
        <f t="shared" si="221"/>
        <v>-0.99008489347528295</v>
      </c>
    </row>
    <row r="4724" spans="1:10" x14ac:dyDescent="0.25">
      <c r="A4724" s="3" t="s">
        <v>274</v>
      </c>
      <c r="B4724" s="3" t="s">
        <v>215</v>
      </c>
      <c r="C4724" s="8">
        <v>41297.15509</v>
      </c>
      <c r="D4724" s="8">
        <v>49208.79249</v>
      </c>
      <c r="E4724" s="9">
        <f t="shared" si="219"/>
        <v>0.19157826689896562</v>
      </c>
      <c r="F4724" s="8">
        <v>33510.013070000001</v>
      </c>
      <c r="G4724" s="9">
        <f t="shared" si="220"/>
        <v>0.46848025356499812</v>
      </c>
      <c r="H4724" s="8">
        <v>257926.38631</v>
      </c>
      <c r="I4724" s="8">
        <v>263054.21327000001</v>
      </c>
      <c r="J4724" s="9">
        <f t="shared" si="221"/>
        <v>1.9880970820243649E-2</v>
      </c>
    </row>
    <row r="4725" spans="1:10" x14ac:dyDescent="0.25">
      <c r="A4725" s="3" t="s">
        <v>274</v>
      </c>
      <c r="B4725" s="3" t="s">
        <v>216</v>
      </c>
      <c r="C4725" s="8">
        <v>61.520330000000001</v>
      </c>
      <c r="D4725" s="8">
        <v>329.35820999999999</v>
      </c>
      <c r="E4725" s="9">
        <f t="shared" si="219"/>
        <v>4.3536482980504161</v>
      </c>
      <c r="F4725" s="8">
        <v>323.95915000000002</v>
      </c>
      <c r="G4725" s="9">
        <f t="shared" si="220"/>
        <v>1.6665866668683194E-2</v>
      </c>
      <c r="H4725" s="8">
        <v>2081.34202</v>
      </c>
      <c r="I4725" s="8">
        <v>1316.60446</v>
      </c>
      <c r="J4725" s="9">
        <f t="shared" si="221"/>
        <v>-0.36742522499978159</v>
      </c>
    </row>
    <row r="4726" spans="1:10" x14ac:dyDescent="0.25">
      <c r="A4726" s="3" t="s">
        <v>274</v>
      </c>
      <c r="B4726" s="3" t="s">
        <v>217</v>
      </c>
      <c r="C4726" s="8">
        <v>0</v>
      </c>
      <c r="D4726" s="8">
        <v>0</v>
      </c>
      <c r="E4726" s="9" t="str">
        <f t="shared" si="219"/>
        <v/>
      </c>
      <c r="F4726" s="8">
        <v>0</v>
      </c>
      <c r="G4726" s="9" t="str">
        <f t="shared" si="220"/>
        <v/>
      </c>
      <c r="H4726" s="8">
        <v>0</v>
      </c>
      <c r="I4726" s="8">
        <v>0</v>
      </c>
      <c r="J4726" s="9" t="str">
        <f t="shared" si="221"/>
        <v/>
      </c>
    </row>
    <row r="4727" spans="1:10" x14ac:dyDescent="0.25">
      <c r="A4727" s="3" t="s">
        <v>274</v>
      </c>
      <c r="B4727" s="3" t="s">
        <v>218</v>
      </c>
      <c r="C4727" s="8">
        <v>486.11977000000002</v>
      </c>
      <c r="D4727" s="8">
        <v>360.32</v>
      </c>
      <c r="E4727" s="9">
        <f t="shared" si="219"/>
        <v>-0.2587834886863376</v>
      </c>
      <c r="F4727" s="8">
        <v>225.44116</v>
      </c>
      <c r="G4727" s="9">
        <f t="shared" si="220"/>
        <v>0.59828844031852912</v>
      </c>
      <c r="H4727" s="8">
        <v>6247.1793900000002</v>
      </c>
      <c r="I4727" s="8">
        <v>2665.1808000000001</v>
      </c>
      <c r="J4727" s="9">
        <f t="shared" si="221"/>
        <v>-0.57337853875843314</v>
      </c>
    </row>
    <row r="4728" spans="1:10" x14ac:dyDescent="0.25">
      <c r="A4728" s="3" t="s">
        <v>274</v>
      </c>
      <c r="B4728" s="3" t="s">
        <v>221</v>
      </c>
      <c r="C4728" s="8">
        <v>0</v>
      </c>
      <c r="D4728" s="8">
        <v>0</v>
      </c>
      <c r="E4728" s="9" t="str">
        <f t="shared" si="219"/>
        <v/>
      </c>
      <c r="F4728" s="8">
        <v>0</v>
      </c>
      <c r="G4728" s="9" t="str">
        <f t="shared" si="220"/>
        <v/>
      </c>
      <c r="H4728" s="8">
        <v>117.62627000000001</v>
      </c>
      <c r="I4728" s="8">
        <v>8.0299999999999996E-2</v>
      </c>
      <c r="J4728" s="9">
        <f t="shared" si="221"/>
        <v>-0.99931732936868611</v>
      </c>
    </row>
    <row r="4729" spans="1:10" x14ac:dyDescent="0.25">
      <c r="A4729" s="3" t="s">
        <v>274</v>
      </c>
      <c r="B4729" s="3" t="s">
        <v>222</v>
      </c>
      <c r="C4729" s="8">
        <v>0</v>
      </c>
      <c r="D4729" s="8">
        <v>0</v>
      </c>
      <c r="E4729" s="9" t="str">
        <f t="shared" si="219"/>
        <v/>
      </c>
      <c r="F4729" s="8">
        <v>0</v>
      </c>
      <c r="G4729" s="9" t="str">
        <f t="shared" si="220"/>
        <v/>
      </c>
      <c r="H4729" s="8">
        <v>7.1609999999999993E-2</v>
      </c>
      <c r="I4729" s="8">
        <v>0.08</v>
      </c>
      <c r="J4729" s="9">
        <f t="shared" si="221"/>
        <v>0.11716240748498818</v>
      </c>
    </row>
    <row r="4730" spans="1:10" x14ac:dyDescent="0.25">
      <c r="A4730" s="3" t="s">
        <v>274</v>
      </c>
      <c r="B4730" s="3" t="s">
        <v>225</v>
      </c>
      <c r="C4730" s="8">
        <v>27.453600000000002</v>
      </c>
      <c r="D4730" s="8">
        <v>0</v>
      </c>
      <c r="E4730" s="9">
        <f t="shared" si="219"/>
        <v>-1</v>
      </c>
      <c r="F4730" s="8">
        <v>12.672000000000001</v>
      </c>
      <c r="G4730" s="9">
        <f t="shared" si="220"/>
        <v>-1</v>
      </c>
      <c r="H4730" s="8">
        <v>74.032399999999996</v>
      </c>
      <c r="I4730" s="8">
        <v>46.751069999999999</v>
      </c>
      <c r="J4730" s="9">
        <f t="shared" si="221"/>
        <v>-0.36850527606831607</v>
      </c>
    </row>
    <row r="4731" spans="1:10" x14ac:dyDescent="0.25">
      <c r="A4731" s="3" t="s">
        <v>274</v>
      </c>
      <c r="B4731" s="3" t="s">
        <v>227</v>
      </c>
      <c r="C4731" s="8">
        <v>884.92413999999997</v>
      </c>
      <c r="D4731" s="8">
        <v>823.43231000000003</v>
      </c>
      <c r="E4731" s="9">
        <f t="shared" si="219"/>
        <v>-6.9488250145373964E-2</v>
      </c>
      <c r="F4731" s="8">
        <v>305.65706999999998</v>
      </c>
      <c r="G4731" s="9">
        <f t="shared" si="220"/>
        <v>1.6939743615287552</v>
      </c>
      <c r="H4731" s="8">
        <v>23440.942569999999</v>
      </c>
      <c r="I4731" s="8">
        <v>11730.48631</v>
      </c>
      <c r="J4731" s="9">
        <f t="shared" si="221"/>
        <v>-0.49957275502168508</v>
      </c>
    </row>
    <row r="4732" spans="1:10" x14ac:dyDescent="0.25">
      <c r="A4732" s="3" t="s">
        <v>274</v>
      </c>
      <c r="B4732" s="3" t="s">
        <v>228</v>
      </c>
      <c r="C4732" s="8">
        <v>0</v>
      </c>
      <c r="D4732" s="8">
        <v>0</v>
      </c>
      <c r="E4732" s="9" t="str">
        <f t="shared" si="219"/>
        <v/>
      </c>
      <c r="F4732" s="8">
        <v>0</v>
      </c>
      <c r="G4732" s="9" t="str">
        <f t="shared" si="220"/>
        <v/>
      </c>
      <c r="H4732" s="8">
        <v>0</v>
      </c>
      <c r="I4732" s="8">
        <v>3.2558600000000002</v>
      </c>
      <c r="J4732" s="9" t="str">
        <f t="shared" si="221"/>
        <v/>
      </c>
    </row>
    <row r="4733" spans="1:10" s="5" customFormat="1" x14ac:dyDescent="0.25">
      <c r="A4733" s="5" t="s">
        <v>274</v>
      </c>
      <c r="B4733" s="5" t="s">
        <v>230</v>
      </c>
      <c r="C4733" s="10">
        <v>349163.93852999998</v>
      </c>
      <c r="D4733" s="10">
        <v>621507.52850000001</v>
      </c>
      <c r="E4733" s="11">
        <f t="shared" si="219"/>
        <v>0.77998773618083828</v>
      </c>
      <c r="F4733" s="10">
        <v>518319.28382000001</v>
      </c>
      <c r="G4733" s="11">
        <f t="shared" si="220"/>
        <v>0.19908239554489504</v>
      </c>
      <c r="H4733" s="10">
        <v>3400834.56494</v>
      </c>
      <c r="I4733" s="10">
        <v>3704413.70401</v>
      </c>
      <c r="J4733" s="11">
        <f t="shared" si="221"/>
        <v>8.9266070804992603E-2</v>
      </c>
    </row>
    <row r="4734" spans="1:10" x14ac:dyDescent="0.25">
      <c r="A4734" s="3" t="s">
        <v>275</v>
      </c>
      <c r="B4734" s="3" t="s">
        <v>8</v>
      </c>
      <c r="C4734" s="8">
        <v>20630.73504</v>
      </c>
      <c r="D4734" s="8">
        <v>4384.2917900000002</v>
      </c>
      <c r="E4734" s="9">
        <f t="shared" si="219"/>
        <v>-0.78748736865169877</v>
      </c>
      <c r="F4734" s="8">
        <v>3414.4192400000002</v>
      </c>
      <c r="G4734" s="9">
        <f t="shared" si="220"/>
        <v>0.2840519812675375</v>
      </c>
      <c r="H4734" s="8">
        <v>199578.55494</v>
      </c>
      <c r="I4734" s="8">
        <v>90296.295469999997</v>
      </c>
      <c r="J4734" s="9">
        <f t="shared" si="221"/>
        <v>-0.54756514046739091</v>
      </c>
    </row>
    <row r="4735" spans="1:10" x14ac:dyDescent="0.25">
      <c r="A4735" s="3" t="s">
        <v>275</v>
      </c>
      <c r="B4735" s="3" t="s">
        <v>235</v>
      </c>
      <c r="C4735" s="8">
        <v>0</v>
      </c>
      <c r="D4735" s="8">
        <v>0</v>
      </c>
      <c r="E4735" s="9" t="str">
        <f t="shared" si="219"/>
        <v/>
      </c>
      <c r="F4735" s="8">
        <v>0</v>
      </c>
      <c r="G4735" s="9" t="str">
        <f t="shared" si="220"/>
        <v/>
      </c>
      <c r="H4735" s="8">
        <v>0</v>
      </c>
      <c r="I4735" s="8">
        <v>0</v>
      </c>
      <c r="J4735" s="9" t="str">
        <f t="shared" si="221"/>
        <v/>
      </c>
    </row>
    <row r="4736" spans="1:10" x14ac:dyDescent="0.25">
      <c r="A4736" s="3" t="s">
        <v>275</v>
      </c>
      <c r="B4736" s="3" t="s">
        <v>10</v>
      </c>
      <c r="C4736" s="8">
        <v>0.86429</v>
      </c>
      <c r="D4736" s="8">
        <v>1.0605100000000001</v>
      </c>
      <c r="E4736" s="9">
        <f t="shared" si="219"/>
        <v>0.22703027918869823</v>
      </c>
      <c r="F4736" s="8">
        <v>0.88</v>
      </c>
      <c r="G4736" s="9">
        <f t="shared" si="220"/>
        <v>0.205125</v>
      </c>
      <c r="H4736" s="8">
        <v>51.686990000000002</v>
      </c>
      <c r="I4736" s="8">
        <v>74.466009999999997</v>
      </c>
      <c r="J4736" s="9">
        <f t="shared" si="221"/>
        <v>0.44071090229862486</v>
      </c>
    </row>
    <row r="4737" spans="1:10" x14ac:dyDescent="0.25">
      <c r="A4737" s="3" t="s">
        <v>275</v>
      </c>
      <c r="B4737" s="3" t="s">
        <v>12</v>
      </c>
      <c r="C4737" s="8">
        <v>6333.9294499999996</v>
      </c>
      <c r="D4737" s="8">
        <v>7847.44002</v>
      </c>
      <c r="E4737" s="9">
        <f t="shared" si="219"/>
        <v>0.23895286203416743</v>
      </c>
      <c r="F4737" s="8">
        <v>5594.75605</v>
      </c>
      <c r="G4737" s="9">
        <f t="shared" si="220"/>
        <v>0.40264203655492725</v>
      </c>
      <c r="H4737" s="8">
        <v>61960.170310000001</v>
      </c>
      <c r="I4737" s="8">
        <v>70663.887069999997</v>
      </c>
      <c r="J4737" s="9">
        <f t="shared" si="221"/>
        <v>0.14047277011107995</v>
      </c>
    </row>
    <row r="4738" spans="1:10" x14ac:dyDescent="0.25">
      <c r="A4738" s="3" t="s">
        <v>275</v>
      </c>
      <c r="B4738" s="3" t="s">
        <v>13</v>
      </c>
      <c r="C4738" s="8">
        <v>0</v>
      </c>
      <c r="D4738" s="8">
        <v>0</v>
      </c>
      <c r="E4738" s="9" t="str">
        <f t="shared" si="219"/>
        <v/>
      </c>
      <c r="F4738" s="8">
        <v>0</v>
      </c>
      <c r="G4738" s="9" t="str">
        <f t="shared" si="220"/>
        <v/>
      </c>
      <c r="H4738" s="8">
        <v>0</v>
      </c>
      <c r="I4738" s="8">
        <v>7.7708399999999997</v>
      </c>
      <c r="J4738" s="9" t="str">
        <f t="shared" si="221"/>
        <v/>
      </c>
    </row>
    <row r="4739" spans="1:10" x14ac:dyDescent="0.25">
      <c r="A4739" s="3" t="s">
        <v>275</v>
      </c>
      <c r="B4739" s="3" t="s">
        <v>14</v>
      </c>
      <c r="C4739" s="8">
        <v>0</v>
      </c>
      <c r="D4739" s="8">
        <v>0</v>
      </c>
      <c r="E4739" s="9" t="str">
        <f t="shared" si="219"/>
        <v/>
      </c>
      <c r="F4739" s="8">
        <v>37.804639999999999</v>
      </c>
      <c r="G4739" s="9">
        <f t="shared" si="220"/>
        <v>-1</v>
      </c>
      <c r="H4739" s="8">
        <v>226.30117000000001</v>
      </c>
      <c r="I4739" s="8">
        <v>41.250410000000002</v>
      </c>
      <c r="J4739" s="9">
        <f t="shared" si="221"/>
        <v>-0.81771897158110141</v>
      </c>
    </row>
    <row r="4740" spans="1:10" x14ac:dyDescent="0.25">
      <c r="A4740" s="3" t="s">
        <v>275</v>
      </c>
      <c r="B4740" s="3" t="s">
        <v>17</v>
      </c>
      <c r="C4740" s="8">
        <v>0</v>
      </c>
      <c r="D4740" s="8">
        <v>0</v>
      </c>
      <c r="E4740" s="9" t="str">
        <f t="shared" si="219"/>
        <v/>
      </c>
      <c r="F4740" s="8">
        <v>0</v>
      </c>
      <c r="G4740" s="9" t="str">
        <f t="shared" si="220"/>
        <v/>
      </c>
      <c r="H4740" s="8">
        <v>7.3212299999999999</v>
      </c>
      <c r="I4740" s="8">
        <v>2.8244500000000001</v>
      </c>
      <c r="J4740" s="9">
        <f t="shared" si="221"/>
        <v>-0.61421100006419682</v>
      </c>
    </row>
    <row r="4741" spans="1:10" x14ac:dyDescent="0.25">
      <c r="A4741" s="3" t="s">
        <v>275</v>
      </c>
      <c r="B4741" s="3" t="s">
        <v>19</v>
      </c>
      <c r="C4741" s="8">
        <v>0</v>
      </c>
      <c r="D4741" s="8">
        <v>8.6421399999999995</v>
      </c>
      <c r="E4741" s="9" t="str">
        <f t="shared" ref="E4741:E4804" si="222">IF(C4741=0,"",(D4741/C4741-1))</f>
        <v/>
      </c>
      <c r="F4741" s="8">
        <v>6.0000000000000001E-3</v>
      </c>
      <c r="G4741" s="9">
        <f t="shared" ref="G4741:G4804" si="223">IF(F4741=0,"",(D4741/F4741-1))</f>
        <v>1439.3566666666666</v>
      </c>
      <c r="H4741" s="8">
        <v>9.0463400000000007</v>
      </c>
      <c r="I4741" s="8">
        <v>51.364370000000001</v>
      </c>
      <c r="J4741" s="9">
        <f t="shared" ref="J4741:J4804" si="224">IF(H4741=0,"",(I4741/H4741-1))</f>
        <v>4.6779172571448777</v>
      </c>
    </row>
    <row r="4742" spans="1:10" x14ac:dyDescent="0.25">
      <c r="A4742" s="3" t="s">
        <v>275</v>
      </c>
      <c r="B4742" s="3" t="s">
        <v>20</v>
      </c>
      <c r="C4742" s="8">
        <v>0</v>
      </c>
      <c r="D4742" s="8">
        <v>7.3052999999999999</v>
      </c>
      <c r="E4742" s="9" t="str">
        <f t="shared" si="222"/>
        <v/>
      </c>
      <c r="F4742" s="8">
        <v>0</v>
      </c>
      <c r="G4742" s="9" t="str">
        <f t="shared" si="223"/>
        <v/>
      </c>
      <c r="H4742" s="8">
        <v>27.75112</v>
      </c>
      <c r="I4742" s="8">
        <v>12.695360000000001</v>
      </c>
      <c r="J4742" s="9">
        <f t="shared" si="224"/>
        <v>-0.54252801328378819</v>
      </c>
    </row>
    <row r="4743" spans="1:10" x14ac:dyDescent="0.25">
      <c r="A4743" s="3" t="s">
        <v>275</v>
      </c>
      <c r="B4743" s="3" t="s">
        <v>21</v>
      </c>
      <c r="C4743" s="8">
        <v>1500.1518000000001</v>
      </c>
      <c r="D4743" s="8">
        <v>744.15056000000004</v>
      </c>
      <c r="E4743" s="9">
        <f t="shared" si="222"/>
        <v>-0.50394982694418</v>
      </c>
      <c r="F4743" s="8">
        <v>564.45493999999997</v>
      </c>
      <c r="G4743" s="9">
        <f t="shared" si="223"/>
        <v>0.31835246228866398</v>
      </c>
      <c r="H4743" s="8">
        <v>9149.5851199999997</v>
      </c>
      <c r="I4743" s="8">
        <v>9922.6780600000002</v>
      </c>
      <c r="J4743" s="9">
        <f t="shared" si="224"/>
        <v>8.4494862866525411E-2</v>
      </c>
    </row>
    <row r="4744" spans="1:10" x14ac:dyDescent="0.25">
      <c r="A4744" s="3" t="s">
        <v>275</v>
      </c>
      <c r="B4744" s="3" t="s">
        <v>22</v>
      </c>
      <c r="C4744" s="8">
        <v>423.56869</v>
      </c>
      <c r="D4744" s="8">
        <v>251.71305000000001</v>
      </c>
      <c r="E4744" s="9">
        <f t="shared" si="222"/>
        <v>-0.40573263335399035</v>
      </c>
      <c r="F4744" s="8">
        <v>179.42559</v>
      </c>
      <c r="G4744" s="9">
        <f t="shared" si="223"/>
        <v>0.40288266573346654</v>
      </c>
      <c r="H4744" s="8">
        <v>2465.41023</v>
      </c>
      <c r="I4744" s="8">
        <v>3007.46036</v>
      </c>
      <c r="J4744" s="9">
        <f t="shared" si="224"/>
        <v>0.21986204299963497</v>
      </c>
    </row>
    <row r="4745" spans="1:10" x14ac:dyDescent="0.25">
      <c r="A4745" s="3" t="s">
        <v>275</v>
      </c>
      <c r="B4745" s="3" t="s">
        <v>23</v>
      </c>
      <c r="C4745" s="8">
        <v>792.66332999999997</v>
      </c>
      <c r="D4745" s="8">
        <v>282.65926999999999</v>
      </c>
      <c r="E4745" s="9">
        <f t="shared" si="222"/>
        <v>-0.64340564360407582</v>
      </c>
      <c r="F4745" s="8">
        <v>507.02393999999998</v>
      </c>
      <c r="G4745" s="9">
        <f t="shared" si="223"/>
        <v>-0.4425129708865424</v>
      </c>
      <c r="H4745" s="8">
        <v>3255.8616499999998</v>
      </c>
      <c r="I4745" s="8">
        <v>4279.2656900000002</v>
      </c>
      <c r="J4745" s="9">
        <f t="shared" si="224"/>
        <v>0.31432663608418387</v>
      </c>
    </row>
    <row r="4746" spans="1:10" x14ac:dyDescent="0.25">
      <c r="A4746" s="3" t="s">
        <v>275</v>
      </c>
      <c r="B4746" s="3" t="s">
        <v>24</v>
      </c>
      <c r="C4746" s="8">
        <v>2206.1324100000002</v>
      </c>
      <c r="D4746" s="8">
        <v>917.34176000000002</v>
      </c>
      <c r="E4746" s="9">
        <f t="shared" si="222"/>
        <v>-0.58418553852803423</v>
      </c>
      <c r="F4746" s="8">
        <v>630.91062999999997</v>
      </c>
      <c r="G4746" s="9">
        <f t="shared" si="223"/>
        <v>0.453996360784094</v>
      </c>
      <c r="H4746" s="8">
        <v>9312.8455400000003</v>
      </c>
      <c r="I4746" s="8">
        <v>6681.9249099999997</v>
      </c>
      <c r="J4746" s="9">
        <f t="shared" si="224"/>
        <v>-0.28250448466044253</v>
      </c>
    </row>
    <row r="4747" spans="1:10" x14ac:dyDescent="0.25">
      <c r="A4747" s="3" t="s">
        <v>275</v>
      </c>
      <c r="B4747" s="3" t="s">
        <v>25</v>
      </c>
      <c r="C4747" s="8">
        <v>0</v>
      </c>
      <c r="D4747" s="8">
        <v>0</v>
      </c>
      <c r="E4747" s="9" t="str">
        <f t="shared" si="222"/>
        <v/>
      </c>
      <c r="F4747" s="8">
        <v>0</v>
      </c>
      <c r="G4747" s="9" t="str">
        <f t="shared" si="223"/>
        <v/>
      </c>
      <c r="H4747" s="8">
        <v>0</v>
      </c>
      <c r="I4747" s="8">
        <v>2.1375000000000002</v>
      </c>
      <c r="J4747" s="9" t="str">
        <f t="shared" si="224"/>
        <v/>
      </c>
    </row>
    <row r="4748" spans="1:10" x14ac:dyDescent="0.25">
      <c r="A4748" s="3" t="s">
        <v>275</v>
      </c>
      <c r="B4748" s="3" t="s">
        <v>26</v>
      </c>
      <c r="C4748" s="8">
        <v>117.65848</v>
      </c>
      <c r="D4748" s="8">
        <v>41.8</v>
      </c>
      <c r="E4748" s="9">
        <f t="shared" si="222"/>
        <v>-0.6447344891757909</v>
      </c>
      <c r="F4748" s="8">
        <v>284.06578000000002</v>
      </c>
      <c r="G4748" s="9">
        <f t="shared" si="223"/>
        <v>-0.85285098402208104</v>
      </c>
      <c r="H4748" s="8">
        <v>1292.3199</v>
      </c>
      <c r="I4748" s="8">
        <v>1196.8363899999999</v>
      </c>
      <c r="J4748" s="9">
        <f t="shared" si="224"/>
        <v>-7.3885351452066983E-2</v>
      </c>
    </row>
    <row r="4749" spans="1:10" x14ac:dyDescent="0.25">
      <c r="A4749" s="3" t="s">
        <v>275</v>
      </c>
      <c r="B4749" s="3" t="s">
        <v>27</v>
      </c>
      <c r="C4749" s="8">
        <v>0</v>
      </c>
      <c r="D4749" s="8">
        <v>25.74</v>
      </c>
      <c r="E4749" s="9" t="str">
        <f t="shared" si="222"/>
        <v/>
      </c>
      <c r="F4749" s="8">
        <v>0</v>
      </c>
      <c r="G4749" s="9" t="str">
        <f t="shared" si="223"/>
        <v/>
      </c>
      <c r="H4749" s="8">
        <v>51.984999999999999</v>
      </c>
      <c r="I4749" s="8">
        <v>480.20451000000003</v>
      </c>
      <c r="J4749" s="9">
        <f t="shared" si="224"/>
        <v>8.2373667404058875</v>
      </c>
    </row>
    <row r="4750" spans="1:10" x14ac:dyDescent="0.25">
      <c r="A4750" s="3" t="s">
        <v>275</v>
      </c>
      <c r="B4750" s="3" t="s">
        <v>28</v>
      </c>
      <c r="C4750" s="8">
        <v>0</v>
      </c>
      <c r="D4750" s="8">
        <v>0</v>
      </c>
      <c r="E4750" s="9" t="str">
        <f t="shared" si="222"/>
        <v/>
      </c>
      <c r="F4750" s="8">
        <v>0.25625999999999999</v>
      </c>
      <c r="G4750" s="9">
        <f t="shared" si="223"/>
        <v>-1</v>
      </c>
      <c r="H4750" s="8">
        <v>223.36208999999999</v>
      </c>
      <c r="I4750" s="8">
        <v>89.493780000000001</v>
      </c>
      <c r="J4750" s="9">
        <f t="shared" si="224"/>
        <v>-0.59933317242867845</v>
      </c>
    </row>
    <row r="4751" spans="1:10" x14ac:dyDescent="0.25">
      <c r="A4751" s="3" t="s">
        <v>275</v>
      </c>
      <c r="B4751" s="3" t="s">
        <v>30</v>
      </c>
      <c r="C4751" s="8">
        <v>235.72083000000001</v>
      </c>
      <c r="D4751" s="8">
        <v>237.78810999999999</v>
      </c>
      <c r="E4751" s="9">
        <f t="shared" si="222"/>
        <v>8.770035299807688E-3</v>
      </c>
      <c r="F4751" s="8">
        <v>194.64366999999999</v>
      </c>
      <c r="G4751" s="9">
        <f t="shared" si="223"/>
        <v>0.22165858257810278</v>
      </c>
      <c r="H4751" s="8">
        <v>1714.1019799999999</v>
      </c>
      <c r="I4751" s="8">
        <v>2207.0469499999999</v>
      </c>
      <c r="J4751" s="9">
        <f t="shared" si="224"/>
        <v>0.2875820550653585</v>
      </c>
    </row>
    <row r="4752" spans="1:10" x14ac:dyDescent="0.25">
      <c r="A4752" s="3" t="s">
        <v>275</v>
      </c>
      <c r="B4752" s="3" t="s">
        <v>31</v>
      </c>
      <c r="C4752" s="8">
        <v>285.22498000000002</v>
      </c>
      <c r="D4752" s="8">
        <v>266.25864999999999</v>
      </c>
      <c r="E4752" s="9">
        <f t="shared" si="222"/>
        <v>-6.64960341131412E-2</v>
      </c>
      <c r="F4752" s="8">
        <v>214.17331999999999</v>
      </c>
      <c r="G4752" s="9">
        <f t="shared" si="223"/>
        <v>0.24319242938382812</v>
      </c>
      <c r="H4752" s="8">
        <v>2596.0434599999999</v>
      </c>
      <c r="I4752" s="8">
        <v>2424.8185800000001</v>
      </c>
      <c r="J4752" s="9">
        <f t="shared" si="224"/>
        <v>-6.5956091505494197E-2</v>
      </c>
    </row>
    <row r="4753" spans="1:10" x14ac:dyDescent="0.25">
      <c r="A4753" s="3" t="s">
        <v>275</v>
      </c>
      <c r="B4753" s="3" t="s">
        <v>34</v>
      </c>
      <c r="C4753" s="8">
        <v>0</v>
      </c>
      <c r="D4753" s="8">
        <v>0</v>
      </c>
      <c r="E4753" s="9" t="str">
        <f t="shared" si="222"/>
        <v/>
      </c>
      <c r="F4753" s="8">
        <v>0</v>
      </c>
      <c r="G4753" s="9" t="str">
        <f t="shared" si="223"/>
        <v/>
      </c>
      <c r="H4753" s="8">
        <v>0</v>
      </c>
      <c r="I4753" s="8">
        <v>0</v>
      </c>
      <c r="J4753" s="9" t="str">
        <f t="shared" si="224"/>
        <v/>
      </c>
    </row>
    <row r="4754" spans="1:10" x14ac:dyDescent="0.25">
      <c r="A4754" s="3" t="s">
        <v>275</v>
      </c>
      <c r="B4754" s="3" t="s">
        <v>36</v>
      </c>
      <c r="C4754" s="8">
        <v>870.41810999999996</v>
      </c>
      <c r="D4754" s="8">
        <v>745.38807999999995</v>
      </c>
      <c r="E4754" s="9">
        <f t="shared" si="222"/>
        <v>-0.14364364500642113</v>
      </c>
      <c r="F4754" s="8">
        <v>1096.5760299999999</v>
      </c>
      <c r="G4754" s="9">
        <f t="shared" si="223"/>
        <v>-0.32025864180160857</v>
      </c>
      <c r="H4754" s="8">
        <v>9334.7764700000007</v>
      </c>
      <c r="I4754" s="8">
        <v>10432.059579999999</v>
      </c>
      <c r="J4754" s="9">
        <f t="shared" si="224"/>
        <v>0.11754787203811845</v>
      </c>
    </row>
    <row r="4755" spans="1:10" x14ac:dyDescent="0.25">
      <c r="A4755" s="3" t="s">
        <v>275</v>
      </c>
      <c r="B4755" s="3" t="s">
        <v>38</v>
      </c>
      <c r="C4755" s="8">
        <v>71.622290000000007</v>
      </c>
      <c r="D4755" s="8">
        <v>100.64521000000001</v>
      </c>
      <c r="E4755" s="9">
        <f t="shared" si="222"/>
        <v>0.40522189391040131</v>
      </c>
      <c r="F4755" s="8">
        <v>91.970830000000007</v>
      </c>
      <c r="G4755" s="9">
        <f t="shared" si="223"/>
        <v>9.4316643657559762E-2</v>
      </c>
      <c r="H4755" s="8">
        <v>1205.34734</v>
      </c>
      <c r="I4755" s="8">
        <v>1242.39149</v>
      </c>
      <c r="J4755" s="9">
        <f t="shared" si="224"/>
        <v>3.0733174389383944E-2</v>
      </c>
    </row>
    <row r="4756" spans="1:10" x14ac:dyDescent="0.25">
      <c r="A4756" s="3" t="s">
        <v>275</v>
      </c>
      <c r="B4756" s="3" t="s">
        <v>40</v>
      </c>
      <c r="C4756" s="8">
        <v>238.71442999999999</v>
      </c>
      <c r="D4756" s="8">
        <v>125.0154</v>
      </c>
      <c r="E4756" s="9">
        <f t="shared" si="222"/>
        <v>-0.47629726447621956</v>
      </c>
      <c r="F4756" s="8">
        <v>0</v>
      </c>
      <c r="G4756" s="9" t="str">
        <f t="shared" si="223"/>
        <v/>
      </c>
      <c r="H4756" s="8">
        <v>5880.17749</v>
      </c>
      <c r="I4756" s="8">
        <v>2792.6311700000001</v>
      </c>
      <c r="J4756" s="9">
        <f t="shared" si="224"/>
        <v>-0.52507706191705439</v>
      </c>
    </row>
    <row r="4757" spans="1:10" x14ac:dyDescent="0.25">
      <c r="A4757" s="3" t="s">
        <v>275</v>
      </c>
      <c r="B4757" s="3" t="s">
        <v>41</v>
      </c>
      <c r="C4757" s="8">
        <v>0</v>
      </c>
      <c r="D4757" s="8">
        <v>0</v>
      </c>
      <c r="E4757" s="9" t="str">
        <f t="shared" si="222"/>
        <v/>
      </c>
      <c r="F4757" s="8">
        <v>0</v>
      </c>
      <c r="G4757" s="9" t="str">
        <f t="shared" si="223"/>
        <v/>
      </c>
      <c r="H4757" s="8">
        <v>7.8978400000000004</v>
      </c>
      <c r="I4757" s="8">
        <v>0</v>
      </c>
      <c r="J4757" s="9">
        <f t="shared" si="224"/>
        <v>-1</v>
      </c>
    </row>
    <row r="4758" spans="1:10" x14ac:dyDescent="0.25">
      <c r="A4758" s="3" t="s">
        <v>275</v>
      </c>
      <c r="B4758" s="3" t="s">
        <v>42</v>
      </c>
      <c r="C4758" s="8">
        <v>0</v>
      </c>
      <c r="D4758" s="8">
        <v>0</v>
      </c>
      <c r="E4758" s="9" t="str">
        <f t="shared" si="222"/>
        <v/>
      </c>
      <c r="F4758" s="8">
        <v>31.45074</v>
      </c>
      <c r="G4758" s="9">
        <f t="shared" si="223"/>
        <v>-1</v>
      </c>
      <c r="H4758" s="8">
        <v>15.742459999999999</v>
      </c>
      <c r="I4758" s="8">
        <v>116.02363</v>
      </c>
      <c r="J4758" s="9">
        <f t="shared" si="224"/>
        <v>6.3701079755006527</v>
      </c>
    </row>
    <row r="4759" spans="1:10" x14ac:dyDescent="0.25">
      <c r="A4759" s="3" t="s">
        <v>275</v>
      </c>
      <c r="B4759" s="3" t="s">
        <v>43</v>
      </c>
      <c r="C4759" s="8">
        <v>1087.2302500000001</v>
      </c>
      <c r="D4759" s="8">
        <v>1004.55911</v>
      </c>
      <c r="E4759" s="9">
        <f t="shared" si="222"/>
        <v>-7.6038300074892207E-2</v>
      </c>
      <c r="F4759" s="8">
        <v>1142.88589</v>
      </c>
      <c r="G4759" s="9">
        <f t="shared" si="223"/>
        <v>-0.12103288806899171</v>
      </c>
      <c r="H4759" s="8">
        <v>12978.674279999999</v>
      </c>
      <c r="I4759" s="8">
        <v>12475.35766</v>
      </c>
      <c r="J4759" s="9">
        <f t="shared" si="224"/>
        <v>-3.878027979911669E-2</v>
      </c>
    </row>
    <row r="4760" spans="1:10" x14ac:dyDescent="0.25">
      <c r="A4760" s="3" t="s">
        <v>275</v>
      </c>
      <c r="B4760" s="3" t="s">
        <v>44</v>
      </c>
      <c r="C4760" s="8">
        <v>0</v>
      </c>
      <c r="D4760" s="8">
        <v>0</v>
      </c>
      <c r="E4760" s="9" t="str">
        <f t="shared" si="222"/>
        <v/>
      </c>
      <c r="F4760" s="8">
        <v>19.5045</v>
      </c>
      <c r="G4760" s="9">
        <f t="shared" si="223"/>
        <v>-1</v>
      </c>
      <c r="H4760" s="8">
        <v>0</v>
      </c>
      <c r="I4760" s="8">
        <v>54.106079999999999</v>
      </c>
      <c r="J4760" s="9" t="str">
        <f t="shared" si="224"/>
        <v/>
      </c>
    </row>
    <row r="4761" spans="1:10" x14ac:dyDescent="0.25">
      <c r="A4761" s="3" t="s">
        <v>275</v>
      </c>
      <c r="B4761" s="3" t="s">
        <v>45</v>
      </c>
      <c r="C4761" s="8">
        <v>5.5509000000000004</v>
      </c>
      <c r="D4761" s="8">
        <v>0.45347999999999999</v>
      </c>
      <c r="E4761" s="9">
        <f t="shared" si="222"/>
        <v>-0.9183051397070745</v>
      </c>
      <c r="F4761" s="8">
        <v>7.2540699999999996</v>
      </c>
      <c r="G4761" s="9">
        <f t="shared" si="223"/>
        <v>-0.93748612847684132</v>
      </c>
      <c r="H4761" s="8">
        <v>103.23917</v>
      </c>
      <c r="I4761" s="8">
        <v>75.499229999999997</v>
      </c>
      <c r="J4761" s="9">
        <f t="shared" si="224"/>
        <v>-0.26869588354885077</v>
      </c>
    </row>
    <row r="4762" spans="1:10" x14ac:dyDescent="0.25">
      <c r="A4762" s="3" t="s">
        <v>275</v>
      </c>
      <c r="B4762" s="3" t="s">
        <v>46</v>
      </c>
      <c r="C4762" s="8">
        <v>1.13907</v>
      </c>
      <c r="D4762" s="8">
        <v>0</v>
      </c>
      <c r="E4762" s="9">
        <f t="shared" si="222"/>
        <v>-1</v>
      </c>
      <c r="F4762" s="8">
        <v>0</v>
      </c>
      <c r="G4762" s="9" t="str">
        <f t="shared" si="223"/>
        <v/>
      </c>
      <c r="H4762" s="8">
        <v>3.0257900000000002</v>
      </c>
      <c r="I4762" s="8">
        <v>2.08555</v>
      </c>
      <c r="J4762" s="9">
        <f t="shared" si="224"/>
        <v>-0.31074198804279218</v>
      </c>
    </row>
    <row r="4763" spans="1:10" x14ac:dyDescent="0.25">
      <c r="A4763" s="3" t="s">
        <v>275</v>
      </c>
      <c r="B4763" s="3" t="s">
        <v>47</v>
      </c>
      <c r="C4763" s="8">
        <v>0</v>
      </c>
      <c r="D4763" s="8">
        <v>0</v>
      </c>
      <c r="E4763" s="9" t="str">
        <f t="shared" si="222"/>
        <v/>
      </c>
      <c r="F4763" s="8">
        <v>0</v>
      </c>
      <c r="G4763" s="9" t="str">
        <f t="shared" si="223"/>
        <v/>
      </c>
      <c r="H4763" s="8">
        <v>0</v>
      </c>
      <c r="I4763" s="8">
        <v>11.5875</v>
      </c>
      <c r="J4763" s="9" t="str">
        <f t="shared" si="224"/>
        <v/>
      </c>
    </row>
    <row r="4764" spans="1:10" x14ac:dyDescent="0.25">
      <c r="A4764" s="3" t="s">
        <v>275</v>
      </c>
      <c r="B4764" s="3" t="s">
        <v>51</v>
      </c>
      <c r="C4764" s="8">
        <v>0</v>
      </c>
      <c r="D4764" s="8">
        <v>0</v>
      </c>
      <c r="E4764" s="9" t="str">
        <f t="shared" si="222"/>
        <v/>
      </c>
      <c r="F4764" s="8">
        <v>0</v>
      </c>
      <c r="G4764" s="9" t="str">
        <f t="shared" si="223"/>
        <v/>
      </c>
      <c r="H4764" s="8">
        <v>277.70400000000001</v>
      </c>
      <c r="I4764" s="8">
        <v>137.04929999999999</v>
      </c>
      <c r="J4764" s="9">
        <f t="shared" si="224"/>
        <v>-0.50649144412756031</v>
      </c>
    </row>
    <row r="4765" spans="1:10" x14ac:dyDescent="0.25">
      <c r="A4765" s="3" t="s">
        <v>275</v>
      </c>
      <c r="B4765" s="3" t="s">
        <v>53</v>
      </c>
      <c r="C4765" s="8">
        <v>0</v>
      </c>
      <c r="D4765" s="8">
        <v>0</v>
      </c>
      <c r="E4765" s="9" t="str">
        <f t="shared" si="222"/>
        <v/>
      </c>
      <c r="F4765" s="8">
        <v>0</v>
      </c>
      <c r="G4765" s="9" t="str">
        <f t="shared" si="223"/>
        <v/>
      </c>
      <c r="H4765" s="8">
        <v>19.259889999999999</v>
      </c>
      <c r="I4765" s="8">
        <v>14.32709</v>
      </c>
      <c r="J4765" s="9">
        <f t="shared" si="224"/>
        <v>-0.25611776598931768</v>
      </c>
    </row>
    <row r="4766" spans="1:10" x14ac:dyDescent="0.25">
      <c r="A4766" s="3" t="s">
        <v>275</v>
      </c>
      <c r="B4766" s="3" t="s">
        <v>54</v>
      </c>
      <c r="C4766" s="8">
        <v>697.12243999999998</v>
      </c>
      <c r="D4766" s="8">
        <v>360.43729999999999</v>
      </c>
      <c r="E4766" s="9">
        <f t="shared" si="222"/>
        <v>-0.48296414041699764</v>
      </c>
      <c r="F4766" s="8">
        <v>300.14136000000002</v>
      </c>
      <c r="G4766" s="9">
        <f t="shared" si="223"/>
        <v>0.20089180644746851</v>
      </c>
      <c r="H4766" s="8">
        <v>1858.6061</v>
      </c>
      <c r="I4766" s="8">
        <v>4007.3983800000001</v>
      </c>
      <c r="J4766" s="9">
        <f t="shared" si="224"/>
        <v>1.1561310812441645</v>
      </c>
    </row>
    <row r="4767" spans="1:10" x14ac:dyDescent="0.25">
      <c r="A4767" s="3" t="s">
        <v>275</v>
      </c>
      <c r="B4767" s="3" t="s">
        <v>56</v>
      </c>
      <c r="C4767" s="8">
        <v>127.95462000000001</v>
      </c>
      <c r="D4767" s="8">
        <v>250.25451000000001</v>
      </c>
      <c r="E4767" s="9">
        <f t="shared" si="222"/>
        <v>0.95580675398824999</v>
      </c>
      <c r="F4767" s="8">
        <v>6.2370700000000001</v>
      </c>
      <c r="G4767" s="9">
        <f t="shared" si="223"/>
        <v>39.123729571738011</v>
      </c>
      <c r="H4767" s="8">
        <v>1385.06143</v>
      </c>
      <c r="I4767" s="8">
        <v>1500.33313</v>
      </c>
      <c r="J4767" s="9">
        <f t="shared" si="224"/>
        <v>8.3224972916905227E-2</v>
      </c>
    </row>
    <row r="4768" spans="1:10" x14ac:dyDescent="0.25">
      <c r="A4768" s="3" t="s">
        <v>275</v>
      </c>
      <c r="B4768" s="3" t="s">
        <v>58</v>
      </c>
      <c r="C4768" s="8">
        <v>0</v>
      </c>
      <c r="D4768" s="8">
        <v>0</v>
      </c>
      <c r="E4768" s="9" t="str">
        <f t="shared" si="222"/>
        <v/>
      </c>
      <c r="F4768" s="8">
        <v>0</v>
      </c>
      <c r="G4768" s="9" t="str">
        <f t="shared" si="223"/>
        <v/>
      </c>
      <c r="H4768" s="8">
        <v>15.132999999999999</v>
      </c>
      <c r="I4768" s="8">
        <v>37.697240000000001</v>
      </c>
      <c r="J4768" s="9">
        <f t="shared" si="224"/>
        <v>1.491061917663385</v>
      </c>
    </row>
    <row r="4769" spans="1:10" x14ac:dyDescent="0.25">
      <c r="A4769" s="3" t="s">
        <v>275</v>
      </c>
      <c r="B4769" s="3" t="s">
        <v>59</v>
      </c>
      <c r="C4769" s="8">
        <v>0</v>
      </c>
      <c r="D4769" s="8">
        <v>0</v>
      </c>
      <c r="E4769" s="9" t="str">
        <f t="shared" si="222"/>
        <v/>
      </c>
      <c r="F4769" s="8">
        <v>0</v>
      </c>
      <c r="G4769" s="9" t="str">
        <f t="shared" si="223"/>
        <v/>
      </c>
      <c r="H4769" s="8">
        <v>48.260660000000001</v>
      </c>
      <c r="I4769" s="8">
        <v>5.8823800000000004</v>
      </c>
      <c r="J4769" s="9">
        <f t="shared" si="224"/>
        <v>-0.87811231756880237</v>
      </c>
    </row>
    <row r="4770" spans="1:10" x14ac:dyDescent="0.25">
      <c r="A4770" s="3" t="s">
        <v>275</v>
      </c>
      <c r="B4770" s="3" t="s">
        <v>61</v>
      </c>
      <c r="C4770" s="8">
        <v>0</v>
      </c>
      <c r="D4770" s="8">
        <v>0</v>
      </c>
      <c r="E4770" s="9" t="str">
        <f t="shared" si="222"/>
        <v/>
      </c>
      <c r="F4770" s="8">
        <v>0</v>
      </c>
      <c r="G4770" s="9" t="str">
        <f t="shared" si="223"/>
        <v/>
      </c>
      <c r="H4770" s="8">
        <v>53.17</v>
      </c>
      <c r="I4770" s="8">
        <v>0</v>
      </c>
      <c r="J4770" s="9">
        <f t="shared" si="224"/>
        <v>-1</v>
      </c>
    </row>
    <row r="4771" spans="1:10" x14ac:dyDescent="0.25">
      <c r="A4771" s="3" t="s">
        <v>275</v>
      </c>
      <c r="B4771" s="3" t="s">
        <v>62</v>
      </c>
      <c r="C4771" s="8">
        <v>0</v>
      </c>
      <c r="D4771" s="8">
        <v>7.2320099999999998</v>
      </c>
      <c r="E4771" s="9" t="str">
        <f t="shared" si="222"/>
        <v/>
      </c>
      <c r="F4771" s="8">
        <v>0</v>
      </c>
      <c r="G4771" s="9" t="str">
        <f t="shared" si="223"/>
        <v/>
      </c>
      <c r="H4771" s="8">
        <v>15.02392</v>
      </c>
      <c r="I4771" s="8">
        <v>18.717320000000001</v>
      </c>
      <c r="J4771" s="9">
        <f t="shared" si="224"/>
        <v>0.24583464235698815</v>
      </c>
    </row>
    <row r="4772" spans="1:10" x14ac:dyDescent="0.25">
      <c r="A4772" s="3" t="s">
        <v>275</v>
      </c>
      <c r="B4772" s="3" t="s">
        <v>63</v>
      </c>
      <c r="C4772" s="8">
        <v>0</v>
      </c>
      <c r="D4772" s="8">
        <v>0</v>
      </c>
      <c r="E4772" s="9" t="str">
        <f t="shared" si="222"/>
        <v/>
      </c>
      <c r="F4772" s="8">
        <v>79.675200000000004</v>
      </c>
      <c r="G4772" s="9">
        <f t="shared" si="223"/>
        <v>-1</v>
      </c>
      <c r="H4772" s="8">
        <v>0</v>
      </c>
      <c r="I4772" s="8">
        <v>79.675200000000004</v>
      </c>
      <c r="J4772" s="9" t="str">
        <f t="shared" si="224"/>
        <v/>
      </c>
    </row>
    <row r="4773" spans="1:10" x14ac:dyDescent="0.25">
      <c r="A4773" s="3" t="s">
        <v>275</v>
      </c>
      <c r="B4773" s="3" t="s">
        <v>64</v>
      </c>
      <c r="C4773" s="8">
        <v>74.064999999999998</v>
      </c>
      <c r="D4773" s="8">
        <v>0</v>
      </c>
      <c r="E4773" s="9">
        <f t="shared" si="222"/>
        <v>-1</v>
      </c>
      <c r="F4773" s="8">
        <v>11.004429999999999</v>
      </c>
      <c r="G4773" s="9">
        <f t="shared" si="223"/>
        <v>-1</v>
      </c>
      <c r="H4773" s="8">
        <v>1157.2947899999999</v>
      </c>
      <c r="I4773" s="8">
        <v>580.83477000000005</v>
      </c>
      <c r="J4773" s="9">
        <f t="shared" si="224"/>
        <v>-0.49810992409289245</v>
      </c>
    </row>
    <row r="4774" spans="1:10" x14ac:dyDescent="0.25">
      <c r="A4774" s="3" t="s">
        <v>275</v>
      </c>
      <c r="B4774" s="3" t="s">
        <v>65</v>
      </c>
      <c r="C4774" s="8">
        <v>0</v>
      </c>
      <c r="D4774" s="8">
        <v>0</v>
      </c>
      <c r="E4774" s="9" t="str">
        <f t="shared" si="222"/>
        <v/>
      </c>
      <c r="F4774" s="8">
        <v>0</v>
      </c>
      <c r="G4774" s="9" t="str">
        <f t="shared" si="223"/>
        <v/>
      </c>
      <c r="H4774" s="8">
        <v>0</v>
      </c>
      <c r="I4774" s="8">
        <v>8.3210000000000006E-2</v>
      </c>
      <c r="J4774" s="9" t="str">
        <f t="shared" si="224"/>
        <v/>
      </c>
    </row>
    <row r="4775" spans="1:10" x14ac:dyDescent="0.25">
      <c r="A4775" s="3" t="s">
        <v>275</v>
      </c>
      <c r="B4775" s="3" t="s">
        <v>67</v>
      </c>
      <c r="C4775" s="8">
        <v>0</v>
      </c>
      <c r="D4775" s="8">
        <v>0</v>
      </c>
      <c r="E4775" s="9" t="str">
        <f t="shared" si="222"/>
        <v/>
      </c>
      <c r="F4775" s="8">
        <v>3.72262</v>
      </c>
      <c r="G4775" s="9">
        <f t="shared" si="223"/>
        <v>-1</v>
      </c>
      <c r="H4775" s="8">
        <v>16.286670000000001</v>
      </c>
      <c r="I4775" s="8">
        <v>11.67385</v>
      </c>
      <c r="J4775" s="9">
        <f t="shared" si="224"/>
        <v>-0.28322671239731634</v>
      </c>
    </row>
    <row r="4776" spans="1:10" x14ac:dyDescent="0.25">
      <c r="A4776" s="3" t="s">
        <v>275</v>
      </c>
      <c r="B4776" s="3" t="s">
        <v>68</v>
      </c>
      <c r="C4776" s="8">
        <v>7.5</v>
      </c>
      <c r="D4776" s="8">
        <v>0</v>
      </c>
      <c r="E4776" s="9">
        <f t="shared" si="222"/>
        <v>-1</v>
      </c>
      <c r="F4776" s="8">
        <v>0</v>
      </c>
      <c r="G4776" s="9" t="str">
        <f t="shared" si="223"/>
        <v/>
      </c>
      <c r="H4776" s="8">
        <v>7.5</v>
      </c>
      <c r="I4776" s="8">
        <v>0</v>
      </c>
      <c r="J4776" s="9">
        <f t="shared" si="224"/>
        <v>-1</v>
      </c>
    </row>
    <row r="4777" spans="1:10" x14ac:dyDescent="0.25">
      <c r="A4777" s="3" t="s">
        <v>275</v>
      </c>
      <c r="B4777" s="3" t="s">
        <v>70</v>
      </c>
      <c r="C4777" s="8">
        <v>354.95197999999999</v>
      </c>
      <c r="D4777" s="8">
        <v>204.03797</v>
      </c>
      <c r="E4777" s="9">
        <f t="shared" si="222"/>
        <v>-0.42516739869995934</v>
      </c>
      <c r="F4777" s="8">
        <v>0</v>
      </c>
      <c r="G4777" s="9" t="str">
        <f t="shared" si="223"/>
        <v/>
      </c>
      <c r="H4777" s="8">
        <v>3699.01719</v>
      </c>
      <c r="I4777" s="8">
        <v>570.15039999999999</v>
      </c>
      <c r="J4777" s="9">
        <f t="shared" si="224"/>
        <v>-0.84586435512077196</v>
      </c>
    </row>
    <row r="4778" spans="1:10" x14ac:dyDescent="0.25">
      <c r="A4778" s="3" t="s">
        <v>275</v>
      </c>
      <c r="B4778" s="3" t="s">
        <v>71</v>
      </c>
      <c r="C4778" s="8">
        <v>0</v>
      </c>
      <c r="D4778" s="8">
        <v>51.642850000000003</v>
      </c>
      <c r="E4778" s="9" t="str">
        <f t="shared" si="222"/>
        <v/>
      </c>
      <c r="F4778" s="8">
        <v>0</v>
      </c>
      <c r="G4778" s="9" t="str">
        <f t="shared" si="223"/>
        <v/>
      </c>
      <c r="H4778" s="8">
        <v>4.5522</v>
      </c>
      <c r="I4778" s="8">
        <v>213.57056</v>
      </c>
      <c r="J4778" s="9">
        <f t="shared" si="224"/>
        <v>45.915900004393478</v>
      </c>
    </row>
    <row r="4779" spans="1:10" x14ac:dyDescent="0.25">
      <c r="A4779" s="3" t="s">
        <v>275</v>
      </c>
      <c r="B4779" s="3" t="s">
        <v>72</v>
      </c>
      <c r="C4779" s="8">
        <v>272.59476999999998</v>
      </c>
      <c r="D4779" s="8">
        <v>540.74206000000004</v>
      </c>
      <c r="E4779" s="9">
        <f t="shared" si="222"/>
        <v>0.98368464662766675</v>
      </c>
      <c r="F4779" s="8">
        <v>0</v>
      </c>
      <c r="G4779" s="9" t="str">
        <f t="shared" si="223"/>
        <v/>
      </c>
      <c r="H4779" s="8">
        <v>3152.1285600000001</v>
      </c>
      <c r="I4779" s="8">
        <v>2737.8333699999998</v>
      </c>
      <c r="J4779" s="9">
        <f t="shared" si="224"/>
        <v>-0.1314334685638584</v>
      </c>
    </row>
    <row r="4780" spans="1:10" x14ac:dyDescent="0.25">
      <c r="A4780" s="3" t="s">
        <v>275</v>
      </c>
      <c r="B4780" s="3" t="s">
        <v>73</v>
      </c>
      <c r="C4780" s="8">
        <v>58.369300000000003</v>
      </c>
      <c r="D4780" s="8">
        <v>742.33594000000005</v>
      </c>
      <c r="E4780" s="9">
        <f t="shared" si="222"/>
        <v>11.71791746688756</v>
      </c>
      <c r="F4780" s="8">
        <v>278.37103000000002</v>
      </c>
      <c r="G4780" s="9">
        <f t="shared" si="223"/>
        <v>1.6667140614452589</v>
      </c>
      <c r="H4780" s="8">
        <v>3356.0581000000002</v>
      </c>
      <c r="I4780" s="8">
        <v>3189.4214299999999</v>
      </c>
      <c r="J4780" s="9">
        <f t="shared" si="224"/>
        <v>-4.9652498566696512E-2</v>
      </c>
    </row>
    <row r="4781" spans="1:10" x14ac:dyDescent="0.25">
      <c r="A4781" s="3" t="s">
        <v>275</v>
      </c>
      <c r="B4781" s="3" t="s">
        <v>74</v>
      </c>
      <c r="C4781" s="8">
        <v>0</v>
      </c>
      <c r="D4781" s="8">
        <v>37.372549999999997</v>
      </c>
      <c r="E4781" s="9" t="str">
        <f t="shared" si="222"/>
        <v/>
      </c>
      <c r="F4781" s="8">
        <v>26.062760000000001</v>
      </c>
      <c r="G4781" s="9">
        <f t="shared" si="223"/>
        <v>0.43394444794027942</v>
      </c>
      <c r="H4781" s="8">
        <v>209.61427</v>
      </c>
      <c r="I4781" s="8">
        <v>176.24350999999999</v>
      </c>
      <c r="J4781" s="9">
        <f t="shared" si="224"/>
        <v>-0.15920080250261592</v>
      </c>
    </row>
    <row r="4782" spans="1:10" x14ac:dyDescent="0.25">
      <c r="A4782" s="3" t="s">
        <v>275</v>
      </c>
      <c r="B4782" s="3" t="s">
        <v>75</v>
      </c>
      <c r="C4782" s="8">
        <v>528.53012000000001</v>
      </c>
      <c r="D4782" s="8">
        <v>506.02650999999997</v>
      </c>
      <c r="E4782" s="9">
        <f t="shared" si="222"/>
        <v>-4.2577724804028216E-2</v>
      </c>
      <c r="F4782" s="8">
        <v>483.83233000000001</v>
      </c>
      <c r="G4782" s="9">
        <f t="shared" si="223"/>
        <v>4.5871634911209824E-2</v>
      </c>
      <c r="H4782" s="8">
        <v>5716.4452300000003</v>
      </c>
      <c r="I4782" s="8">
        <v>5294.0571</v>
      </c>
      <c r="J4782" s="9">
        <f t="shared" si="224"/>
        <v>-7.3889998592709394E-2</v>
      </c>
    </row>
    <row r="4783" spans="1:10" x14ac:dyDescent="0.25">
      <c r="A4783" s="3" t="s">
        <v>275</v>
      </c>
      <c r="B4783" s="3" t="s">
        <v>78</v>
      </c>
      <c r="C4783" s="8">
        <v>0</v>
      </c>
      <c r="D4783" s="8">
        <v>7.1530500000000004</v>
      </c>
      <c r="E4783" s="9" t="str">
        <f t="shared" si="222"/>
        <v/>
      </c>
      <c r="F4783" s="8">
        <v>0</v>
      </c>
      <c r="G4783" s="9" t="str">
        <f t="shared" si="223"/>
        <v/>
      </c>
      <c r="H4783" s="8">
        <v>24.0473</v>
      </c>
      <c r="I4783" s="8">
        <v>45.518900000000002</v>
      </c>
      <c r="J4783" s="9">
        <f t="shared" si="224"/>
        <v>0.89289026210842803</v>
      </c>
    </row>
    <row r="4784" spans="1:10" x14ac:dyDescent="0.25">
      <c r="A4784" s="3" t="s">
        <v>275</v>
      </c>
      <c r="B4784" s="3" t="s">
        <v>79</v>
      </c>
      <c r="C4784" s="8">
        <v>0</v>
      </c>
      <c r="D4784" s="8">
        <v>0</v>
      </c>
      <c r="E4784" s="9" t="str">
        <f t="shared" si="222"/>
        <v/>
      </c>
      <c r="F4784" s="8">
        <v>1.7291399999999999</v>
      </c>
      <c r="G4784" s="9">
        <f t="shared" si="223"/>
        <v>-1</v>
      </c>
      <c r="H4784" s="8">
        <v>5.4090299999999996</v>
      </c>
      <c r="I4784" s="8">
        <v>7.8800299999999996</v>
      </c>
      <c r="J4784" s="9">
        <f t="shared" si="224"/>
        <v>0.45682867353296253</v>
      </c>
    </row>
    <row r="4785" spans="1:10" x14ac:dyDescent="0.25">
      <c r="A4785" s="3" t="s">
        <v>275</v>
      </c>
      <c r="B4785" s="3" t="s">
        <v>80</v>
      </c>
      <c r="C4785" s="8">
        <v>0.87565999999999999</v>
      </c>
      <c r="D4785" s="8">
        <v>0</v>
      </c>
      <c r="E4785" s="9">
        <f t="shared" si="222"/>
        <v>-1</v>
      </c>
      <c r="F4785" s="8">
        <v>4.8159599999999996</v>
      </c>
      <c r="G4785" s="9">
        <f t="shared" si="223"/>
        <v>-1</v>
      </c>
      <c r="H4785" s="8">
        <v>455.61248999999998</v>
      </c>
      <c r="I4785" s="8">
        <v>17.969080000000002</v>
      </c>
      <c r="J4785" s="9">
        <f t="shared" si="224"/>
        <v>-0.9605606071071493</v>
      </c>
    </row>
    <row r="4786" spans="1:10" x14ac:dyDescent="0.25">
      <c r="A4786" s="3" t="s">
        <v>275</v>
      </c>
      <c r="B4786" s="3" t="s">
        <v>81</v>
      </c>
      <c r="C4786" s="8">
        <v>0</v>
      </c>
      <c r="D4786" s="8">
        <v>0</v>
      </c>
      <c r="E4786" s="9" t="str">
        <f t="shared" si="222"/>
        <v/>
      </c>
      <c r="F4786" s="8">
        <v>0</v>
      </c>
      <c r="G4786" s="9" t="str">
        <f t="shared" si="223"/>
        <v/>
      </c>
      <c r="H4786" s="8">
        <v>0</v>
      </c>
      <c r="I4786" s="8">
        <v>0.82474999999999998</v>
      </c>
      <c r="J4786" s="9" t="str">
        <f t="shared" si="224"/>
        <v/>
      </c>
    </row>
    <row r="4787" spans="1:10" x14ac:dyDescent="0.25">
      <c r="A4787" s="3" t="s">
        <v>275</v>
      </c>
      <c r="B4787" s="3" t="s">
        <v>82</v>
      </c>
      <c r="C4787" s="8">
        <v>18.619810000000001</v>
      </c>
      <c r="D4787" s="8">
        <v>2.1695899999999999</v>
      </c>
      <c r="E4787" s="9">
        <f t="shared" si="222"/>
        <v>-0.88347947696566187</v>
      </c>
      <c r="F4787" s="8">
        <v>0</v>
      </c>
      <c r="G4787" s="9" t="str">
        <f t="shared" si="223"/>
        <v/>
      </c>
      <c r="H4787" s="8">
        <v>33.92606</v>
      </c>
      <c r="I4787" s="8">
        <v>35.410649999999997</v>
      </c>
      <c r="J4787" s="9">
        <f t="shared" si="224"/>
        <v>4.3759575971981324E-2</v>
      </c>
    </row>
    <row r="4788" spans="1:10" x14ac:dyDescent="0.25">
      <c r="A4788" s="3" t="s">
        <v>275</v>
      </c>
      <c r="B4788" s="3" t="s">
        <v>83</v>
      </c>
      <c r="C4788" s="8">
        <v>18.47766</v>
      </c>
      <c r="D4788" s="8">
        <v>0</v>
      </c>
      <c r="E4788" s="9">
        <f t="shared" si="222"/>
        <v>-1</v>
      </c>
      <c r="F4788" s="8">
        <v>0</v>
      </c>
      <c r="G4788" s="9" t="str">
        <f t="shared" si="223"/>
        <v/>
      </c>
      <c r="H4788" s="8">
        <v>35.752119999999998</v>
      </c>
      <c r="I4788" s="8">
        <v>1.0964700000000001</v>
      </c>
      <c r="J4788" s="9">
        <f t="shared" si="224"/>
        <v>-0.96933132916313769</v>
      </c>
    </row>
    <row r="4789" spans="1:10" x14ac:dyDescent="0.25">
      <c r="A4789" s="3" t="s">
        <v>275</v>
      </c>
      <c r="B4789" s="3" t="s">
        <v>84</v>
      </c>
      <c r="C4789" s="8">
        <v>0</v>
      </c>
      <c r="D4789" s="8">
        <v>0</v>
      </c>
      <c r="E4789" s="9" t="str">
        <f t="shared" si="222"/>
        <v/>
      </c>
      <c r="F4789" s="8">
        <v>0</v>
      </c>
      <c r="G4789" s="9" t="str">
        <f t="shared" si="223"/>
        <v/>
      </c>
      <c r="H4789" s="8">
        <v>0</v>
      </c>
      <c r="I4789" s="8">
        <v>5.9500799999999998</v>
      </c>
      <c r="J4789" s="9" t="str">
        <f t="shared" si="224"/>
        <v/>
      </c>
    </row>
    <row r="4790" spans="1:10" x14ac:dyDescent="0.25">
      <c r="A4790" s="3" t="s">
        <v>275</v>
      </c>
      <c r="B4790" s="3" t="s">
        <v>87</v>
      </c>
      <c r="C4790" s="8">
        <v>0</v>
      </c>
      <c r="D4790" s="8">
        <v>5.3883999999999999</v>
      </c>
      <c r="E4790" s="9" t="str">
        <f t="shared" si="222"/>
        <v/>
      </c>
      <c r="F4790" s="8">
        <v>89.756159999999994</v>
      </c>
      <c r="G4790" s="9">
        <f t="shared" si="223"/>
        <v>-0.93996623741479135</v>
      </c>
      <c r="H4790" s="8">
        <v>7.9845699999999997</v>
      </c>
      <c r="I4790" s="8">
        <v>107.72296</v>
      </c>
      <c r="J4790" s="9">
        <f t="shared" si="224"/>
        <v>12.491391521396896</v>
      </c>
    </row>
    <row r="4791" spans="1:10" x14ac:dyDescent="0.25">
      <c r="A4791" s="3" t="s">
        <v>275</v>
      </c>
      <c r="B4791" s="3" t="s">
        <v>88</v>
      </c>
      <c r="C4791" s="8">
        <v>14</v>
      </c>
      <c r="D4791" s="8">
        <v>1.27485</v>
      </c>
      <c r="E4791" s="9">
        <f t="shared" si="222"/>
        <v>-0.90893928571428573</v>
      </c>
      <c r="F4791" s="8">
        <v>0</v>
      </c>
      <c r="G4791" s="9" t="str">
        <f t="shared" si="223"/>
        <v/>
      </c>
      <c r="H4791" s="8">
        <v>69.629260000000002</v>
      </c>
      <c r="I4791" s="8">
        <v>133.09307000000001</v>
      </c>
      <c r="J4791" s="9">
        <f t="shared" si="224"/>
        <v>0.91145317356525135</v>
      </c>
    </row>
    <row r="4792" spans="1:10" x14ac:dyDescent="0.25">
      <c r="A4792" s="3" t="s">
        <v>275</v>
      </c>
      <c r="B4792" s="3" t="s">
        <v>90</v>
      </c>
      <c r="C4792" s="8">
        <v>439.32112999999998</v>
      </c>
      <c r="D4792" s="8">
        <v>981.93463999999994</v>
      </c>
      <c r="E4792" s="9">
        <f t="shared" si="222"/>
        <v>1.2351181697087958</v>
      </c>
      <c r="F4792" s="8">
        <v>605.32339999999999</v>
      </c>
      <c r="G4792" s="9">
        <f t="shared" si="223"/>
        <v>0.62216534169999038</v>
      </c>
      <c r="H4792" s="8">
        <v>4991.00468</v>
      </c>
      <c r="I4792" s="8">
        <v>4652.7340100000001</v>
      </c>
      <c r="J4792" s="9">
        <f t="shared" si="224"/>
        <v>-6.7776067483070301E-2</v>
      </c>
    </row>
    <row r="4793" spans="1:10" x14ac:dyDescent="0.25">
      <c r="A4793" s="3" t="s">
        <v>275</v>
      </c>
      <c r="B4793" s="3" t="s">
        <v>91</v>
      </c>
      <c r="C4793" s="8">
        <v>43.422820000000002</v>
      </c>
      <c r="D4793" s="8">
        <v>3.6</v>
      </c>
      <c r="E4793" s="9">
        <f t="shared" si="222"/>
        <v>-0.91709428360479583</v>
      </c>
      <c r="F4793" s="8">
        <v>0</v>
      </c>
      <c r="G4793" s="9" t="str">
        <f t="shared" si="223"/>
        <v/>
      </c>
      <c r="H4793" s="8">
        <v>222.68862999999999</v>
      </c>
      <c r="I4793" s="8">
        <v>45.277410000000003</v>
      </c>
      <c r="J4793" s="9">
        <f t="shared" si="224"/>
        <v>-0.79667839350397007</v>
      </c>
    </row>
    <row r="4794" spans="1:10" x14ac:dyDescent="0.25">
      <c r="A4794" s="3" t="s">
        <v>275</v>
      </c>
      <c r="B4794" s="3" t="s">
        <v>92</v>
      </c>
      <c r="C4794" s="8">
        <v>522.89410999999996</v>
      </c>
      <c r="D4794" s="8">
        <v>708.22677999999996</v>
      </c>
      <c r="E4794" s="9">
        <f t="shared" si="222"/>
        <v>0.35443633128703644</v>
      </c>
      <c r="F4794" s="8">
        <v>353.45361000000003</v>
      </c>
      <c r="G4794" s="9">
        <f t="shared" si="223"/>
        <v>1.0037333329259246</v>
      </c>
      <c r="H4794" s="8">
        <v>3167.1035900000002</v>
      </c>
      <c r="I4794" s="8">
        <v>3990.5137800000002</v>
      </c>
      <c r="J4794" s="9">
        <f t="shared" si="224"/>
        <v>0.25998839842178945</v>
      </c>
    </row>
    <row r="4795" spans="1:10" x14ac:dyDescent="0.25">
      <c r="A4795" s="3" t="s">
        <v>275</v>
      </c>
      <c r="B4795" s="3" t="s">
        <v>94</v>
      </c>
      <c r="C4795" s="8">
        <v>4.5460799999999999</v>
      </c>
      <c r="D4795" s="8">
        <v>10.29237</v>
      </c>
      <c r="E4795" s="9">
        <f t="shared" si="222"/>
        <v>1.2640098722415796</v>
      </c>
      <c r="F4795" s="8">
        <v>0</v>
      </c>
      <c r="G4795" s="9" t="str">
        <f t="shared" si="223"/>
        <v/>
      </c>
      <c r="H4795" s="8">
        <v>27.59929</v>
      </c>
      <c r="I4795" s="8">
        <v>24.077819999999999</v>
      </c>
      <c r="J4795" s="9">
        <f t="shared" si="224"/>
        <v>-0.12759277503153166</v>
      </c>
    </row>
    <row r="4796" spans="1:10" x14ac:dyDescent="0.25">
      <c r="A4796" s="3" t="s">
        <v>275</v>
      </c>
      <c r="B4796" s="3" t="s">
        <v>95</v>
      </c>
      <c r="C4796" s="8">
        <v>123.54048</v>
      </c>
      <c r="D4796" s="8">
        <v>27.720400000000001</v>
      </c>
      <c r="E4796" s="9">
        <f t="shared" si="222"/>
        <v>-0.77561686663351148</v>
      </c>
      <c r="F4796" s="8">
        <v>63.624960000000002</v>
      </c>
      <c r="G4796" s="9">
        <f t="shared" si="223"/>
        <v>-0.56431563964833931</v>
      </c>
      <c r="H4796" s="8">
        <v>428.38740000000001</v>
      </c>
      <c r="I4796" s="8">
        <v>1089.43596</v>
      </c>
      <c r="J4796" s="9">
        <f t="shared" si="224"/>
        <v>1.5431092511124276</v>
      </c>
    </row>
    <row r="4797" spans="1:10" x14ac:dyDescent="0.25">
      <c r="A4797" s="3" t="s">
        <v>275</v>
      </c>
      <c r="B4797" s="3" t="s">
        <v>96</v>
      </c>
      <c r="C4797" s="8">
        <v>721.26405999999997</v>
      </c>
      <c r="D4797" s="8">
        <v>1086.47918</v>
      </c>
      <c r="E4797" s="9">
        <f t="shared" si="222"/>
        <v>0.5063542470146094</v>
      </c>
      <c r="F4797" s="8">
        <v>536.78516000000002</v>
      </c>
      <c r="G4797" s="9">
        <f t="shared" si="223"/>
        <v>1.0240484666155822</v>
      </c>
      <c r="H4797" s="8">
        <v>6591.2680899999996</v>
      </c>
      <c r="I4797" s="8">
        <v>6934.1278700000003</v>
      </c>
      <c r="J4797" s="9">
        <f t="shared" si="224"/>
        <v>5.2017271231945994E-2</v>
      </c>
    </row>
    <row r="4798" spans="1:10" x14ac:dyDescent="0.25">
      <c r="A4798" s="3" t="s">
        <v>275</v>
      </c>
      <c r="B4798" s="3" t="s">
        <v>97</v>
      </c>
      <c r="C4798" s="8">
        <v>0</v>
      </c>
      <c r="D4798" s="8">
        <v>0</v>
      </c>
      <c r="E4798" s="9" t="str">
        <f t="shared" si="222"/>
        <v/>
      </c>
      <c r="F4798" s="8">
        <v>0</v>
      </c>
      <c r="G4798" s="9" t="str">
        <f t="shared" si="223"/>
        <v/>
      </c>
      <c r="H4798" s="8">
        <v>0</v>
      </c>
      <c r="I4798" s="8">
        <v>0</v>
      </c>
      <c r="J4798" s="9" t="str">
        <f t="shared" si="224"/>
        <v/>
      </c>
    </row>
    <row r="4799" spans="1:10" x14ac:dyDescent="0.25">
      <c r="A4799" s="3" t="s">
        <v>275</v>
      </c>
      <c r="B4799" s="3" t="s">
        <v>98</v>
      </c>
      <c r="C4799" s="8">
        <v>6.93</v>
      </c>
      <c r="D4799" s="8">
        <v>3.083E-2</v>
      </c>
      <c r="E4799" s="9">
        <f t="shared" si="222"/>
        <v>-0.99555122655122652</v>
      </c>
      <c r="F4799" s="8">
        <v>2.2890000000000001E-2</v>
      </c>
      <c r="G4799" s="9">
        <f t="shared" si="223"/>
        <v>0.3468763652249891</v>
      </c>
      <c r="H4799" s="8">
        <v>1137.6266700000001</v>
      </c>
      <c r="I4799" s="8">
        <v>296.73246999999998</v>
      </c>
      <c r="J4799" s="9">
        <f t="shared" si="224"/>
        <v>-0.73916533619944058</v>
      </c>
    </row>
    <row r="4800" spans="1:10" x14ac:dyDescent="0.25">
      <c r="A4800" s="3" t="s">
        <v>275</v>
      </c>
      <c r="B4800" s="3" t="s">
        <v>99</v>
      </c>
      <c r="C4800" s="8">
        <v>5650.0281000000004</v>
      </c>
      <c r="D4800" s="8">
        <v>4720.8029900000001</v>
      </c>
      <c r="E4800" s="9">
        <f t="shared" si="222"/>
        <v>-0.16446380328621735</v>
      </c>
      <c r="F4800" s="8">
        <v>4416.7063900000003</v>
      </c>
      <c r="G4800" s="9">
        <f t="shared" si="223"/>
        <v>6.8851441130095115E-2</v>
      </c>
      <c r="H4800" s="8">
        <v>44776.7402</v>
      </c>
      <c r="I4800" s="8">
        <v>51426.77663</v>
      </c>
      <c r="J4800" s="9">
        <f t="shared" si="224"/>
        <v>0.14851542118289363</v>
      </c>
    </row>
    <row r="4801" spans="1:10" x14ac:dyDescent="0.25">
      <c r="A4801" s="3" t="s">
        <v>275</v>
      </c>
      <c r="B4801" s="3" t="s">
        <v>100</v>
      </c>
      <c r="C4801" s="8">
        <v>161.17753999999999</v>
      </c>
      <c r="D4801" s="8">
        <v>331.66931</v>
      </c>
      <c r="E4801" s="9">
        <f t="shared" si="222"/>
        <v>1.0577886348184742</v>
      </c>
      <c r="F4801" s="8">
        <v>274.01616999999999</v>
      </c>
      <c r="G4801" s="9">
        <f t="shared" si="223"/>
        <v>0.21040050300681168</v>
      </c>
      <c r="H4801" s="8">
        <v>1917.06486</v>
      </c>
      <c r="I4801" s="8">
        <v>2301.0409100000002</v>
      </c>
      <c r="J4801" s="9">
        <f t="shared" si="224"/>
        <v>0.20029371880511149</v>
      </c>
    </row>
    <row r="4802" spans="1:10" x14ac:dyDescent="0.25">
      <c r="A4802" s="3" t="s">
        <v>275</v>
      </c>
      <c r="B4802" s="3" t="s">
        <v>101</v>
      </c>
      <c r="C4802" s="8">
        <v>5.6078900000000003</v>
      </c>
      <c r="D4802" s="8">
        <v>52.592379999999999</v>
      </c>
      <c r="E4802" s="9">
        <f t="shared" si="222"/>
        <v>8.3782830975643243</v>
      </c>
      <c r="F4802" s="8">
        <v>20.690329999999999</v>
      </c>
      <c r="G4802" s="9">
        <f t="shared" si="223"/>
        <v>1.5418821256113362</v>
      </c>
      <c r="H4802" s="8">
        <v>130.24861999999999</v>
      </c>
      <c r="I4802" s="8">
        <v>211.81211999999999</v>
      </c>
      <c r="J4802" s="9">
        <f t="shared" si="224"/>
        <v>0.62621392840860812</v>
      </c>
    </row>
    <row r="4803" spans="1:10" x14ac:dyDescent="0.25">
      <c r="A4803" s="3" t="s">
        <v>275</v>
      </c>
      <c r="B4803" s="3" t="s">
        <v>102</v>
      </c>
      <c r="C4803" s="8">
        <v>1138.0909999999999</v>
      </c>
      <c r="D4803" s="8">
        <v>236.55983000000001</v>
      </c>
      <c r="E4803" s="9">
        <f t="shared" si="222"/>
        <v>-0.79214330839976765</v>
      </c>
      <c r="F4803" s="8">
        <v>124.34917</v>
      </c>
      <c r="G4803" s="9">
        <f t="shared" si="223"/>
        <v>0.90238366689540439</v>
      </c>
      <c r="H4803" s="8">
        <v>105952.05981999999</v>
      </c>
      <c r="I4803" s="8">
        <v>4756.8402699999997</v>
      </c>
      <c r="J4803" s="9">
        <f t="shared" si="224"/>
        <v>-0.95510384339784138</v>
      </c>
    </row>
    <row r="4804" spans="1:10" x14ac:dyDescent="0.25">
      <c r="A4804" s="3" t="s">
        <v>275</v>
      </c>
      <c r="B4804" s="3" t="s">
        <v>103</v>
      </c>
      <c r="C4804" s="8">
        <v>0</v>
      </c>
      <c r="D4804" s="8">
        <v>0</v>
      </c>
      <c r="E4804" s="9" t="str">
        <f t="shared" si="222"/>
        <v/>
      </c>
      <c r="F4804" s="8">
        <v>0</v>
      </c>
      <c r="G4804" s="9" t="str">
        <f t="shared" si="223"/>
        <v/>
      </c>
      <c r="H4804" s="8">
        <v>19840.54248</v>
      </c>
      <c r="I4804" s="8">
        <v>0</v>
      </c>
      <c r="J4804" s="9">
        <f t="shared" si="224"/>
        <v>-1</v>
      </c>
    </row>
    <row r="4805" spans="1:10" x14ac:dyDescent="0.25">
      <c r="A4805" s="3" t="s">
        <v>275</v>
      </c>
      <c r="B4805" s="3" t="s">
        <v>105</v>
      </c>
      <c r="C4805" s="8">
        <v>231.30880999999999</v>
      </c>
      <c r="D4805" s="8">
        <v>100.90318000000001</v>
      </c>
      <c r="E4805" s="9">
        <f t="shared" ref="E4805:E4868" si="225">IF(C4805=0,"",(D4805/C4805-1))</f>
        <v>-0.56377286278028049</v>
      </c>
      <c r="F4805" s="8">
        <v>178.02184</v>
      </c>
      <c r="G4805" s="9">
        <f t="shared" ref="G4805:G4868" si="226">IF(F4805=0,"",(D4805/F4805-1))</f>
        <v>-0.43319774697306801</v>
      </c>
      <c r="H4805" s="8">
        <v>2825.4267</v>
      </c>
      <c r="I4805" s="8">
        <v>2811.5035400000002</v>
      </c>
      <c r="J4805" s="9">
        <f t="shared" ref="J4805:J4868" si="227">IF(H4805=0,"",(I4805/H4805-1))</f>
        <v>-4.9278078953525206E-3</v>
      </c>
    </row>
    <row r="4806" spans="1:10" x14ac:dyDescent="0.25">
      <c r="A4806" s="3" t="s">
        <v>275</v>
      </c>
      <c r="B4806" s="3" t="s">
        <v>106</v>
      </c>
      <c r="C4806" s="8">
        <v>426.61896000000002</v>
      </c>
      <c r="D4806" s="8">
        <v>341.75353999999999</v>
      </c>
      <c r="E4806" s="9">
        <f t="shared" si="225"/>
        <v>-0.19892557049035053</v>
      </c>
      <c r="F4806" s="8">
        <v>531.34006999999997</v>
      </c>
      <c r="G4806" s="9">
        <f t="shared" si="226"/>
        <v>-0.35680826781989172</v>
      </c>
      <c r="H4806" s="8">
        <v>5276.4526999999998</v>
      </c>
      <c r="I4806" s="8">
        <v>6746.5581599999996</v>
      </c>
      <c r="J4806" s="9">
        <f t="shared" si="227"/>
        <v>0.27861624913267957</v>
      </c>
    </row>
    <row r="4807" spans="1:10" x14ac:dyDescent="0.25">
      <c r="A4807" s="3" t="s">
        <v>275</v>
      </c>
      <c r="B4807" s="3" t="s">
        <v>107</v>
      </c>
      <c r="C4807" s="8">
        <v>2524.0921699999999</v>
      </c>
      <c r="D4807" s="8">
        <v>31.433129999999998</v>
      </c>
      <c r="E4807" s="9">
        <f t="shared" si="225"/>
        <v>-0.98754675824694627</v>
      </c>
      <c r="F4807" s="8">
        <v>42.201309999999999</v>
      </c>
      <c r="G4807" s="9">
        <f t="shared" si="226"/>
        <v>-0.25516222126753885</v>
      </c>
      <c r="H4807" s="8">
        <v>49280.795429999998</v>
      </c>
      <c r="I4807" s="8">
        <v>1586.89156</v>
      </c>
      <c r="J4807" s="9">
        <f t="shared" si="227"/>
        <v>-0.96779898647833174</v>
      </c>
    </row>
    <row r="4808" spans="1:10" x14ac:dyDescent="0.25">
      <c r="A4808" s="3" t="s">
        <v>275</v>
      </c>
      <c r="B4808" s="3" t="s">
        <v>108</v>
      </c>
      <c r="C4808" s="8">
        <v>0</v>
      </c>
      <c r="D4808" s="8">
        <v>0</v>
      </c>
      <c r="E4808" s="9" t="str">
        <f t="shared" si="225"/>
        <v/>
      </c>
      <c r="F4808" s="8">
        <v>0</v>
      </c>
      <c r="G4808" s="9" t="str">
        <f t="shared" si="226"/>
        <v/>
      </c>
      <c r="H4808" s="8">
        <v>0.76339999999999997</v>
      </c>
      <c r="I4808" s="8">
        <v>0</v>
      </c>
      <c r="J4808" s="9">
        <f t="shared" si="227"/>
        <v>-1</v>
      </c>
    </row>
    <row r="4809" spans="1:10" x14ac:dyDescent="0.25">
      <c r="A4809" s="3" t="s">
        <v>275</v>
      </c>
      <c r="B4809" s="3" t="s">
        <v>109</v>
      </c>
      <c r="C4809" s="8">
        <v>21.571200000000001</v>
      </c>
      <c r="D4809" s="8">
        <v>0</v>
      </c>
      <c r="E4809" s="9">
        <f t="shared" si="225"/>
        <v>-1</v>
      </c>
      <c r="F4809" s="8">
        <v>0</v>
      </c>
      <c r="G4809" s="9" t="str">
        <f t="shared" si="226"/>
        <v/>
      </c>
      <c r="H4809" s="8">
        <v>22.907139999999998</v>
      </c>
      <c r="I4809" s="8">
        <v>1.3260799999999999</v>
      </c>
      <c r="J4809" s="9">
        <f t="shared" si="227"/>
        <v>-0.94211062576995641</v>
      </c>
    </row>
    <row r="4810" spans="1:10" x14ac:dyDescent="0.25">
      <c r="A4810" s="3" t="s">
        <v>275</v>
      </c>
      <c r="B4810" s="3" t="s">
        <v>110</v>
      </c>
      <c r="C4810" s="8">
        <v>0</v>
      </c>
      <c r="D4810" s="8">
        <v>0</v>
      </c>
      <c r="E4810" s="9" t="str">
        <f t="shared" si="225"/>
        <v/>
      </c>
      <c r="F4810" s="8">
        <v>0</v>
      </c>
      <c r="G4810" s="9" t="str">
        <f t="shared" si="226"/>
        <v/>
      </c>
      <c r="H4810" s="8">
        <v>0</v>
      </c>
      <c r="I4810" s="8">
        <v>37.908000000000001</v>
      </c>
      <c r="J4810" s="9" t="str">
        <f t="shared" si="227"/>
        <v/>
      </c>
    </row>
    <row r="4811" spans="1:10" x14ac:dyDescent="0.25">
      <c r="A4811" s="3" t="s">
        <v>275</v>
      </c>
      <c r="B4811" s="3" t="s">
        <v>111</v>
      </c>
      <c r="C4811" s="8">
        <v>1662.1671100000001</v>
      </c>
      <c r="D4811" s="8">
        <v>395.90787999999998</v>
      </c>
      <c r="E4811" s="9">
        <f t="shared" si="225"/>
        <v>-0.76181222837455853</v>
      </c>
      <c r="F4811" s="8">
        <v>798.92863999999997</v>
      </c>
      <c r="G4811" s="9">
        <f t="shared" si="226"/>
        <v>-0.50445151146415279</v>
      </c>
      <c r="H4811" s="8">
        <v>35444.817510000001</v>
      </c>
      <c r="I4811" s="8">
        <v>20708.960599999999</v>
      </c>
      <c r="J4811" s="9">
        <f t="shared" si="227"/>
        <v>-0.41574080345716535</v>
      </c>
    </row>
    <row r="4812" spans="1:10" x14ac:dyDescent="0.25">
      <c r="A4812" s="3" t="s">
        <v>275</v>
      </c>
      <c r="B4812" s="3" t="s">
        <v>112</v>
      </c>
      <c r="C4812" s="8">
        <v>0</v>
      </c>
      <c r="D4812" s="8">
        <v>0</v>
      </c>
      <c r="E4812" s="9" t="str">
        <f t="shared" si="225"/>
        <v/>
      </c>
      <c r="F4812" s="8">
        <v>0</v>
      </c>
      <c r="G4812" s="9" t="str">
        <f t="shared" si="226"/>
        <v/>
      </c>
      <c r="H4812" s="8">
        <v>75.767179999999996</v>
      </c>
      <c r="I4812" s="8">
        <v>82.08905</v>
      </c>
      <c r="J4812" s="9">
        <f t="shared" si="227"/>
        <v>8.3438106050667482E-2</v>
      </c>
    </row>
    <row r="4813" spans="1:10" x14ac:dyDescent="0.25">
      <c r="A4813" s="3" t="s">
        <v>275</v>
      </c>
      <c r="B4813" s="3" t="s">
        <v>113</v>
      </c>
      <c r="C4813" s="8">
        <v>52.642539999999997</v>
      </c>
      <c r="D4813" s="8">
        <v>1.14205</v>
      </c>
      <c r="E4813" s="9">
        <f t="shared" si="225"/>
        <v>-0.97830556808239111</v>
      </c>
      <c r="F4813" s="8">
        <v>0</v>
      </c>
      <c r="G4813" s="9" t="str">
        <f t="shared" si="226"/>
        <v/>
      </c>
      <c r="H4813" s="8">
        <v>82.699969999999993</v>
      </c>
      <c r="I4813" s="8">
        <v>59.462359999999997</v>
      </c>
      <c r="J4813" s="9">
        <f t="shared" si="227"/>
        <v>-0.28098692176067297</v>
      </c>
    </row>
    <row r="4814" spans="1:10" x14ac:dyDescent="0.25">
      <c r="A4814" s="3" t="s">
        <v>275</v>
      </c>
      <c r="B4814" s="3" t="s">
        <v>114</v>
      </c>
      <c r="C4814" s="8">
        <v>2325.4683799999998</v>
      </c>
      <c r="D4814" s="8">
        <v>2322.1102000000001</v>
      </c>
      <c r="E4814" s="9">
        <f t="shared" si="225"/>
        <v>-1.4440875777462781E-3</v>
      </c>
      <c r="F4814" s="8">
        <v>1304.8733199999999</v>
      </c>
      <c r="G4814" s="9">
        <f t="shared" si="226"/>
        <v>0.77956753687016933</v>
      </c>
      <c r="H4814" s="8">
        <v>12861.460080000001</v>
      </c>
      <c r="I4814" s="8">
        <v>18401.007539999999</v>
      </c>
      <c r="J4814" s="9">
        <f t="shared" si="227"/>
        <v>0.43070906612027504</v>
      </c>
    </row>
    <row r="4815" spans="1:10" x14ac:dyDescent="0.25">
      <c r="A4815" s="3" t="s">
        <v>275</v>
      </c>
      <c r="B4815" s="3" t="s">
        <v>115</v>
      </c>
      <c r="C4815" s="8">
        <v>1.20472</v>
      </c>
      <c r="D4815" s="8">
        <v>2.0480200000000002</v>
      </c>
      <c r="E4815" s="9">
        <f t="shared" si="225"/>
        <v>0.69999667972640967</v>
      </c>
      <c r="F4815" s="8">
        <v>0.20052</v>
      </c>
      <c r="G4815" s="9">
        <f t="shared" si="226"/>
        <v>9.2135447835627371</v>
      </c>
      <c r="H4815" s="8">
        <v>32.064279999999997</v>
      </c>
      <c r="I4815" s="8">
        <v>28.587250000000001</v>
      </c>
      <c r="J4815" s="9">
        <f t="shared" si="227"/>
        <v>-0.10843935993572895</v>
      </c>
    </row>
    <row r="4816" spans="1:10" x14ac:dyDescent="0.25">
      <c r="A4816" s="3" t="s">
        <v>275</v>
      </c>
      <c r="B4816" s="3" t="s">
        <v>116</v>
      </c>
      <c r="C4816" s="8">
        <v>110.41216</v>
      </c>
      <c r="D4816" s="8">
        <v>349.75531999999998</v>
      </c>
      <c r="E4816" s="9">
        <f t="shared" si="225"/>
        <v>2.1677246419234981</v>
      </c>
      <c r="F4816" s="8">
        <v>371.66203000000002</v>
      </c>
      <c r="G4816" s="9">
        <f t="shared" si="226"/>
        <v>-5.8942555956012055E-2</v>
      </c>
      <c r="H4816" s="8">
        <v>2997.53685</v>
      </c>
      <c r="I4816" s="8">
        <v>3627.06916</v>
      </c>
      <c r="J4816" s="9">
        <f t="shared" si="227"/>
        <v>0.21001653741137494</v>
      </c>
    </row>
    <row r="4817" spans="1:10" x14ac:dyDescent="0.25">
      <c r="A4817" s="3" t="s">
        <v>275</v>
      </c>
      <c r="B4817" s="3" t="s">
        <v>118</v>
      </c>
      <c r="C4817" s="8">
        <v>149.63507000000001</v>
      </c>
      <c r="D4817" s="8">
        <v>334.39157999999998</v>
      </c>
      <c r="E4817" s="9">
        <f t="shared" si="225"/>
        <v>1.2347139611055078</v>
      </c>
      <c r="F4817" s="8">
        <v>157.03753</v>
      </c>
      <c r="G4817" s="9">
        <f t="shared" si="226"/>
        <v>1.1293736599142892</v>
      </c>
      <c r="H4817" s="8">
        <v>2356.4699599999999</v>
      </c>
      <c r="I4817" s="8">
        <v>2428.3711800000001</v>
      </c>
      <c r="J4817" s="9">
        <f t="shared" si="227"/>
        <v>3.0512258259383973E-2</v>
      </c>
    </row>
    <row r="4818" spans="1:10" x14ac:dyDescent="0.25">
      <c r="A4818" s="3" t="s">
        <v>275</v>
      </c>
      <c r="B4818" s="3" t="s">
        <v>119</v>
      </c>
      <c r="C4818" s="8">
        <v>1.1669799999999999</v>
      </c>
      <c r="D4818" s="8">
        <v>5.2</v>
      </c>
      <c r="E4818" s="9">
        <f t="shared" si="225"/>
        <v>3.4559461173284891</v>
      </c>
      <c r="F4818" s="8">
        <v>0</v>
      </c>
      <c r="G4818" s="9" t="str">
        <f t="shared" si="226"/>
        <v/>
      </c>
      <c r="H4818" s="8">
        <v>64.198080000000004</v>
      </c>
      <c r="I4818" s="8">
        <v>80.637839999999997</v>
      </c>
      <c r="J4818" s="9">
        <f t="shared" si="227"/>
        <v>0.25607868646538945</v>
      </c>
    </row>
    <row r="4819" spans="1:10" x14ac:dyDescent="0.25">
      <c r="A4819" s="3" t="s">
        <v>275</v>
      </c>
      <c r="B4819" s="3" t="s">
        <v>120</v>
      </c>
      <c r="C4819" s="8">
        <v>50.177019999999999</v>
      </c>
      <c r="D4819" s="8">
        <v>51.104289999999999</v>
      </c>
      <c r="E4819" s="9">
        <f t="shared" si="225"/>
        <v>1.8479973501814184E-2</v>
      </c>
      <c r="F4819" s="8">
        <v>23.36777</v>
      </c>
      <c r="G4819" s="9">
        <f t="shared" si="226"/>
        <v>1.1869562221812351</v>
      </c>
      <c r="H4819" s="8">
        <v>486.44992999999999</v>
      </c>
      <c r="I4819" s="8">
        <v>563.53252999999995</v>
      </c>
      <c r="J4819" s="9">
        <f t="shared" si="227"/>
        <v>0.15845947392776871</v>
      </c>
    </row>
    <row r="4820" spans="1:10" x14ac:dyDescent="0.25">
      <c r="A4820" s="3" t="s">
        <v>275</v>
      </c>
      <c r="B4820" s="3" t="s">
        <v>122</v>
      </c>
      <c r="C4820" s="8">
        <v>0</v>
      </c>
      <c r="D4820" s="8">
        <v>0</v>
      </c>
      <c r="E4820" s="9" t="str">
        <f t="shared" si="225"/>
        <v/>
      </c>
      <c r="F4820" s="8">
        <v>0</v>
      </c>
      <c r="G4820" s="9" t="str">
        <f t="shared" si="226"/>
        <v/>
      </c>
      <c r="H4820" s="8">
        <v>4755.0854399999998</v>
      </c>
      <c r="I4820" s="8">
        <v>0</v>
      </c>
      <c r="J4820" s="9">
        <f t="shared" si="227"/>
        <v>-1</v>
      </c>
    </row>
    <row r="4821" spans="1:10" x14ac:dyDescent="0.25">
      <c r="A4821" s="3" t="s">
        <v>275</v>
      </c>
      <c r="B4821" s="3" t="s">
        <v>123</v>
      </c>
      <c r="C4821" s="8">
        <v>0</v>
      </c>
      <c r="D4821" s="8">
        <v>0</v>
      </c>
      <c r="E4821" s="9" t="str">
        <f t="shared" si="225"/>
        <v/>
      </c>
      <c r="F4821" s="8">
        <v>0</v>
      </c>
      <c r="G4821" s="9" t="str">
        <f t="shared" si="226"/>
        <v/>
      </c>
      <c r="H4821" s="8">
        <v>5.7799999999999997E-2</v>
      </c>
      <c r="I4821" s="8">
        <v>0</v>
      </c>
      <c r="J4821" s="9">
        <f t="shared" si="227"/>
        <v>-1</v>
      </c>
    </row>
    <row r="4822" spans="1:10" x14ac:dyDescent="0.25">
      <c r="A4822" s="3" t="s">
        <v>275</v>
      </c>
      <c r="B4822" s="3" t="s">
        <v>124</v>
      </c>
      <c r="C4822" s="8">
        <v>0.18034</v>
      </c>
      <c r="D4822" s="8">
        <v>0</v>
      </c>
      <c r="E4822" s="9">
        <f t="shared" si="225"/>
        <v>-1</v>
      </c>
      <c r="F4822" s="8">
        <v>0</v>
      </c>
      <c r="G4822" s="9" t="str">
        <f t="shared" si="226"/>
        <v/>
      </c>
      <c r="H4822" s="8">
        <v>110.57209</v>
      </c>
      <c r="I4822" s="8">
        <v>79.791330000000002</v>
      </c>
      <c r="J4822" s="9">
        <f t="shared" si="227"/>
        <v>-0.27837730117971005</v>
      </c>
    </row>
    <row r="4823" spans="1:10" x14ac:dyDescent="0.25">
      <c r="A4823" s="3" t="s">
        <v>275</v>
      </c>
      <c r="B4823" s="3" t="s">
        <v>125</v>
      </c>
      <c r="C4823" s="8">
        <v>19.925719999999998</v>
      </c>
      <c r="D4823" s="8">
        <v>8.1080000000000005</v>
      </c>
      <c r="E4823" s="9">
        <f t="shared" si="225"/>
        <v>-0.59308873154897279</v>
      </c>
      <c r="F4823" s="8">
        <v>1.151</v>
      </c>
      <c r="G4823" s="9">
        <f t="shared" si="226"/>
        <v>6.0443092962641183</v>
      </c>
      <c r="H4823" s="8">
        <v>120.30947999999999</v>
      </c>
      <c r="I4823" s="8">
        <v>52.878509999999999</v>
      </c>
      <c r="J4823" s="9">
        <f t="shared" si="227"/>
        <v>-0.56047927395247654</v>
      </c>
    </row>
    <row r="4824" spans="1:10" x14ac:dyDescent="0.25">
      <c r="A4824" s="3" t="s">
        <v>275</v>
      </c>
      <c r="B4824" s="3" t="s">
        <v>126</v>
      </c>
      <c r="C4824" s="8">
        <v>261.63925999999998</v>
      </c>
      <c r="D4824" s="8">
        <v>166.23581999999999</v>
      </c>
      <c r="E4824" s="9">
        <f t="shared" si="225"/>
        <v>-0.36463732545337424</v>
      </c>
      <c r="F4824" s="8">
        <v>114.02115000000001</v>
      </c>
      <c r="G4824" s="9">
        <f t="shared" si="226"/>
        <v>0.45793846141702632</v>
      </c>
      <c r="H4824" s="8">
        <v>1518.3728699999999</v>
      </c>
      <c r="I4824" s="8">
        <v>1835.86205</v>
      </c>
      <c r="J4824" s="9">
        <f t="shared" si="227"/>
        <v>0.209098296125378</v>
      </c>
    </row>
    <row r="4825" spans="1:10" x14ac:dyDescent="0.25">
      <c r="A4825" s="3" t="s">
        <v>275</v>
      </c>
      <c r="B4825" s="3" t="s">
        <v>127</v>
      </c>
      <c r="C4825" s="8">
        <v>0</v>
      </c>
      <c r="D4825" s="8">
        <v>0</v>
      </c>
      <c r="E4825" s="9" t="str">
        <f t="shared" si="225"/>
        <v/>
      </c>
      <c r="F4825" s="8">
        <v>0</v>
      </c>
      <c r="G4825" s="9" t="str">
        <f t="shared" si="226"/>
        <v/>
      </c>
      <c r="H4825" s="8">
        <v>44.606999999999999</v>
      </c>
      <c r="I4825" s="8">
        <v>32.272640000000003</v>
      </c>
      <c r="J4825" s="9">
        <f t="shared" si="227"/>
        <v>-0.27651175824422169</v>
      </c>
    </row>
    <row r="4826" spans="1:10" x14ac:dyDescent="0.25">
      <c r="A4826" s="3" t="s">
        <v>275</v>
      </c>
      <c r="B4826" s="3" t="s">
        <v>128</v>
      </c>
      <c r="C4826" s="8">
        <v>0</v>
      </c>
      <c r="D4826" s="8">
        <v>9.7089999999999996E-2</v>
      </c>
      <c r="E4826" s="9" t="str">
        <f t="shared" si="225"/>
        <v/>
      </c>
      <c r="F4826" s="8">
        <v>0</v>
      </c>
      <c r="G4826" s="9" t="str">
        <f t="shared" si="226"/>
        <v/>
      </c>
      <c r="H4826" s="8">
        <v>57.697740000000003</v>
      </c>
      <c r="I4826" s="8">
        <v>70.695530000000005</v>
      </c>
      <c r="J4826" s="9">
        <f t="shared" si="227"/>
        <v>0.22527381488425724</v>
      </c>
    </row>
    <row r="4827" spans="1:10" x14ac:dyDescent="0.25">
      <c r="A4827" s="3" t="s">
        <v>275</v>
      </c>
      <c r="B4827" s="3" t="s">
        <v>129</v>
      </c>
      <c r="C4827" s="8">
        <v>1192.5649800000001</v>
      </c>
      <c r="D4827" s="8">
        <v>182.20106000000001</v>
      </c>
      <c r="E4827" s="9">
        <f t="shared" si="225"/>
        <v>-0.84721917626660481</v>
      </c>
      <c r="F4827" s="8">
        <v>172.66011</v>
      </c>
      <c r="G4827" s="9">
        <f t="shared" si="226"/>
        <v>5.5258565513482072E-2</v>
      </c>
      <c r="H4827" s="8">
        <v>3699.8348599999999</v>
      </c>
      <c r="I4827" s="8">
        <v>2948.0636100000002</v>
      </c>
      <c r="J4827" s="9">
        <f t="shared" si="227"/>
        <v>-0.20319048780463667</v>
      </c>
    </row>
    <row r="4828" spans="1:10" x14ac:dyDescent="0.25">
      <c r="A4828" s="3" t="s">
        <v>275</v>
      </c>
      <c r="B4828" s="3" t="s">
        <v>130</v>
      </c>
      <c r="C4828" s="8">
        <v>678.88095999999996</v>
      </c>
      <c r="D4828" s="8">
        <v>429.66422</v>
      </c>
      <c r="E4828" s="9">
        <f t="shared" si="225"/>
        <v>-0.36709932180157179</v>
      </c>
      <c r="F4828" s="8">
        <v>626.65116</v>
      </c>
      <c r="G4828" s="9">
        <f t="shared" si="226"/>
        <v>-0.3143486401589044</v>
      </c>
      <c r="H4828" s="8">
        <v>5016.8610099999996</v>
      </c>
      <c r="I4828" s="8">
        <v>3945.9356400000001</v>
      </c>
      <c r="J4828" s="9">
        <f t="shared" si="227"/>
        <v>-0.21346522613748864</v>
      </c>
    </row>
    <row r="4829" spans="1:10" x14ac:dyDescent="0.25">
      <c r="A4829" s="3" t="s">
        <v>275</v>
      </c>
      <c r="B4829" s="3" t="s">
        <v>132</v>
      </c>
      <c r="C4829" s="8">
        <v>9.0401699999999998</v>
      </c>
      <c r="D4829" s="8">
        <v>4.5082000000000004</v>
      </c>
      <c r="E4829" s="9">
        <f t="shared" si="225"/>
        <v>-0.50131468766627174</v>
      </c>
      <c r="F4829" s="8">
        <v>55.68291</v>
      </c>
      <c r="G4829" s="9">
        <f t="shared" si="226"/>
        <v>-0.91903799567946431</v>
      </c>
      <c r="H4829" s="8">
        <v>37.80386</v>
      </c>
      <c r="I4829" s="8">
        <v>293.81303000000003</v>
      </c>
      <c r="J4829" s="9">
        <f t="shared" si="227"/>
        <v>6.7720378289412784</v>
      </c>
    </row>
    <row r="4830" spans="1:10" x14ac:dyDescent="0.25">
      <c r="A4830" s="3" t="s">
        <v>275</v>
      </c>
      <c r="B4830" s="3" t="s">
        <v>134</v>
      </c>
      <c r="C4830" s="8">
        <v>9.5257400000000008</v>
      </c>
      <c r="D4830" s="8">
        <v>2.8380700000000001</v>
      </c>
      <c r="E4830" s="9">
        <f t="shared" si="225"/>
        <v>-0.70206304182142287</v>
      </c>
      <c r="F4830" s="8">
        <v>0</v>
      </c>
      <c r="G4830" s="9" t="str">
        <f t="shared" si="226"/>
        <v/>
      </c>
      <c r="H4830" s="8">
        <v>18.031420000000001</v>
      </c>
      <c r="I4830" s="8">
        <v>11.67328</v>
      </c>
      <c r="J4830" s="9">
        <f t="shared" si="227"/>
        <v>-0.35261449181484317</v>
      </c>
    </row>
    <row r="4831" spans="1:10" x14ac:dyDescent="0.25">
      <c r="A4831" s="3" t="s">
        <v>275</v>
      </c>
      <c r="B4831" s="3" t="s">
        <v>135</v>
      </c>
      <c r="C4831" s="8">
        <v>0.59726000000000001</v>
      </c>
      <c r="D4831" s="8">
        <v>0</v>
      </c>
      <c r="E4831" s="9">
        <f t="shared" si="225"/>
        <v>-1</v>
      </c>
      <c r="F4831" s="8">
        <v>0</v>
      </c>
      <c r="G4831" s="9" t="str">
        <f t="shared" si="226"/>
        <v/>
      </c>
      <c r="H4831" s="8">
        <v>38.274639999999998</v>
      </c>
      <c r="I4831" s="8">
        <v>157.78238999999999</v>
      </c>
      <c r="J4831" s="9">
        <f t="shared" si="227"/>
        <v>3.1223742404892638</v>
      </c>
    </row>
    <row r="4832" spans="1:10" x14ac:dyDescent="0.25">
      <c r="A4832" s="3" t="s">
        <v>275</v>
      </c>
      <c r="B4832" s="3" t="s">
        <v>136</v>
      </c>
      <c r="C4832" s="8">
        <v>592.31109000000004</v>
      </c>
      <c r="D4832" s="8">
        <v>373.77933000000002</v>
      </c>
      <c r="E4832" s="9">
        <f t="shared" si="225"/>
        <v>-0.36894760825768091</v>
      </c>
      <c r="F4832" s="8">
        <v>353.21814999999998</v>
      </c>
      <c r="G4832" s="9">
        <f t="shared" si="226"/>
        <v>5.8210995103167962E-2</v>
      </c>
      <c r="H4832" s="8">
        <v>2799.25324</v>
      </c>
      <c r="I4832" s="8">
        <v>3317.7070800000001</v>
      </c>
      <c r="J4832" s="9">
        <f t="shared" si="227"/>
        <v>0.18521148161643297</v>
      </c>
    </row>
    <row r="4833" spans="1:10" x14ac:dyDescent="0.25">
      <c r="A4833" s="3" t="s">
        <v>275</v>
      </c>
      <c r="B4833" s="3" t="s">
        <v>138</v>
      </c>
      <c r="C4833" s="8">
        <v>0</v>
      </c>
      <c r="D4833" s="8">
        <v>11.276149999999999</v>
      </c>
      <c r="E4833" s="9" t="str">
        <f t="shared" si="225"/>
        <v/>
      </c>
      <c r="F4833" s="8">
        <v>75.21781</v>
      </c>
      <c r="G4833" s="9">
        <f t="shared" si="226"/>
        <v>-0.85008670154049959</v>
      </c>
      <c r="H4833" s="8">
        <v>108.72839999999999</v>
      </c>
      <c r="I4833" s="8">
        <v>148.14542</v>
      </c>
      <c r="J4833" s="9">
        <f t="shared" si="227"/>
        <v>0.36252736175645017</v>
      </c>
    </row>
    <row r="4834" spans="1:10" x14ac:dyDescent="0.25">
      <c r="A4834" s="3" t="s">
        <v>275</v>
      </c>
      <c r="B4834" s="3" t="s">
        <v>139</v>
      </c>
      <c r="C4834" s="8">
        <v>6.69489</v>
      </c>
      <c r="D4834" s="8">
        <v>0</v>
      </c>
      <c r="E4834" s="9">
        <f t="shared" si="225"/>
        <v>-1</v>
      </c>
      <c r="F4834" s="8">
        <v>224.56153</v>
      </c>
      <c r="G4834" s="9">
        <f t="shared" si="226"/>
        <v>-1</v>
      </c>
      <c r="H4834" s="8">
        <v>1617.07736</v>
      </c>
      <c r="I4834" s="8">
        <v>880.95001000000002</v>
      </c>
      <c r="J4834" s="9">
        <f t="shared" si="227"/>
        <v>-0.45522086216085544</v>
      </c>
    </row>
    <row r="4835" spans="1:10" x14ac:dyDescent="0.25">
      <c r="A4835" s="3" t="s">
        <v>275</v>
      </c>
      <c r="B4835" s="3" t="s">
        <v>141</v>
      </c>
      <c r="C4835" s="8">
        <v>65.309479999999994</v>
      </c>
      <c r="D4835" s="8">
        <v>0</v>
      </c>
      <c r="E4835" s="9">
        <f t="shared" si="225"/>
        <v>-1</v>
      </c>
      <c r="F4835" s="8">
        <v>77.511960000000002</v>
      </c>
      <c r="G4835" s="9">
        <f t="shared" si="226"/>
        <v>-1</v>
      </c>
      <c r="H4835" s="8">
        <v>233.12780000000001</v>
      </c>
      <c r="I4835" s="8">
        <v>243.81620000000001</v>
      </c>
      <c r="J4835" s="9">
        <f t="shared" si="227"/>
        <v>4.5847813945827154E-2</v>
      </c>
    </row>
    <row r="4836" spans="1:10" x14ac:dyDescent="0.25">
      <c r="A4836" s="3" t="s">
        <v>275</v>
      </c>
      <c r="B4836" s="3" t="s">
        <v>142</v>
      </c>
      <c r="C4836" s="8">
        <v>0</v>
      </c>
      <c r="D4836" s="8">
        <v>0</v>
      </c>
      <c r="E4836" s="9" t="str">
        <f t="shared" si="225"/>
        <v/>
      </c>
      <c r="F4836" s="8">
        <v>0</v>
      </c>
      <c r="G4836" s="9" t="str">
        <f t="shared" si="226"/>
        <v/>
      </c>
      <c r="H4836" s="8">
        <v>0</v>
      </c>
      <c r="I4836" s="8">
        <v>80.753380000000007</v>
      </c>
      <c r="J4836" s="9" t="str">
        <f t="shared" si="227"/>
        <v/>
      </c>
    </row>
    <row r="4837" spans="1:10" x14ac:dyDescent="0.25">
      <c r="A4837" s="3" t="s">
        <v>275</v>
      </c>
      <c r="B4837" s="3" t="s">
        <v>233</v>
      </c>
      <c r="C4837" s="8">
        <v>0</v>
      </c>
      <c r="D4837" s="8">
        <v>0</v>
      </c>
      <c r="E4837" s="9" t="str">
        <f t="shared" si="225"/>
        <v/>
      </c>
      <c r="F4837" s="8">
        <v>0</v>
      </c>
      <c r="G4837" s="9" t="str">
        <f t="shared" si="226"/>
        <v/>
      </c>
      <c r="H4837" s="8">
        <v>245.87772000000001</v>
      </c>
      <c r="I4837" s="8">
        <v>3.53424</v>
      </c>
      <c r="J4837" s="9">
        <f t="shared" si="227"/>
        <v>-0.98562602581478309</v>
      </c>
    </row>
    <row r="4838" spans="1:10" x14ac:dyDescent="0.25">
      <c r="A4838" s="3" t="s">
        <v>275</v>
      </c>
      <c r="B4838" s="3" t="s">
        <v>143</v>
      </c>
      <c r="C4838" s="8">
        <v>174.22452000000001</v>
      </c>
      <c r="D4838" s="8">
        <v>127.58831000000001</v>
      </c>
      <c r="E4838" s="9">
        <f t="shared" si="225"/>
        <v>-0.26767879745055401</v>
      </c>
      <c r="F4838" s="8">
        <v>69.769030000000001</v>
      </c>
      <c r="G4838" s="9">
        <f t="shared" si="226"/>
        <v>0.82872414880929268</v>
      </c>
      <c r="H4838" s="8">
        <v>955.98256000000003</v>
      </c>
      <c r="I4838" s="8">
        <v>723.31866000000002</v>
      </c>
      <c r="J4838" s="9">
        <f t="shared" si="227"/>
        <v>-0.24337672017782419</v>
      </c>
    </row>
    <row r="4839" spans="1:10" x14ac:dyDescent="0.25">
      <c r="A4839" s="3" t="s">
        <v>275</v>
      </c>
      <c r="B4839" s="3" t="s">
        <v>144</v>
      </c>
      <c r="C4839" s="8">
        <v>0</v>
      </c>
      <c r="D4839" s="8">
        <v>0</v>
      </c>
      <c r="E4839" s="9" t="str">
        <f t="shared" si="225"/>
        <v/>
      </c>
      <c r="F4839" s="8">
        <v>0</v>
      </c>
      <c r="G4839" s="9" t="str">
        <f t="shared" si="226"/>
        <v/>
      </c>
      <c r="H4839" s="8">
        <v>0</v>
      </c>
      <c r="I4839" s="8">
        <v>53.222749999999998</v>
      </c>
      <c r="J4839" s="9" t="str">
        <f t="shared" si="227"/>
        <v/>
      </c>
    </row>
    <row r="4840" spans="1:10" x14ac:dyDescent="0.25">
      <c r="A4840" s="3" t="s">
        <v>275</v>
      </c>
      <c r="B4840" s="3" t="s">
        <v>145</v>
      </c>
      <c r="C4840" s="8">
        <v>2.6106099999999999</v>
      </c>
      <c r="D4840" s="8">
        <v>6.8487</v>
      </c>
      <c r="E4840" s="9">
        <f t="shared" si="225"/>
        <v>1.6234098544018449</v>
      </c>
      <c r="F4840" s="8">
        <v>0.59221999999999997</v>
      </c>
      <c r="G4840" s="9">
        <f t="shared" si="226"/>
        <v>10.564452399446152</v>
      </c>
      <c r="H4840" s="8">
        <v>248.36198999999999</v>
      </c>
      <c r="I4840" s="8">
        <v>129.51580000000001</v>
      </c>
      <c r="J4840" s="9">
        <f t="shared" si="227"/>
        <v>-0.47852004245899293</v>
      </c>
    </row>
    <row r="4841" spans="1:10" x14ac:dyDescent="0.25">
      <c r="A4841" s="3" t="s">
        <v>275</v>
      </c>
      <c r="B4841" s="3" t="s">
        <v>146</v>
      </c>
      <c r="C4841" s="8">
        <v>88.392560000000003</v>
      </c>
      <c r="D4841" s="8">
        <v>289.29270000000002</v>
      </c>
      <c r="E4841" s="9">
        <f t="shared" si="225"/>
        <v>2.2728173049858498</v>
      </c>
      <c r="F4841" s="8">
        <v>89.196340000000006</v>
      </c>
      <c r="G4841" s="9">
        <f t="shared" si="226"/>
        <v>2.2433247821603444</v>
      </c>
      <c r="H4841" s="8">
        <v>1142.405</v>
      </c>
      <c r="I4841" s="8">
        <v>1710.7952700000001</v>
      </c>
      <c r="J4841" s="9">
        <f t="shared" si="227"/>
        <v>0.4975383248497689</v>
      </c>
    </row>
    <row r="4842" spans="1:10" x14ac:dyDescent="0.25">
      <c r="A4842" s="3" t="s">
        <v>275</v>
      </c>
      <c r="B4842" s="3" t="s">
        <v>147</v>
      </c>
      <c r="C4842" s="8">
        <v>0</v>
      </c>
      <c r="D4842" s="8">
        <v>0</v>
      </c>
      <c r="E4842" s="9" t="str">
        <f t="shared" si="225"/>
        <v/>
      </c>
      <c r="F4842" s="8">
        <v>6.5129999999999999</v>
      </c>
      <c r="G4842" s="9">
        <f t="shared" si="226"/>
        <v>-1</v>
      </c>
      <c r="H4842" s="8">
        <v>0</v>
      </c>
      <c r="I4842" s="8">
        <v>12.488</v>
      </c>
      <c r="J4842" s="9" t="str">
        <f t="shared" si="227"/>
        <v/>
      </c>
    </row>
    <row r="4843" spans="1:10" x14ac:dyDescent="0.25">
      <c r="A4843" s="3" t="s">
        <v>275</v>
      </c>
      <c r="B4843" s="3" t="s">
        <v>148</v>
      </c>
      <c r="C4843" s="8">
        <v>0</v>
      </c>
      <c r="D4843" s="8">
        <v>0</v>
      </c>
      <c r="E4843" s="9" t="str">
        <f t="shared" si="225"/>
        <v/>
      </c>
      <c r="F4843" s="8">
        <v>0</v>
      </c>
      <c r="G4843" s="9" t="str">
        <f t="shared" si="226"/>
        <v/>
      </c>
      <c r="H4843" s="8">
        <v>30.43383</v>
      </c>
      <c r="I4843" s="8">
        <v>66.448570000000004</v>
      </c>
      <c r="J4843" s="9">
        <f t="shared" si="227"/>
        <v>1.18337849688981</v>
      </c>
    </row>
    <row r="4844" spans="1:10" x14ac:dyDescent="0.25">
      <c r="A4844" s="3" t="s">
        <v>275</v>
      </c>
      <c r="B4844" s="3" t="s">
        <v>150</v>
      </c>
      <c r="C4844" s="8">
        <v>0</v>
      </c>
      <c r="D4844" s="8">
        <v>0</v>
      </c>
      <c r="E4844" s="9" t="str">
        <f t="shared" si="225"/>
        <v/>
      </c>
      <c r="F4844" s="8">
        <v>0</v>
      </c>
      <c r="G4844" s="9" t="str">
        <f t="shared" si="226"/>
        <v/>
      </c>
      <c r="H4844" s="8">
        <v>169.41046</v>
      </c>
      <c r="I4844" s="8">
        <v>215.37845999999999</v>
      </c>
      <c r="J4844" s="9">
        <f t="shared" si="227"/>
        <v>0.27134097859128636</v>
      </c>
    </row>
    <row r="4845" spans="1:10" x14ac:dyDescent="0.25">
      <c r="A4845" s="3" t="s">
        <v>275</v>
      </c>
      <c r="B4845" s="3" t="s">
        <v>151</v>
      </c>
      <c r="C4845" s="8">
        <v>0</v>
      </c>
      <c r="D4845" s="8">
        <v>0</v>
      </c>
      <c r="E4845" s="9" t="str">
        <f t="shared" si="225"/>
        <v/>
      </c>
      <c r="F4845" s="8">
        <v>0</v>
      </c>
      <c r="G4845" s="9" t="str">
        <f t="shared" si="226"/>
        <v/>
      </c>
      <c r="H4845" s="8">
        <v>0</v>
      </c>
      <c r="I4845" s="8">
        <v>1.491E-2</v>
      </c>
      <c r="J4845" s="9" t="str">
        <f t="shared" si="227"/>
        <v/>
      </c>
    </row>
    <row r="4846" spans="1:10" x14ac:dyDescent="0.25">
      <c r="A4846" s="3" t="s">
        <v>275</v>
      </c>
      <c r="B4846" s="3" t="s">
        <v>152</v>
      </c>
      <c r="C4846" s="8">
        <v>43.027200000000001</v>
      </c>
      <c r="D4846" s="8">
        <v>0</v>
      </c>
      <c r="E4846" s="9">
        <f t="shared" si="225"/>
        <v>-1</v>
      </c>
      <c r="F4846" s="8">
        <v>56.3904</v>
      </c>
      <c r="G4846" s="9">
        <f t="shared" si="226"/>
        <v>-1</v>
      </c>
      <c r="H4846" s="8">
        <v>189.97919999999999</v>
      </c>
      <c r="I4846" s="8">
        <v>56.3904</v>
      </c>
      <c r="J4846" s="9">
        <f t="shared" si="227"/>
        <v>-0.70317592662775708</v>
      </c>
    </row>
    <row r="4847" spans="1:10" x14ac:dyDescent="0.25">
      <c r="A4847" s="3" t="s">
        <v>275</v>
      </c>
      <c r="B4847" s="3" t="s">
        <v>153</v>
      </c>
      <c r="C4847" s="8">
        <v>713.47704999999996</v>
      </c>
      <c r="D4847" s="8">
        <v>645.05496000000005</v>
      </c>
      <c r="E4847" s="9">
        <f t="shared" si="225"/>
        <v>-9.5899496697195663E-2</v>
      </c>
      <c r="F4847" s="8">
        <v>978.82907999999998</v>
      </c>
      <c r="G4847" s="9">
        <f t="shared" si="226"/>
        <v>-0.34099326105023353</v>
      </c>
      <c r="H4847" s="8">
        <v>19776.140739999999</v>
      </c>
      <c r="I4847" s="8">
        <v>4367.5336600000001</v>
      </c>
      <c r="J4847" s="9">
        <f t="shared" si="227"/>
        <v>-0.77915136641569027</v>
      </c>
    </row>
    <row r="4848" spans="1:10" x14ac:dyDescent="0.25">
      <c r="A4848" s="3" t="s">
        <v>275</v>
      </c>
      <c r="B4848" s="3" t="s">
        <v>154</v>
      </c>
      <c r="C4848" s="8">
        <v>2064.68649</v>
      </c>
      <c r="D4848" s="8">
        <v>0</v>
      </c>
      <c r="E4848" s="9">
        <f t="shared" si="225"/>
        <v>-1</v>
      </c>
      <c r="F4848" s="8">
        <v>0</v>
      </c>
      <c r="G4848" s="9" t="str">
        <f t="shared" si="226"/>
        <v/>
      </c>
      <c r="H4848" s="8">
        <v>8339.0260300000009</v>
      </c>
      <c r="I4848" s="8">
        <v>783.84866</v>
      </c>
      <c r="J4848" s="9">
        <f t="shared" si="227"/>
        <v>-0.90600237279748608</v>
      </c>
    </row>
    <row r="4849" spans="1:10" x14ac:dyDescent="0.25">
      <c r="A4849" s="3" t="s">
        <v>275</v>
      </c>
      <c r="B4849" s="3" t="s">
        <v>155</v>
      </c>
      <c r="C4849" s="8">
        <v>73.905799999999999</v>
      </c>
      <c r="D4849" s="8">
        <v>15.077500000000001</v>
      </c>
      <c r="E4849" s="9">
        <f t="shared" si="225"/>
        <v>-0.79599030116716141</v>
      </c>
      <c r="F4849" s="8">
        <v>9.8636300000000006</v>
      </c>
      <c r="G4849" s="9">
        <f t="shared" si="226"/>
        <v>0.5285954562366999</v>
      </c>
      <c r="H4849" s="8">
        <v>94.769289999999998</v>
      </c>
      <c r="I4849" s="8">
        <v>163.11906999999999</v>
      </c>
      <c r="J4849" s="9">
        <f t="shared" si="227"/>
        <v>0.72122287715777977</v>
      </c>
    </row>
    <row r="4850" spans="1:10" x14ac:dyDescent="0.25">
      <c r="A4850" s="3" t="s">
        <v>275</v>
      </c>
      <c r="B4850" s="3" t="s">
        <v>156</v>
      </c>
      <c r="C4850" s="8">
        <v>64.727890000000002</v>
      </c>
      <c r="D4850" s="8">
        <v>18.25413</v>
      </c>
      <c r="E4850" s="9">
        <f t="shared" si="225"/>
        <v>-0.71798663605441182</v>
      </c>
      <c r="F4850" s="8">
        <v>84.233080000000001</v>
      </c>
      <c r="G4850" s="9">
        <f t="shared" si="226"/>
        <v>-0.78329024653972046</v>
      </c>
      <c r="H4850" s="8">
        <v>589.33402000000001</v>
      </c>
      <c r="I4850" s="8">
        <v>495.44932</v>
      </c>
      <c r="J4850" s="9">
        <f t="shared" si="227"/>
        <v>-0.15930643202983596</v>
      </c>
    </row>
    <row r="4851" spans="1:10" x14ac:dyDescent="0.25">
      <c r="A4851" s="3" t="s">
        <v>275</v>
      </c>
      <c r="B4851" s="3" t="s">
        <v>158</v>
      </c>
      <c r="C4851" s="8">
        <v>0</v>
      </c>
      <c r="D4851" s="8">
        <v>0.50014999999999998</v>
      </c>
      <c r="E4851" s="9" t="str">
        <f t="shared" si="225"/>
        <v/>
      </c>
      <c r="F4851" s="8">
        <v>0</v>
      </c>
      <c r="G4851" s="9" t="str">
        <f t="shared" si="226"/>
        <v/>
      </c>
      <c r="H4851" s="8">
        <v>7.0191999999999997</v>
      </c>
      <c r="I4851" s="8">
        <v>3.02488</v>
      </c>
      <c r="J4851" s="9">
        <f t="shared" si="227"/>
        <v>-0.5690563027125598</v>
      </c>
    </row>
    <row r="4852" spans="1:10" x14ac:dyDescent="0.25">
      <c r="A4852" s="3" t="s">
        <v>275</v>
      </c>
      <c r="B4852" s="3" t="s">
        <v>159</v>
      </c>
      <c r="C4852" s="8">
        <v>0</v>
      </c>
      <c r="D4852" s="8">
        <v>0</v>
      </c>
      <c r="E4852" s="9" t="str">
        <f t="shared" si="225"/>
        <v/>
      </c>
      <c r="F4852" s="8">
        <v>0</v>
      </c>
      <c r="G4852" s="9" t="str">
        <f t="shared" si="226"/>
        <v/>
      </c>
      <c r="H4852" s="8">
        <v>0</v>
      </c>
      <c r="I4852" s="8">
        <v>1.5990500000000001</v>
      </c>
      <c r="J4852" s="9" t="str">
        <f t="shared" si="227"/>
        <v/>
      </c>
    </row>
    <row r="4853" spans="1:10" x14ac:dyDescent="0.25">
      <c r="A4853" s="3" t="s">
        <v>275</v>
      </c>
      <c r="B4853" s="3" t="s">
        <v>161</v>
      </c>
      <c r="C4853" s="8">
        <v>0</v>
      </c>
      <c r="D4853" s="8">
        <v>0</v>
      </c>
      <c r="E4853" s="9" t="str">
        <f t="shared" si="225"/>
        <v/>
      </c>
      <c r="F4853" s="8">
        <v>0</v>
      </c>
      <c r="G4853" s="9" t="str">
        <f t="shared" si="226"/>
        <v/>
      </c>
      <c r="H4853" s="8">
        <v>4.0611100000000002</v>
      </c>
      <c r="I4853" s="8">
        <v>0</v>
      </c>
      <c r="J4853" s="9">
        <f t="shared" si="227"/>
        <v>-1</v>
      </c>
    </row>
    <row r="4854" spans="1:10" x14ac:dyDescent="0.25">
      <c r="A4854" s="3" t="s">
        <v>275</v>
      </c>
      <c r="B4854" s="3" t="s">
        <v>162</v>
      </c>
      <c r="C4854" s="8">
        <v>13.82977</v>
      </c>
      <c r="D4854" s="8">
        <v>50.412399999999998</v>
      </c>
      <c r="E4854" s="9">
        <f t="shared" si="225"/>
        <v>2.6452088501833364</v>
      </c>
      <c r="F4854" s="8">
        <v>0</v>
      </c>
      <c r="G4854" s="9" t="str">
        <f t="shared" si="226"/>
        <v/>
      </c>
      <c r="H4854" s="8">
        <v>353.32351</v>
      </c>
      <c r="I4854" s="8">
        <v>190.53451999999999</v>
      </c>
      <c r="J4854" s="9">
        <f t="shared" si="227"/>
        <v>-0.46073636594406076</v>
      </c>
    </row>
    <row r="4855" spans="1:10" x14ac:dyDescent="0.25">
      <c r="A4855" s="3" t="s">
        <v>275</v>
      </c>
      <c r="B4855" s="3" t="s">
        <v>164</v>
      </c>
      <c r="C4855" s="8">
        <v>0.33268999999999999</v>
      </c>
      <c r="D4855" s="8">
        <v>15.75719</v>
      </c>
      <c r="E4855" s="9">
        <f t="shared" si="225"/>
        <v>46.362980552466261</v>
      </c>
      <c r="F4855" s="8">
        <v>6.96</v>
      </c>
      <c r="G4855" s="9">
        <f t="shared" si="226"/>
        <v>1.26396408045977</v>
      </c>
      <c r="H4855" s="8">
        <v>194.79022000000001</v>
      </c>
      <c r="I4855" s="8">
        <v>38.411900000000003</v>
      </c>
      <c r="J4855" s="9">
        <f t="shared" si="227"/>
        <v>-0.80280375472649501</v>
      </c>
    </row>
    <row r="4856" spans="1:10" x14ac:dyDescent="0.25">
      <c r="A4856" s="3" t="s">
        <v>275</v>
      </c>
      <c r="B4856" s="3" t="s">
        <v>166</v>
      </c>
      <c r="C4856" s="8">
        <v>476.81256999999999</v>
      </c>
      <c r="D4856" s="8">
        <v>192.57643999999999</v>
      </c>
      <c r="E4856" s="9">
        <f t="shared" si="225"/>
        <v>-0.59611710739924495</v>
      </c>
      <c r="F4856" s="8">
        <v>272.51751000000002</v>
      </c>
      <c r="G4856" s="9">
        <f t="shared" si="226"/>
        <v>-0.29334287547247884</v>
      </c>
      <c r="H4856" s="8">
        <v>3038.9711600000001</v>
      </c>
      <c r="I4856" s="8">
        <v>2580.1438600000001</v>
      </c>
      <c r="J4856" s="9">
        <f t="shared" si="227"/>
        <v>-0.15098113007429792</v>
      </c>
    </row>
    <row r="4857" spans="1:10" x14ac:dyDescent="0.25">
      <c r="A4857" s="3" t="s">
        <v>275</v>
      </c>
      <c r="B4857" s="3" t="s">
        <v>167</v>
      </c>
      <c r="C4857" s="8">
        <v>0</v>
      </c>
      <c r="D4857" s="8">
        <v>0</v>
      </c>
      <c r="E4857" s="9" t="str">
        <f t="shared" si="225"/>
        <v/>
      </c>
      <c r="F4857" s="8">
        <v>0</v>
      </c>
      <c r="G4857" s="9" t="str">
        <f t="shared" si="226"/>
        <v/>
      </c>
      <c r="H4857" s="8">
        <v>0.79507000000000005</v>
      </c>
      <c r="I4857" s="8">
        <v>0</v>
      </c>
      <c r="J4857" s="9">
        <f t="shared" si="227"/>
        <v>-1</v>
      </c>
    </row>
    <row r="4858" spans="1:10" x14ac:dyDescent="0.25">
      <c r="A4858" s="3" t="s">
        <v>275</v>
      </c>
      <c r="B4858" s="3" t="s">
        <v>168</v>
      </c>
      <c r="C4858" s="8">
        <v>408.54068999999998</v>
      </c>
      <c r="D4858" s="8">
        <v>235.16891000000001</v>
      </c>
      <c r="E4858" s="9">
        <f t="shared" si="225"/>
        <v>-0.42436845152437563</v>
      </c>
      <c r="F4858" s="8">
        <v>347.80464000000001</v>
      </c>
      <c r="G4858" s="9">
        <f t="shared" si="226"/>
        <v>-0.32384769219870091</v>
      </c>
      <c r="H4858" s="8">
        <v>2591.21362</v>
      </c>
      <c r="I4858" s="8">
        <v>3050.4821299999999</v>
      </c>
      <c r="J4858" s="9">
        <f t="shared" si="227"/>
        <v>0.1772406977391543</v>
      </c>
    </row>
    <row r="4859" spans="1:10" x14ac:dyDescent="0.25">
      <c r="A4859" s="3" t="s">
        <v>275</v>
      </c>
      <c r="B4859" s="3" t="s">
        <v>169</v>
      </c>
      <c r="C4859" s="8">
        <v>211.59648000000001</v>
      </c>
      <c r="D4859" s="8">
        <v>416.63335999999998</v>
      </c>
      <c r="E4859" s="9">
        <f t="shared" si="225"/>
        <v>0.96899948430144001</v>
      </c>
      <c r="F4859" s="8">
        <v>123.84344</v>
      </c>
      <c r="G4859" s="9">
        <f t="shared" si="226"/>
        <v>2.3641940178664287</v>
      </c>
      <c r="H4859" s="8">
        <v>1417.0105799999999</v>
      </c>
      <c r="I4859" s="8">
        <v>2962.6237299999998</v>
      </c>
      <c r="J4859" s="9">
        <f t="shared" si="227"/>
        <v>1.0907562525044803</v>
      </c>
    </row>
    <row r="4860" spans="1:10" x14ac:dyDescent="0.25">
      <c r="A4860" s="3" t="s">
        <v>275</v>
      </c>
      <c r="B4860" s="3" t="s">
        <v>171</v>
      </c>
      <c r="C4860" s="8">
        <v>0</v>
      </c>
      <c r="D4860" s="8">
        <v>9.2430000000000003</v>
      </c>
      <c r="E4860" s="9" t="str">
        <f t="shared" si="225"/>
        <v/>
      </c>
      <c r="F4860" s="8">
        <v>0</v>
      </c>
      <c r="G4860" s="9" t="str">
        <f t="shared" si="226"/>
        <v/>
      </c>
      <c r="H4860" s="8">
        <v>720.40975000000003</v>
      </c>
      <c r="I4860" s="8">
        <v>352.79737999999998</v>
      </c>
      <c r="J4860" s="9">
        <f t="shared" si="227"/>
        <v>-0.51028233585122917</v>
      </c>
    </row>
    <row r="4861" spans="1:10" x14ac:dyDescent="0.25">
      <c r="A4861" s="3" t="s">
        <v>275</v>
      </c>
      <c r="B4861" s="3" t="s">
        <v>172</v>
      </c>
      <c r="C4861" s="8">
        <v>0</v>
      </c>
      <c r="D4861" s="8">
        <v>0</v>
      </c>
      <c r="E4861" s="9" t="str">
        <f t="shared" si="225"/>
        <v/>
      </c>
      <c r="F4861" s="8">
        <v>0</v>
      </c>
      <c r="G4861" s="9" t="str">
        <f t="shared" si="226"/>
        <v/>
      </c>
      <c r="H4861" s="8">
        <v>1338.2255700000001</v>
      </c>
      <c r="I4861" s="8">
        <v>106.98853</v>
      </c>
      <c r="J4861" s="9">
        <f t="shared" si="227"/>
        <v>-0.92005194610053675</v>
      </c>
    </row>
    <row r="4862" spans="1:10" x14ac:dyDescent="0.25">
      <c r="A4862" s="3" t="s">
        <v>275</v>
      </c>
      <c r="B4862" s="3" t="s">
        <v>174</v>
      </c>
      <c r="C4862" s="8">
        <v>267.65744000000001</v>
      </c>
      <c r="D4862" s="8">
        <v>3.3300000000000003E-2</v>
      </c>
      <c r="E4862" s="9">
        <f t="shared" si="225"/>
        <v>-0.99987558724315673</v>
      </c>
      <c r="F4862" s="8">
        <v>0</v>
      </c>
      <c r="G4862" s="9" t="str">
        <f t="shared" si="226"/>
        <v/>
      </c>
      <c r="H4862" s="8">
        <v>2867.19391</v>
      </c>
      <c r="I4862" s="8">
        <v>319.00812000000002</v>
      </c>
      <c r="J4862" s="9">
        <f t="shared" si="227"/>
        <v>-0.88873856111113181</v>
      </c>
    </row>
    <row r="4863" spans="1:10" x14ac:dyDescent="0.25">
      <c r="A4863" s="3" t="s">
        <v>275</v>
      </c>
      <c r="B4863" s="3" t="s">
        <v>175</v>
      </c>
      <c r="C4863" s="8">
        <v>298.76082000000002</v>
      </c>
      <c r="D4863" s="8">
        <v>382.55554000000001</v>
      </c>
      <c r="E4863" s="9">
        <f t="shared" si="225"/>
        <v>0.28047426031298217</v>
      </c>
      <c r="F4863" s="8">
        <v>232.00253000000001</v>
      </c>
      <c r="G4863" s="9">
        <f t="shared" si="226"/>
        <v>0.6489283112559161</v>
      </c>
      <c r="H4863" s="8">
        <v>1897.66824</v>
      </c>
      <c r="I4863" s="8">
        <v>2302.4534100000001</v>
      </c>
      <c r="J4863" s="9">
        <f t="shared" si="227"/>
        <v>0.21330660516297639</v>
      </c>
    </row>
    <row r="4864" spans="1:10" x14ac:dyDescent="0.25">
      <c r="A4864" s="3" t="s">
        <v>275</v>
      </c>
      <c r="B4864" s="3" t="s">
        <v>176</v>
      </c>
      <c r="C4864" s="8">
        <v>101.87439999999999</v>
      </c>
      <c r="D4864" s="8">
        <v>0</v>
      </c>
      <c r="E4864" s="9">
        <f t="shared" si="225"/>
        <v>-1</v>
      </c>
      <c r="F4864" s="8">
        <v>0</v>
      </c>
      <c r="G4864" s="9" t="str">
        <f t="shared" si="226"/>
        <v/>
      </c>
      <c r="H4864" s="8">
        <v>6809.5350799999997</v>
      </c>
      <c r="I4864" s="8">
        <v>1239.7526399999999</v>
      </c>
      <c r="J4864" s="9">
        <f t="shared" si="227"/>
        <v>-0.81793872482701124</v>
      </c>
    </row>
    <row r="4865" spans="1:10" x14ac:dyDescent="0.25">
      <c r="A4865" s="3" t="s">
        <v>275</v>
      </c>
      <c r="B4865" s="3" t="s">
        <v>177</v>
      </c>
      <c r="C4865" s="8">
        <v>2104.6104700000001</v>
      </c>
      <c r="D4865" s="8">
        <v>2622.5892800000001</v>
      </c>
      <c r="E4865" s="9">
        <f t="shared" si="225"/>
        <v>0.24611623736719324</v>
      </c>
      <c r="F4865" s="8">
        <v>2562.73137</v>
      </c>
      <c r="G4865" s="9">
        <f t="shared" si="226"/>
        <v>2.3357075462809851E-2</v>
      </c>
      <c r="H4865" s="8">
        <v>26294.68316</v>
      </c>
      <c r="I4865" s="8">
        <v>28775.512500000001</v>
      </c>
      <c r="J4865" s="9">
        <f t="shared" si="227"/>
        <v>9.4347185128812905E-2</v>
      </c>
    </row>
    <row r="4866" spans="1:10" x14ac:dyDescent="0.25">
      <c r="A4866" s="3" t="s">
        <v>275</v>
      </c>
      <c r="B4866" s="3" t="s">
        <v>178</v>
      </c>
      <c r="C4866" s="8">
        <v>0</v>
      </c>
      <c r="D4866" s="8">
        <v>0</v>
      </c>
      <c r="E4866" s="9" t="str">
        <f t="shared" si="225"/>
        <v/>
      </c>
      <c r="F4866" s="8">
        <v>0</v>
      </c>
      <c r="G4866" s="9" t="str">
        <f t="shared" si="226"/>
        <v/>
      </c>
      <c r="H4866" s="8">
        <v>0</v>
      </c>
      <c r="I4866" s="8">
        <v>0</v>
      </c>
      <c r="J4866" s="9" t="str">
        <f t="shared" si="227"/>
        <v/>
      </c>
    </row>
    <row r="4867" spans="1:10" x14ac:dyDescent="0.25">
      <c r="A4867" s="3" t="s">
        <v>275</v>
      </c>
      <c r="B4867" s="3" t="s">
        <v>179</v>
      </c>
      <c r="C4867" s="8">
        <v>805.79423999999995</v>
      </c>
      <c r="D4867" s="8">
        <v>1681.2285999999999</v>
      </c>
      <c r="E4867" s="9">
        <f t="shared" si="225"/>
        <v>1.0864241968272199</v>
      </c>
      <c r="F4867" s="8">
        <v>1027.5277000000001</v>
      </c>
      <c r="G4867" s="9">
        <f t="shared" si="226"/>
        <v>0.63618810470997489</v>
      </c>
      <c r="H4867" s="8">
        <v>20476.73473</v>
      </c>
      <c r="I4867" s="8">
        <v>15279.804899999999</v>
      </c>
      <c r="J4867" s="9">
        <f t="shared" si="227"/>
        <v>-0.2537968039594759</v>
      </c>
    </row>
    <row r="4868" spans="1:10" x14ac:dyDescent="0.25">
      <c r="A4868" s="3" t="s">
        <v>275</v>
      </c>
      <c r="B4868" s="3" t="s">
        <v>184</v>
      </c>
      <c r="C4868" s="8">
        <v>0.27131</v>
      </c>
      <c r="D4868" s="8">
        <v>0</v>
      </c>
      <c r="E4868" s="9">
        <f t="shared" si="225"/>
        <v>-1</v>
      </c>
      <c r="F4868" s="8">
        <v>0</v>
      </c>
      <c r="G4868" s="9" t="str">
        <f t="shared" si="226"/>
        <v/>
      </c>
      <c r="H4868" s="8">
        <v>22.50235</v>
      </c>
      <c r="I4868" s="8">
        <v>2.82742</v>
      </c>
      <c r="J4868" s="9">
        <f t="shared" si="227"/>
        <v>-0.87435001233204535</v>
      </c>
    </row>
    <row r="4869" spans="1:10" x14ac:dyDescent="0.25">
      <c r="A4869" s="3" t="s">
        <v>275</v>
      </c>
      <c r="B4869" s="3" t="s">
        <v>185</v>
      </c>
      <c r="C4869" s="8">
        <v>0</v>
      </c>
      <c r="D4869" s="8">
        <v>0</v>
      </c>
      <c r="E4869" s="9" t="str">
        <f t="shared" ref="E4869:E4913" si="228">IF(C4869=0,"",(D4869/C4869-1))</f>
        <v/>
      </c>
      <c r="F4869" s="8">
        <v>12.57002</v>
      </c>
      <c r="G4869" s="9">
        <f t="shared" ref="G4869:G4913" si="229">IF(F4869=0,"",(D4869/F4869-1))</f>
        <v>-1</v>
      </c>
      <c r="H4869" s="8">
        <v>103.15712000000001</v>
      </c>
      <c r="I4869" s="8">
        <v>190.15975</v>
      </c>
      <c r="J4869" s="9">
        <f t="shared" ref="J4869:J4913" si="230">IF(H4869=0,"",(I4869/H4869-1))</f>
        <v>0.84339917593666813</v>
      </c>
    </row>
    <row r="4870" spans="1:10" x14ac:dyDescent="0.25">
      <c r="A4870" s="3" t="s">
        <v>275</v>
      </c>
      <c r="B4870" s="3" t="s">
        <v>186</v>
      </c>
      <c r="C4870" s="8">
        <v>0</v>
      </c>
      <c r="D4870" s="8">
        <v>19.08427</v>
      </c>
      <c r="E4870" s="9" t="str">
        <f t="shared" si="228"/>
        <v/>
      </c>
      <c r="F4870" s="8">
        <v>4.8921299999999999</v>
      </c>
      <c r="G4870" s="9">
        <f t="shared" si="229"/>
        <v>2.9010144865324512</v>
      </c>
      <c r="H4870" s="8">
        <v>198.73256000000001</v>
      </c>
      <c r="I4870" s="8">
        <v>216.84469000000001</v>
      </c>
      <c r="J4870" s="9">
        <f t="shared" si="230"/>
        <v>9.1138211071200459E-2</v>
      </c>
    </row>
    <row r="4871" spans="1:10" x14ac:dyDescent="0.25">
      <c r="A4871" s="3" t="s">
        <v>275</v>
      </c>
      <c r="B4871" s="3" t="s">
        <v>187</v>
      </c>
      <c r="C4871" s="8">
        <v>1.0232699999999999</v>
      </c>
      <c r="D4871" s="8">
        <v>0</v>
      </c>
      <c r="E4871" s="9">
        <f t="shared" si="228"/>
        <v>-1</v>
      </c>
      <c r="F4871" s="8">
        <v>0</v>
      </c>
      <c r="G4871" s="9" t="str">
        <f t="shared" si="229"/>
        <v/>
      </c>
      <c r="H4871" s="8">
        <v>5.6412599999999999</v>
      </c>
      <c r="I4871" s="8">
        <v>8.0887799999999999</v>
      </c>
      <c r="J4871" s="9">
        <f t="shared" si="230"/>
        <v>0.43386052052201096</v>
      </c>
    </row>
    <row r="4872" spans="1:10" x14ac:dyDescent="0.25">
      <c r="A4872" s="3" t="s">
        <v>275</v>
      </c>
      <c r="B4872" s="3" t="s">
        <v>188</v>
      </c>
      <c r="C4872" s="8">
        <v>167.80885000000001</v>
      </c>
      <c r="D4872" s="8">
        <v>5.9528600000000003</v>
      </c>
      <c r="E4872" s="9">
        <f t="shared" si="228"/>
        <v>-0.96452594723103102</v>
      </c>
      <c r="F4872" s="8">
        <v>49.538080000000001</v>
      </c>
      <c r="G4872" s="9">
        <f t="shared" si="229"/>
        <v>-0.87983264591603061</v>
      </c>
      <c r="H4872" s="8">
        <v>311.36779999999999</v>
      </c>
      <c r="I4872" s="8">
        <v>452.55486999999999</v>
      </c>
      <c r="J4872" s="9">
        <f t="shared" si="230"/>
        <v>0.45344146054922829</v>
      </c>
    </row>
    <row r="4873" spans="1:10" x14ac:dyDescent="0.25">
      <c r="A4873" s="3" t="s">
        <v>275</v>
      </c>
      <c r="B4873" s="3" t="s">
        <v>189</v>
      </c>
      <c r="C4873" s="8">
        <v>0</v>
      </c>
      <c r="D4873" s="8">
        <v>0</v>
      </c>
      <c r="E4873" s="9" t="str">
        <f t="shared" si="228"/>
        <v/>
      </c>
      <c r="F4873" s="8">
        <v>0</v>
      </c>
      <c r="G4873" s="9" t="str">
        <f t="shared" si="229"/>
        <v/>
      </c>
      <c r="H4873" s="8">
        <v>0</v>
      </c>
      <c r="I4873" s="8">
        <v>26.111999999999998</v>
      </c>
      <c r="J4873" s="9" t="str">
        <f t="shared" si="230"/>
        <v/>
      </c>
    </row>
    <row r="4874" spans="1:10" x14ac:dyDescent="0.25">
      <c r="A4874" s="3" t="s">
        <v>275</v>
      </c>
      <c r="B4874" s="3" t="s">
        <v>190</v>
      </c>
      <c r="C4874" s="8">
        <v>14.89639</v>
      </c>
      <c r="D4874" s="8">
        <v>0</v>
      </c>
      <c r="E4874" s="9">
        <f t="shared" si="228"/>
        <v>-1</v>
      </c>
      <c r="F4874" s="8">
        <v>0</v>
      </c>
      <c r="G4874" s="9" t="str">
        <f t="shared" si="229"/>
        <v/>
      </c>
      <c r="H4874" s="8">
        <v>536.13679000000002</v>
      </c>
      <c r="I4874" s="8">
        <v>51.100729999999999</v>
      </c>
      <c r="J4874" s="9">
        <f t="shared" si="230"/>
        <v>-0.90468714150357044</v>
      </c>
    </row>
    <row r="4875" spans="1:10" x14ac:dyDescent="0.25">
      <c r="A4875" s="3" t="s">
        <v>275</v>
      </c>
      <c r="B4875" s="3" t="s">
        <v>192</v>
      </c>
      <c r="C4875" s="8">
        <v>84.530500000000004</v>
      </c>
      <c r="D4875" s="8">
        <v>101.95589</v>
      </c>
      <c r="E4875" s="9">
        <f t="shared" si="228"/>
        <v>0.20614322640940252</v>
      </c>
      <c r="F4875" s="8">
        <v>7.0753199999999996</v>
      </c>
      <c r="G4875" s="9">
        <f t="shared" si="229"/>
        <v>13.410074738669064</v>
      </c>
      <c r="H4875" s="8">
        <v>401.7946</v>
      </c>
      <c r="I4875" s="8">
        <v>392.11768999999998</v>
      </c>
      <c r="J4875" s="9">
        <f t="shared" si="230"/>
        <v>-2.4084221141847162E-2</v>
      </c>
    </row>
    <row r="4876" spans="1:10" x14ac:dyDescent="0.25">
      <c r="A4876" s="3" t="s">
        <v>275</v>
      </c>
      <c r="B4876" s="3" t="s">
        <v>193</v>
      </c>
      <c r="C4876" s="8">
        <v>0</v>
      </c>
      <c r="D4876" s="8">
        <v>0</v>
      </c>
      <c r="E4876" s="9" t="str">
        <f t="shared" si="228"/>
        <v/>
      </c>
      <c r="F4876" s="8">
        <v>0</v>
      </c>
      <c r="G4876" s="9" t="str">
        <f t="shared" si="229"/>
        <v/>
      </c>
      <c r="H4876" s="8">
        <v>0</v>
      </c>
      <c r="I4876" s="8">
        <v>4.2691999999999997</v>
      </c>
      <c r="J4876" s="9" t="str">
        <f t="shared" si="230"/>
        <v/>
      </c>
    </row>
    <row r="4877" spans="1:10" x14ac:dyDescent="0.25">
      <c r="A4877" s="3" t="s">
        <v>275</v>
      </c>
      <c r="B4877" s="3" t="s">
        <v>194</v>
      </c>
      <c r="C4877" s="8">
        <v>0</v>
      </c>
      <c r="D4877" s="8">
        <v>0</v>
      </c>
      <c r="E4877" s="9" t="str">
        <f t="shared" si="228"/>
        <v/>
      </c>
      <c r="F4877" s="8">
        <v>0</v>
      </c>
      <c r="G4877" s="9" t="str">
        <f t="shared" si="229"/>
        <v/>
      </c>
      <c r="H4877" s="8">
        <v>0</v>
      </c>
      <c r="I4877" s="8">
        <v>8.3054299999999994</v>
      </c>
      <c r="J4877" s="9" t="str">
        <f t="shared" si="230"/>
        <v/>
      </c>
    </row>
    <row r="4878" spans="1:10" x14ac:dyDescent="0.25">
      <c r="A4878" s="3" t="s">
        <v>275</v>
      </c>
      <c r="B4878" s="3" t="s">
        <v>195</v>
      </c>
      <c r="C4878" s="8">
        <v>0</v>
      </c>
      <c r="D4878" s="8">
        <v>1.4259999999999999</v>
      </c>
      <c r="E4878" s="9" t="str">
        <f t="shared" si="228"/>
        <v/>
      </c>
      <c r="F4878" s="8">
        <v>0</v>
      </c>
      <c r="G4878" s="9" t="str">
        <f t="shared" si="229"/>
        <v/>
      </c>
      <c r="H4878" s="8">
        <v>0</v>
      </c>
      <c r="I4878" s="8">
        <v>4.7801299999999998</v>
      </c>
      <c r="J4878" s="9" t="str">
        <f t="shared" si="230"/>
        <v/>
      </c>
    </row>
    <row r="4879" spans="1:10" x14ac:dyDescent="0.25">
      <c r="A4879" s="3" t="s">
        <v>275</v>
      </c>
      <c r="B4879" s="3" t="s">
        <v>196</v>
      </c>
      <c r="C4879" s="8">
        <v>0</v>
      </c>
      <c r="D4879" s="8">
        <v>7.02325</v>
      </c>
      <c r="E4879" s="9" t="str">
        <f t="shared" si="228"/>
        <v/>
      </c>
      <c r="F4879" s="8">
        <v>0</v>
      </c>
      <c r="G4879" s="9" t="str">
        <f t="shared" si="229"/>
        <v/>
      </c>
      <c r="H4879" s="8">
        <v>45.836709999999997</v>
      </c>
      <c r="I4879" s="8">
        <v>28.48095</v>
      </c>
      <c r="J4879" s="9">
        <f t="shared" si="230"/>
        <v>-0.37864323159319235</v>
      </c>
    </row>
    <row r="4880" spans="1:10" x14ac:dyDescent="0.25">
      <c r="A4880" s="3" t="s">
        <v>275</v>
      </c>
      <c r="B4880" s="3" t="s">
        <v>197</v>
      </c>
      <c r="C4880" s="8">
        <v>0</v>
      </c>
      <c r="D4880" s="8">
        <v>1.0246299999999999</v>
      </c>
      <c r="E4880" s="9" t="str">
        <f t="shared" si="228"/>
        <v/>
      </c>
      <c r="F4880" s="8">
        <v>0</v>
      </c>
      <c r="G4880" s="9" t="str">
        <f t="shared" si="229"/>
        <v/>
      </c>
      <c r="H4880" s="8">
        <v>31.696999999999999</v>
      </c>
      <c r="I4880" s="8">
        <v>83.170429999999996</v>
      </c>
      <c r="J4880" s="9">
        <f t="shared" si="230"/>
        <v>1.6239211912799316</v>
      </c>
    </row>
    <row r="4881" spans="1:10" x14ac:dyDescent="0.25">
      <c r="A4881" s="3" t="s">
        <v>275</v>
      </c>
      <c r="B4881" s="3" t="s">
        <v>198</v>
      </c>
      <c r="C4881" s="8">
        <v>0</v>
      </c>
      <c r="D4881" s="8">
        <v>13.029199999999999</v>
      </c>
      <c r="E4881" s="9" t="str">
        <f t="shared" si="228"/>
        <v/>
      </c>
      <c r="F4881" s="8">
        <v>0</v>
      </c>
      <c r="G4881" s="9" t="str">
        <f t="shared" si="229"/>
        <v/>
      </c>
      <c r="H4881" s="8">
        <v>19.730619999999998</v>
      </c>
      <c r="I4881" s="8">
        <v>17.077950000000001</v>
      </c>
      <c r="J4881" s="9">
        <f t="shared" si="230"/>
        <v>-0.13444433069006434</v>
      </c>
    </row>
    <row r="4882" spans="1:10" x14ac:dyDescent="0.25">
      <c r="A4882" s="3" t="s">
        <v>275</v>
      </c>
      <c r="B4882" s="3" t="s">
        <v>199</v>
      </c>
      <c r="C4882" s="8">
        <v>28.82657</v>
      </c>
      <c r="D4882" s="8">
        <v>25.94511</v>
      </c>
      <c r="E4882" s="9">
        <f t="shared" si="228"/>
        <v>-9.9958475808949898E-2</v>
      </c>
      <c r="F4882" s="8">
        <v>132.54522</v>
      </c>
      <c r="G4882" s="9">
        <f t="shared" si="229"/>
        <v>-0.80425465361934589</v>
      </c>
      <c r="H4882" s="8">
        <v>159.25599</v>
      </c>
      <c r="I4882" s="8">
        <v>967.96749</v>
      </c>
      <c r="J4882" s="9">
        <f t="shared" si="230"/>
        <v>5.078060172179395</v>
      </c>
    </row>
    <row r="4883" spans="1:10" x14ac:dyDescent="0.25">
      <c r="A4883" s="3" t="s">
        <v>275</v>
      </c>
      <c r="B4883" s="3" t="s">
        <v>200</v>
      </c>
      <c r="C4883" s="8">
        <v>3517.4700899999998</v>
      </c>
      <c r="D4883" s="8">
        <v>950.43194000000005</v>
      </c>
      <c r="E4883" s="9">
        <f t="shared" si="228"/>
        <v>-0.72979672444066179</v>
      </c>
      <c r="F4883" s="8">
        <v>1193.08754</v>
      </c>
      <c r="G4883" s="9">
        <f t="shared" si="229"/>
        <v>-0.20338457310517211</v>
      </c>
      <c r="H4883" s="8">
        <v>26809.922149999999</v>
      </c>
      <c r="I4883" s="8">
        <v>15117.18469</v>
      </c>
      <c r="J4883" s="9">
        <f t="shared" si="230"/>
        <v>-0.43613470395698251</v>
      </c>
    </row>
    <row r="4884" spans="1:10" x14ac:dyDescent="0.25">
      <c r="A4884" s="3" t="s">
        <v>275</v>
      </c>
      <c r="B4884" s="3" t="s">
        <v>202</v>
      </c>
      <c r="C4884" s="8">
        <v>0</v>
      </c>
      <c r="D4884" s="8">
        <v>0</v>
      </c>
      <c r="E4884" s="9" t="str">
        <f t="shared" si="228"/>
        <v/>
      </c>
      <c r="F4884" s="8">
        <v>28.444800000000001</v>
      </c>
      <c r="G4884" s="9">
        <f t="shared" si="229"/>
        <v>-1</v>
      </c>
      <c r="H4884" s="8">
        <v>144.23203000000001</v>
      </c>
      <c r="I4884" s="8">
        <v>287.04640999999998</v>
      </c>
      <c r="J4884" s="9">
        <f t="shared" si="230"/>
        <v>0.99017104591816363</v>
      </c>
    </row>
    <row r="4885" spans="1:10" x14ac:dyDescent="0.25">
      <c r="A4885" s="3" t="s">
        <v>275</v>
      </c>
      <c r="B4885" s="3" t="s">
        <v>203</v>
      </c>
      <c r="C4885" s="8">
        <v>38.047249999999998</v>
      </c>
      <c r="D4885" s="8">
        <v>27.226299999999998</v>
      </c>
      <c r="E4885" s="9">
        <f t="shared" si="228"/>
        <v>-0.28440820295816382</v>
      </c>
      <c r="F4885" s="8">
        <v>62.603360000000002</v>
      </c>
      <c r="G4885" s="9">
        <f t="shared" si="229"/>
        <v>-0.56509842283225697</v>
      </c>
      <c r="H4885" s="8">
        <v>337.44121999999999</v>
      </c>
      <c r="I4885" s="8">
        <v>323.40597000000002</v>
      </c>
      <c r="J4885" s="9">
        <f t="shared" si="230"/>
        <v>-4.1593169915637329E-2</v>
      </c>
    </row>
    <row r="4886" spans="1:10" x14ac:dyDescent="0.25">
      <c r="A4886" s="3" t="s">
        <v>275</v>
      </c>
      <c r="B4886" s="3" t="s">
        <v>204</v>
      </c>
      <c r="C4886" s="8">
        <v>4.1928999999999998</v>
      </c>
      <c r="D4886" s="8">
        <v>16.152080000000002</v>
      </c>
      <c r="E4886" s="9">
        <f t="shared" si="228"/>
        <v>2.8522454625676743</v>
      </c>
      <c r="F4886" s="8">
        <v>0</v>
      </c>
      <c r="G4886" s="9" t="str">
        <f t="shared" si="229"/>
        <v/>
      </c>
      <c r="H4886" s="8">
        <v>32.661360000000002</v>
      </c>
      <c r="I4886" s="8">
        <v>250.98907</v>
      </c>
      <c r="J4886" s="9">
        <f t="shared" si="230"/>
        <v>6.6845872309052652</v>
      </c>
    </row>
    <row r="4887" spans="1:10" x14ac:dyDescent="0.25">
      <c r="A4887" s="3" t="s">
        <v>275</v>
      </c>
      <c r="B4887" s="3" t="s">
        <v>205</v>
      </c>
      <c r="C4887" s="8">
        <v>81.331199999999995</v>
      </c>
      <c r="D4887" s="8">
        <v>260.154</v>
      </c>
      <c r="E4887" s="9">
        <f t="shared" si="228"/>
        <v>2.198698654390935</v>
      </c>
      <c r="F4887" s="8">
        <v>78.036199999999994</v>
      </c>
      <c r="G4887" s="9">
        <f t="shared" si="229"/>
        <v>2.3337604855182597</v>
      </c>
      <c r="H4887" s="8">
        <v>2712.92535</v>
      </c>
      <c r="I4887" s="8">
        <v>1985.90184</v>
      </c>
      <c r="J4887" s="9">
        <f t="shared" si="230"/>
        <v>-0.26798507743679711</v>
      </c>
    </row>
    <row r="4888" spans="1:10" x14ac:dyDescent="0.25">
      <c r="A4888" s="3" t="s">
        <v>275</v>
      </c>
      <c r="B4888" s="3" t="s">
        <v>206</v>
      </c>
      <c r="C4888" s="8">
        <v>49.58784</v>
      </c>
      <c r="D4888" s="8">
        <v>172.16631000000001</v>
      </c>
      <c r="E4888" s="9">
        <f t="shared" si="228"/>
        <v>2.47194614647462</v>
      </c>
      <c r="F4888" s="8">
        <v>12.9168</v>
      </c>
      <c r="G4888" s="9">
        <f t="shared" si="229"/>
        <v>12.328867056856188</v>
      </c>
      <c r="H4888" s="8">
        <v>1987.7666200000001</v>
      </c>
      <c r="I4888" s="8">
        <v>727.58315000000005</v>
      </c>
      <c r="J4888" s="9">
        <f t="shared" si="230"/>
        <v>-0.63396953008497547</v>
      </c>
    </row>
    <row r="4889" spans="1:10" x14ac:dyDescent="0.25">
      <c r="A4889" s="3" t="s">
        <v>275</v>
      </c>
      <c r="B4889" s="3" t="s">
        <v>207</v>
      </c>
      <c r="C4889" s="8">
        <v>0</v>
      </c>
      <c r="D4889" s="8">
        <v>0</v>
      </c>
      <c r="E4889" s="9" t="str">
        <f t="shared" si="228"/>
        <v/>
      </c>
      <c r="F4889" s="8">
        <v>6.9459999999999994E-2</v>
      </c>
      <c r="G4889" s="9">
        <f t="shared" si="229"/>
        <v>-1</v>
      </c>
      <c r="H4889" s="8">
        <v>2.1854800000000001</v>
      </c>
      <c r="I4889" s="8">
        <v>6.9459999999999994E-2</v>
      </c>
      <c r="J4889" s="9">
        <f t="shared" si="230"/>
        <v>-0.96821750828193354</v>
      </c>
    </row>
    <row r="4890" spans="1:10" x14ac:dyDescent="0.25">
      <c r="A4890" s="3" t="s">
        <v>275</v>
      </c>
      <c r="B4890" s="3" t="s">
        <v>208</v>
      </c>
      <c r="C4890" s="8">
        <v>0</v>
      </c>
      <c r="D4890" s="8">
        <v>0</v>
      </c>
      <c r="E4890" s="9" t="str">
        <f t="shared" si="228"/>
        <v/>
      </c>
      <c r="F4890" s="8">
        <v>0</v>
      </c>
      <c r="G4890" s="9" t="str">
        <f t="shared" si="229"/>
        <v/>
      </c>
      <c r="H4890" s="8">
        <v>2.50929</v>
      </c>
      <c r="I4890" s="8">
        <v>2.1531600000000002</v>
      </c>
      <c r="J4890" s="9">
        <f t="shared" si="230"/>
        <v>-0.14192460815609187</v>
      </c>
    </row>
    <row r="4891" spans="1:10" x14ac:dyDescent="0.25">
      <c r="A4891" s="3" t="s">
        <v>275</v>
      </c>
      <c r="B4891" s="3" t="s">
        <v>209</v>
      </c>
      <c r="C4891" s="8">
        <v>61.885300000000001</v>
      </c>
      <c r="D4891" s="8">
        <v>48.823320000000002</v>
      </c>
      <c r="E4891" s="9">
        <f t="shared" si="228"/>
        <v>-0.2110675717819902</v>
      </c>
      <c r="F4891" s="8">
        <v>0</v>
      </c>
      <c r="G4891" s="9" t="str">
        <f t="shared" si="229"/>
        <v/>
      </c>
      <c r="H4891" s="8">
        <v>401.59973000000002</v>
      </c>
      <c r="I4891" s="8">
        <v>207.29594</v>
      </c>
      <c r="J4891" s="9">
        <f t="shared" si="230"/>
        <v>-0.4838245035672708</v>
      </c>
    </row>
    <row r="4892" spans="1:10" x14ac:dyDescent="0.25">
      <c r="A4892" s="3" t="s">
        <v>275</v>
      </c>
      <c r="B4892" s="3" t="s">
        <v>210</v>
      </c>
      <c r="C4892" s="8">
        <v>0</v>
      </c>
      <c r="D4892" s="8">
        <v>0</v>
      </c>
      <c r="E4892" s="9" t="str">
        <f t="shared" si="228"/>
        <v/>
      </c>
      <c r="F4892" s="8">
        <v>0</v>
      </c>
      <c r="G4892" s="9" t="str">
        <f t="shared" si="229"/>
        <v/>
      </c>
      <c r="H4892" s="8">
        <v>0</v>
      </c>
      <c r="I4892" s="8">
        <v>0</v>
      </c>
      <c r="J4892" s="9" t="str">
        <f t="shared" si="230"/>
        <v/>
      </c>
    </row>
    <row r="4893" spans="1:10" x14ac:dyDescent="0.25">
      <c r="A4893" s="3" t="s">
        <v>275</v>
      </c>
      <c r="B4893" s="3" t="s">
        <v>213</v>
      </c>
      <c r="C4893" s="8">
        <v>187.77722</v>
      </c>
      <c r="D4893" s="8">
        <v>80.660210000000006</v>
      </c>
      <c r="E4893" s="9">
        <f t="shared" si="228"/>
        <v>-0.57044730984940561</v>
      </c>
      <c r="F4893" s="8">
        <v>185.10767000000001</v>
      </c>
      <c r="G4893" s="9">
        <f t="shared" si="229"/>
        <v>-0.56425246992736711</v>
      </c>
      <c r="H4893" s="8">
        <v>1505.0556899999999</v>
      </c>
      <c r="I4893" s="8">
        <v>1663.88768</v>
      </c>
      <c r="J4893" s="9">
        <f t="shared" si="230"/>
        <v>0.10553230093432631</v>
      </c>
    </row>
    <row r="4894" spans="1:10" x14ac:dyDescent="0.25">
      <c r="A4894" s="3" t="s">
        <v>275</v>
      </c>
      <c r="B4894" s="3" t="s">
        <v>214</v>
      </c>
      <c r="C4894" s="8">
        <v>0</v>
      </c>
      <c r="D4894" s="8">
        <v>0</v>
      </c>
      <c r="E4894" s="9" t="str">
        <f t="shared" si="228"/>
        <v/>
      </c>
      <c r="F4894" s="8">
        <v>13.219939999999999</v>
      </c>
      <c r="G4894" s="9">
        <f t="shared" si="229"/>
        <v>-1</v>
      </c>
      <c r="H4894" s="8">
        <v>6.34</v>
      </c>
      <c r="I4894" s="8">
        <v>32.888939999999998</v>
      </c>
      <c r="J4894" s="9">
        <f t="shared" si="230"/>
        <v>4.1875299684542586</v>
      </c>
    </row>
    <row r="4895" spans="1:10" x14ac:dyDescent="0.25">
      <c r="A4895" s="3" t="s">
        <v>275</v>
      </c>
      <c r="B4895" s="3" t="s">
        <v>215</v>
      </c>
      <c r="C4895" s="8">
        <v>155.52030999999999</v>
      </c>
      <c r="D4895" s="8">
        <v>139.30233000000001</v>
      </c>
      <c r="E4895" s="9">
        <f t="shared" si="228"/>
        <v>-0.10428207093980191</v>
      </c>
      <c r="F4895" s="8">
        <v>82.345870000000005</v>
      </c>
      <c r="G4895" s="9">
        <f t="shared" si="229"/>
        <v>0.69167354719793472</v>
      </c>
      <c r="H4895" s="8">
        <v>818.06741999999997</v>
      </c>
      <c r="I4895" s="8">
        <v>1267.96534</v>
      </c>
      <c r="J4895" s="9">
        <f t="shared" si="230"/>
        <v>0.54995212986235287</v>
      </c>
    </row>
    <row r="4896" spans="1:10" x14ac:dyDescent="0.25">
      <c r="A4896" s="3" t="s">
        <v>275</v>
      </c>
      <c r="B4896" s="3" t="s">
        <v>216</v>
      </c>
      <c r="C4896" s="8">
        <v>136.12013999999999</v>
      </c>
      <c r="D4896" s="8">
        <v>140.05101999999999</v>
      </c>
      <c r="E4896" s="9">
        <f t="shared" si="228"/>
        <v>2.8878019079322081E-2</v>
      </c>
      <c r="F4896" s="8">
        <v>431.20407999999998</v>
      </c>
      <c r="G4896" s="9">
        <f t="shared" si="229"/>
        <v>-0.67520942751747626</v>
      </c>
      <c r="H4896" s="8">
        <v>1133.80861</v>
      </c>
      <c r="I4896" s="8">
        <v>3908.1587500000001</v>
      </c>
      <c r="J4896" s="9">
        <f t="shared" si="230"/>
        <v>2.4469298570593847</v>
      </c>
    </row>
    <row r="4897" spans="1:10" x14ac:dyDescent="0.25">
      <c r="A4897" s="3" t="s">
        <v>275</v>
      </c>
      <c r="B4897" s="3" t="s">
        <v>218</v>
      </c>
      <c r="C4897" s="8">
        <v>1205.3549599999999</v>
      </c>
      <c r="D4897" s="8">
        <v>1257.72678</v>
      </c>
      <c r="E4897" s="9">
        <f t="shared" si="228"/>
        <v>4.3449292314688748E-2</v>
      </c>
      <c r="F4897" s="8">
        <v>690.65261999999996</v>
      </c>
      <c r="G4897" s="9">
        <f t="shared" si="229"/>
        <v>0.82107001925222556</v>
      </c>
      <c r="H4897" s="8">
        <v>4158.1564399999997</v>
      </c>
      <c r="I4897" s="8">
        <v>13113.48351</v>
      </c>
      <c r="J4897" s="9">
        <f t="shared" si="230"/>
        <v>2.1536772844457968</v>
      </c>
    </row>
    <row r="4898" spans="1:10" x14ac:dyDescent="0.25">
      <c r="A4898" s="3" t="s">
        <v>275</v>
      </c>
      <c r="B4898" s="3" t="s">
        <v>221</v>
      </c>
      <c r="C4898" s="8">
        <v>228.15183999999999</v>
      </c>
      <c r="D4898" s="8">
        <v>50.027999999999999</v>
      </c>
      <c r="E4898" s="9">
        <f t="shared" si="228"/>
        <v>-0.7807249768399851</v>
      </c>
      <c r="F4898" s="8">
        <v>231.62085999999999</v>
      </c>
      <c r="G4898" s="9">
        <f t="shared" si="229"/>
        <v>-0.78400909140912434</v>
      </c>
      <c r="H4898" s="8">
        <v>2407.9229099999998</v>
      </c>
      <c r="I4898" s="8">
        <v>1812.5493100000001</v>
      </c>
      <c r="J4898" s="9">
        <f t="shared" si="230"/>
        <v>-0.24725608844346258</v>
      </c>
    </row>
    <row r="4899" spans="1:10" x14ac:dyDescent="0.25">
      <c r="A4899" s="3" t="s">
        <v>275</v>
      </c>
      <c r="B4899" s="3" t="s">
        <v>222</v>
      </c>
      <c r="C4899" s="8">
        <v>0</v>
      </c>
      <c r="D4899" s="8">
        <v>0</v>
      </c>
      <c r="E4899" s="9" t="str">
        <f t="shared" si="228"/>
        <v/>
      </c>
      <c r="F4899" s="8">
        <v>0</v>
      </c>
      <c r="G4899" s="9" t="str">
        <f t="shared" si="229"/>
        <v/>
      </c>
      <c r="H4899" s="8">
        <v>1497.4213299999999</v>
      </c>
      <c r="I4899" s="8">
        <v>101.4049</v>
      </c>
      <c r="J4899" s="9">
        <f t="shared" si="230"/>
        <v>-0.93228031552081603</v>
      </c>
    </row>
    <row r="4900" spans="1:10" x14ac:dyDescent="0.25">
      <c r="A4900" s="3" t="s">
        <v>275</v>
      </c>
      <c r="B4900" s="3" t="s">
        <v>223</v>
      </c>
      <c r="C4900" s="8">
        <v>0</v>
      </c>
      <c r="D4900" s="8">
        <v>1.8769999999999998E-2</v>
      </c>
      <c r="E4900" s="9" t="str">
        <f t="shared" si="228"/>
        <v/>
      </c>
      <c r="F4900" s="8">
        <v>0</v>
      </c>
      <c r="G4900" s="9" t="str">
        <f t="shared" si="229"/>
        <v/>
      </c>
      <c r="H4900" s="8">
        <v>1112.2277799999999</v>
      </c>
      <c r="I4900" s="8">
        <v>388.31988000000001</v>
      </c>
      <c r="J4900" s="9">
        <f t="shared" si="230"/>
        <v>-0.65086299139192505</v>
      </c>
    </row>
    <row r="4901" spans="1:10" x14ac:dyDescent="0.25">
      <c r="A4901" s="3" t="s">
        <v>275</v>
      </c>
      <c r="B4901" s="3" t="s">
        <v>225</v>
      </c>
      <c r="C4901" s="8">
        <v>6.2586000000000004</v>
      </c>
      <c r="D4901" s="8">
        <v>52.8</v>
      </c>
      <c r="E4901" s="9">
        <f t="shared" si="228"/>
        <v>7.4363915252612394</v>
      </c>
      <c r="F4901" s="8">
        <v>47.302999999999997</v>
      </c>
      <c r="G4901" s="9">
        <f t="shared" si="229"/>
        <v>0.11620827431663949</v>
      </c>
      <c r="H4901" s="8">
        <v>680.09739999999999</v>
      </c>
      <c r="I4901" s="8">
        <v>872.72492999999997</v>
      </c>
      <c r="J4901" s="9">
        <f t="shared" si="230"/>
        <v>0.28323521013313679</v>
      </c>
    </row>
    <row r="4902" spans="1:10" x14ac:dyDescent="0.25">
      <c r="A4902" s="3" t="s">
        <v>275</v>
      </c>
      <c r="B4902" s="3" t="s">
        <v>227</v>
      </c>
      <c r="C4902" s="8">
        <v>925.79845</v>
      </c>
      <c r="D4902" s="8">
        <v>14.643219999999999</v>
      </c>
      <c r="E4902" s="9">
        <f t="shared" si="228"/>
        <v>-0.98418314483028135</v>
      </c>
      <c r="F4902" s="8">
        <v>29.917999999999999</v>
      </c>
      <c r="G4902" s="9">
        <f t="shared" si="229"/>
        <v>-0.51055484992312317</v>
      </c>
      <c r="H4902" s="8">
        <v>1425.0780999999999</v>
      </c>
      <c r="I4902" s="8">
        <v>944.84203000000002</v>
      </c>
      <c r="J4902" s="9">
        <f t="shared" si="230"/>
        <v>-0.33698929904262787</v>
      </c>
    </row>
    <row r="4903" spans="1:10" x14ac:dyDescent="0.25">
      <c r="A4903" s="3" t="s">
        <v>275</v>
      </c>
      <c r="B4903" s="3" t="s">
        <v>228</v>
      </c>
      <c r="C4903" s="8">
        <v>2.0138199999999999</v>
      </c>
      <c r="D4903" s="8">
        <v>0</v>
      </c>
      <c r="E4903" s="9">
        <f t="shared" si="228"/>
        <v>-1</v>
      </c>
      <c r="F4903" s="8">
        <v>6.1619000000000002</v>
      </c>
      <c r="G4903" s="9">
        <f t="shared" si="229"/>
        <v>-1</v>
      </c>
      <c r="H4903" s="8">
        <v>2.0138199999999999</v>
      </c>
      <c r="I4903" s="8">
        <v>12.141640000000001</v>
      </c>
      <c r="J4903" s="9">
        <f t="shared" si="230"/>
        <v>5.0291585146636741</v>
      </c>
    </row>
    <row r="4904" spans="1:10" s="5" customFormat="1" x14ac:dyDescent="0.25">
      <c r="A4904" s="5" t="s">
        <v>275</v>
      </c>
      <c r="B4904" s="5" t="s">
        <v>230</v>
      </c>
      <c r="C4904" s="10">
        <v>70996.07243</v>
      </c>
      <c r="D4904" s="10">
        <v>43077.125829999997</v>
      </c>
      <c r="E4904" s="11">
        <f t="shared" si="228"/>
        <v>-0.39324635355747672</v>
      </c>
      <c r="F4904" s="10">
        <v>35969.177909999999</v>
      </c>
      <c r="G4904" s="11">
        <f t="shared" si="229"/>
        <v>0.19761218723944962</v>
      </c>
      <c r="H4904" s="10">
        <v>813047.18458</v>
      </c>
      <c r="I4904" s="10">
        <v>496026.04045999999</v>
      </c>
      <c r="J4904" s="11">
        <f t="shared" si="230"/>
        <v>-0.3899172767983512</v>
      </c>
    </row>
    <row r="4905" spans="1:10" s="5" customFormat="1" x14ac:dyDescent="0.25">
      <c r="A4905" s="5" t="s">
        <v>230</v>
      </c>
      <c r="B4905" s="5" t="s">
        <v>230</v>
      </c>
      <c r="C4905" s="10">
        <v>20131907.813080002</v>
      </c>
      <c r="D4905" s="10">
        <v>23231334.056960002</v>
      </c>
      <c r="E4905" s="11">
        <f t="shared" si="228"/>
        <v>0.1539559128055541</v>
      </c>
      <c r="F4905" s="10">
        <v>19597665.406739999</v>
      </c>
      <c r="G4905" s="11">
        <f t="shared" si="229"/>
        <v>0.18541334259999753</v>
      </c>
      <c r="H4905" s="10">
        <v>225899370.19299001</v>
      </c>
      <c r="I4905" s="10">
        <v>237370977.28454</v>
      </c>
      <c r="J4905" s="11">
        <f t="shared" si="230"/>
        <v>5.0781934813495022E-2</v>
      </c>
    </row>
  </sheetData>
  <autoFilter ref="A4:J4905" xr:uid="{DDE02F84-77D9-47F4-8007-9C76AEBE381D}"/>
  <mergeCells count="4">
    <mergeCell ref="A1:J1"/>
    <mergeCell ref="C3:E3"/>
    <mergeCell ref="F3:G3"/>
    <mergeCell ref="H3:J3"/>
  </mergeCells>
  <conditionalFormatting sqref="E5:E4905 G5:G4905 J5:J4905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GUNLUK_SEKTOR_ULKE</vt:lpstr>
    </vt:vector>
  </TitlesOfParts>
  <Company>TIM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Ayşenur AKSOY</dc:creator>
  <cp:lastModifiedBy>Ayşenur AKSOY</cp:lastModifiedBy>
  <dcterms:created xsi:type="dcterms:W3CDTF">2026-01-03T10:29:10Z</dcterms:created>
  <dcterms:modified xsi:type="dcterms:W3CDTF">2026-01-03T10:29:21Z</dcterms:modified>
</cp:coreProperties>
</file>