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senuraksoy/Desktop/"/>
    </mc:Choice>
  </mc:AlternateContent>
  <xr:revisionPtr revIDLastSave="0" documentId="8_{1A129BC0-2434-C341-8438-CA931AFE7F75}" xr6:coauthVersionLast="47" xr6:coauthVersionMax="47" xr10:uidLastSave="{00000000-0000-0000-0000-000000000000}"/>
  <bookViews>
    <workbookView xWindow="1140" yWindow="1500" windowWidth="26540" windowHeight="15900" xr2:uid="{31608E6D-B13B-264D-BA7D-F18B7777AB97}"/>
  </bookViews>
  <sheets>
    <sheet name="GUNLUK_SEKTOR_ULKE" sheetId="1" r:id="rId1"/>
  </sheets>
  <definedNames>
    <definedName name="_xlnm._FilterDatabase" localSheetId="0" hidden="1">GUNLUK_SEKTOR_ULKE!$A$4:$J$4852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852" i="1" l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<sst xmlns="http://schemas.openxmlformats.org/spreadsheetml/2006/main" count="9705" uniqueCount="275">
  <si>
    <t>30.06.2025 Konsolide Ülkelere Göre Sektörel İhracat  (1000 $)</t>
  </si>
  <si>
    <t>1 - 30 HAZIRAN</t>
  </si>
  <si>
    <t>1 - 30 MAYıS</t>
  </si>
  <si>
    <t>1 OCAK  -  30 HAZIRAN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</si>
  <si>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</si>
  <si>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</si>
  <si>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</si>
  <si>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</si>
  <si>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</si>
  <si>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</si>
  <si>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</si>
  <si>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</si>
  <si>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</si>
  <si>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</si>
  <si>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</si>
  <si>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</si>
  <si>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</si>
  <si>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</si>
  <si>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</si>
  <si>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</si>
  <si>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</si>
  <si>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</si>
  <si>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</si>
  <si>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</si>
  <si>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</si>
  <si>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</si>
  <si>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</si>
  <si>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</si>
  <si>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</si>
  <si>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</si>
  <si>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</si>
  <si>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</si>
  <si>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</si>
  <si>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</si>
  <si>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</si>
  <si>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</si>
  <si>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</si>
  <si>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</si>
  <si>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</si>
  <si>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</si>
  <si>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</si>
  <si>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</si>
  <si>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</si>
  <si>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</si>
  <si>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</si>
  <si>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</si>
  <si>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</si>
  <si>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</si>
  <si>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</si>
  <si>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</si>
  <si>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</si>
  <si>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</si>
  <si>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</si>
  <si>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</si>
  <si>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</si>
  <si>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</si>
  <si>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</si>
  <si>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</si>
  <si>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</si>
  <si>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</si>
  <si>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</si>
  <si>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</si>
  <si>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</si>
  <si>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</si>
  <si>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</si>
  <si>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</si>
  <si>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</si>
  <si>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</si>
  <si>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</si>
  <si>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</si>
  <si>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</si>
  <si>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</si>
  <si>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</si>
  <si>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</si>
  <si>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</si>
  <si>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</si>
  <si>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</si>
  <si>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</si>
  <si>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</si>
  <si>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</si>
  <si>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</si>
  <si>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</si>
  <si>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</si>
  <si>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</si>
  <si>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</si>
  <si>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</si>
  <si>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</si>
  <si>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</si>
  <si>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</si>
  <si>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</si>
  <si>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</si>
  <si>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</si>
  <si>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</si>
  <si>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</si>
  <si>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</si>
  <si>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</si>
  <si>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</si>
  <si>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</si>
  <si>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</si>
  <si>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</si>
  <si>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</si>
  <si>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</si>
  <si>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</si>
  <si>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</si>
  <si>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</si>
  <si>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</si>
  <si>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</si>
  <si>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</si>
  <si>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</si>
  <si>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</si>
  <si>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</si>
  <si>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</si>
  <si>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</si>
  <si>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</si>
  <si>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</si>
  <si>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</si>
  <si>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</si>
  <si>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</si>
  <si>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</si>
  <si>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</si>
  <si>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</si>
  <si>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</si>
  <si>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</si>
  <si>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</si>
  <si>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</si>
  <si>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</si>
  <si>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</si>
  <si>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</si>
  <si>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</si>
  <si>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</si>
  <si>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</si>
  <si>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</si>
  <si>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</si>
  <si>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</si>
  <si>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</si>
  <si>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</si>
  <si>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</si>
  <si>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</si>
  <si>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</si>
  <si>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</si>
  <si>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</si>
  <si>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</si>
  <si>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</si>
  <si>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</si>
  <si>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</si>
  <si>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</si>
  <si>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</si>
  <si>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</si>
  <si>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</si>
  <si>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</si>
  <si>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</si>
  <si>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</si>
  <si>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</si>
  <si>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</si>
  <si>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</si>
  <si>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</si>
  <si>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</si>
  <si>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</si>
  <si>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</si>
  <si>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</si>
  <si>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</si>
  <si>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</si>
  <si>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</si>
  <si>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</si>
  <si>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</si>
  <si>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</si>
  <si>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</si>
  <si>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</si>
  <si>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</si>
  <si>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</si>
  <si>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</si>
  <si>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</si>
  <si>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</si>
  <si>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</si>
  <si>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</si>
  <si>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</si>
  <si>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</si>
  <si>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</si>
  <si>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</si>
  <si>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</si>
  <si>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</si>
  <si>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</si>
  <si>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</si>
  <si>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</si>
  <si>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</si>
  <si>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</si>
  <si>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</si>
  <si>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</si>
  <si>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</si>
  <si>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</si>
  <si>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</si>
  <si>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</si>
  <si>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</si>
  <si>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</si>
  <si>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</si>
  <si>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</si>
  <si>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</si>
  <si>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</si>
  <si>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</si>
  <si>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</si>
  <si>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</si>
  <si>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</si>
  <si>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</si>
  <si>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</si>
  <si>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</si>
  <si>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</si>
  <si>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</si>
  <si>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</si>
  <si>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</si>
  <si>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</si>
  <si>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</si>
  <si>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</si>
  <si>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</si>
  <si>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</si>
  <si>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</si>
  <si>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</si>
  <si>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</si>
  <si>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</si>
  <si>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</si>
  <si>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</si>
  <si>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</si>
  <si>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</si>
  <si>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</si>
  <si>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</si>
  <si>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</si>
  <si>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</si>
  <si>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</si>
  <si>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</si>
  <si>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</si>
  <si>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</si>
  <si>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</si>
  <si>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</si>
  <si>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</si>
  <si>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</si>
  <si>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</si>
  <si>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ERMENİSTAN</t>
  </si>
  <si>
    <t>FRANSA GÜNEY BÖLGESİ</t>
  </si>
  <si>
    <t>LESOTHO</t>
  </si>
  <si>
    <t>TONGA</t>
  </si>
  <si>
    <t>TRABZON SERBEST BÖLGESİ</t>
  </si>
  <si>
    <t xml:space="preserve"> Deri ve Deri Mamulleri </t>
  </si>
  <si>
    <t>ANTARTİKA</t>
  </si>
  <si>
    <t>DOĞU TİMUR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</si>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</sst>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2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904739E6-F915-3D49-9A3F-FDC240DC7051}"/>
    <cellStyle name="Normal 2 2" xfId="1" xr:uid="{3A39B3D0-D1E6-B44C-8922-5671B5EFA27B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27E5-ED32-E244-9DC7-02FFB449C60A}">
  <dimension ref="A1:J4852"/>
  <sheetViews>
    <sheetView tabSelected="1" workbookViewId="0">
      <selection activeCell="A2" sqref="A2"/>
    </sheetView>
  </sheetViews>
  <sheetFormatPr baseColWidth="10" defaultColWidth="9.1640625" defaultRowHeight="13" x14ac:dyDescent="0.15"/>
  <cols>
    <col min="1" max="1" width="42.33203125" style="3" bestFit="1" customWidth="1"/>
    <col min="2" max="2" width="27.5" style="3" bestFit="1" customWidth="1"/>
    <col min="3" max="3" width="12.6640625" style="3" customWidth="1"/>
    <col min="4" max="4" width="14.164062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1640625" style="3" customWidth="1"/>
    <col min="10" max="10" width="12.33203125" style="3" bestFit="1" customWidth="1"/>
    <col min="11" max="16384" width="9.1640625" style="3"/>
  </cols>
  <sheetData>
    <row r="1" spans="1:10" ht="1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1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1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15">
      <c r="A5" s="3" t="s">
        <v>7</v>
      </c>
      <c r="B5" s="3" t="s">
        <v>8</v>
      </c>
      <c r="C5" s="8">
        <v>68068.775219999996</v>
      </c>
      <c r="D5" s="8">
        <v>24098.091189999999</v>
      </c>
      <c r="E5" s="9">
        <f t="shared" ref="E5:E68" si="0">IF(C5=0,"",(D5/C5-1))</f>
        <v>-0.64597436765808758</v>
      </c>
      <c r="F5" s="8">
        <v>48348.906499999997</v>
      </c>
      <c r="G5" s="9">
        <f t="shared" ref="G5:G68" si="1">IF(F5=0,"",(D5/F5-1))</f>
        <v>-0.50157939580288136</v>
      </c>
      <c r="H5" s="8">
        <v>367839.49086000002</v>
      </c>
      <c r="I5" s="8">
        <v>262415.54298000003</v>
      </c>
      <c r="J5" s="9">
        <f t="shared" ref="J5:J68" si="2">IF(H5=0,"",(I5/H5-1))</f>
        <v>-0.28660312581860448</v>
      </c>
    </row>
    <row r="6" spans="1:10" x14ac:dyDescent="0.1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15</v>
      </c>
      <c r="G6" s="9">
        <f t="shared" si="1"/>
        <v>-1</v>
      </c>
      <c r="H6" s="8">
        <v>0</v>
      </c>
      <c r="I6" s="8">
        <v>15</v>
      </c>
      <c r="J6" s="9" t="str">
        <f t="shared" si="2"/>
        <v/>
      </c>
    </row>
    <row r="7" spans="1:10" x14ac:dyDescent="0.15">
      <c r="A7" s="3" t="s">
        <v>7</v>
      </c>
      <c r="B7" s="3" t="s">
        <v>10</v>
      </c>
      <c r="C7" s="8">
        <v>424.08337999999998</v>
      </c>
      <c r="D7" s="8">
        <v>419.51857000000001</v>
      </c>
      <c r="E7" s="9">
        <f t="shared" si="0"/>
        <v>-1.0763944580898133E-2</v>
      </c>
      <c r="F7" s="8">
        <v>234.60151999999999</v>
      </c>
      <c r="G7" s="9">
        <f t="shared" si="1"/>
        <v>0.78821761257130829</v>
      </c>
      <c r="H7" s="8">
        <v>2814.9520200000002</v>
      </c>
      <c r="I7" s="8">
        <v>1774.08825</v>
      </c>
      <c r="J7" s="9">
        <f t="shared" si="2"/>
        <v>-0.36976252618330596</v>
      </c>
    </row>
    <row r="8" spans="1:10" x14ac:dyDescent="0.15">
      <c r="A8" s="3" t="s">
        <v>7</v>
      </c>
      <c r="B8" s="3" t="s">
        <v>11</v>
      </c>
      <c r="C8" s="8">
        <v>114.39319999999999</v>
      </c>
      <c r="D8" s="8">
        <v>106.3351</v>
      </c>
      <c r="E8" s="9">
        <f t="shared" si="0"/>
        <v>-7.0442124182206634E-2</v>
      </c>
      <c r="F8" s="8">
        <v>125.79192</v>
      </c>
      <c r="G8" s="9">
        <f t="shared" si="1"/>
        <v>-0.15467464046975354</v>
      </c>
      <c r="H8" s="8">
        <v>1029.7994200000001</v>
      </c>
      <c r="I8" s="8">
        <v>707.11872000000005</v>
      </c>
      <c r="J8" s="9">
        <f t="shared" si="2"/>
        <v>-0.31334325280548325</v>
      </c>
    </row>
    <row r="9" spans="1:10" x14ac:dyDescent="0.15">
      <c r="A9" s="3" t="s">
        <v>7</v>
      </c>
      <c r="B9" s="3" t="s">
        <v>12</v>
      </c>
      <c r="C9" s="8">
        <v>50627.802049999998</v>
      </c>
      <c r="D9" s="8">
        <v>61943.541700000002</v>
      </c>
      <c r="E9" s="9">
        <f t="shared" si="0"/>
        <v>0.22350841221241602</v>
      </c>
      <c r="F9" s="8">
        <v>65802.260779999997</v>
      </c>
      <c r="G9" s="9">
        <f t="shared" si="1"/>
        <v>-5.864113229940604E-2</v>
      </c>
      <c r="H9" s="8">
        <v>345786.31306999997</v>
      </c>
      <c r="I9" s="8">
        <v>377399.32149</v>
      </c>
      <c r="J9" s="9">
        <f t="shared" si="2"/>
        <v>9.1423538830469608E-2</v>
      </c>
    </row>
    <row r="10" spans="1:10" x14ac:dyDescent="0.1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56.892919999999997</v>
      </c>
      <c r="J10" s="9" t="str">
        <f t="shared" si="2"/>
        <v/>
      </c>
    </row>
    <row r="11" spans="1:10" x14ac:dyDescent="0.15">
      <c r="A11" s="3" t="s">
        <v>7</v>
      </c>
      <c r="B11" s="3" t="s">
        <v>14</v>
      </c>
      <c r="C11" s="8">
        <v>749.56557999999995</v>
      </c>
      <c r="D11" s="8">
        <v>245.90253000000001</v>
      </c>
      <c r="E11" s="9">
        <f t="shared" si="0"/>
        <v>-0.67193993886432191</v>
      </c>
      <c r="F11" s="8">
        <v>465.10597000000001</v>
      </c>
      <c r="G11" s="9">
        <f t="shared" si="1"/>
        <v>-0.47129784208102077</v>
      </c>
      <c r="H11" s="8">
        <v>3032.3168799999999</v>
      </c>
      <c r="I11" s="8">
        <v>2789.64939</v>
      </c>
      <c r="J11" s="9">
        <f t="shared" si="2"/>
        <v>-8.002708806607306E-2</v>
      </c>
    </row>
    <row r="12" spans="1:10" x14ac:dyDescent="0.1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15">
      <c r="A13" s="3" t="s">
        <v>7</v>
      </c>
      <c r="B13" s="3" t="s">
        <v>16</v>
      </c>
      <c r="C13" s="8">
        <v>1704.60556</v>
      </c>
      <c r="D13" s="8">
        <v>307.39213999999998</v>
      </c>
      <c r="E13" s="9">
        <f t="shared" si="0"/>
        <v>-0.81966963665189496</v>
      </c>
      <c r="F13" s="8">
        <v>495.79383999999999</v>
      </c>
      <c r="G13" s="9">
        <f t="shared" si="1"/>
        <v>-0.38000008229226889</v>
      </c>
      <c r="H13" s="8">
        <v>7940.5128000000004</v>
      </c>
      <c r="I13" s="8">
        <v>3054.2672699999998</v>
      </c>
      <c r="J13" s="9">
        <f t="shared" si="2"/>
        <v>-0.61535642005387869</v>
      </c>
    </row>
    <row r="14" spans="1:10" x14ac:dyDescent="0.15">
      <c r="A14" s="3" t="s">
        <v>7</v>
      </c>
      <c r="B14" s="3" t="s">
        <v>17</v>
      </c>
      <c r="C14" s="8">
        <v>176.35140000000001</v>
      </c>
      <c r="D14" s="8">
        <v>149.18</v>
      </c>
      <c r="E14" s="9">
        <f t="shared" si="0"/>
        <v>-0.15407532914397049</v>
      </c>
      <c r="F14" s="8">
        <v>0</v>
      </c>
      <c r="G14" s="9" t="str">
        <f t="shared" si="1"/>
        <v/>
      </c>
      <c r="H14" s="8">
        <v>826.56344999999999</v>
      </c>
      <c r="I14" s="8">
        <v>274.86504000000002</v>
      </c>
      <c r="J14" s="9">
        <f t="shared" si="2"/>
        <v>-0.66746044722882436</v>
      </c>
    </row>
    <row r="15" spans="1:10" x14ac:dyDescent="0.15">
      <c r="A15" s="3" t="s">
        <v>7</v>
      </c>
      <c r="B15" s="3" t="s">
        <v>18</v>
      </c>
      <c r="C15" s="8">
        <v>315.66203999999999</v>
      </c>
      <c r="D15" s="8">
        <v>2908.1505699999998</v>
      </c>
      <c r="E15" s="9">
        <f t="shared" si="0"/>
        <v>8.2128612296872952</v>
      </c>
      <c r="F15" s="8">
        <v>1231.8679400000001</v>
      </c>
      <c r="G15" s="9">
        <f t="shared" si="1"/>
        <v>1.3607648803653416</v>
      </c>
      <c r="H15" s="8">
        <v>2675.65931</v>
      </c>
      <c r="I15" s="8">
        <v>14945.182430000001</v>
      </c>
      <c r="J15" s="9">
        <f t="shared" si="2"/>
        <v>4.5856073955843062</v>
      </c>
    </row>
    <row r="16" spans="1:10" x14ac:dyDescent="0.15">
      <c r="A16" s="3" t="s">
        <v>7</v>
      </c>
      <c r="B16" s="3" t="s">
        <v>19</v>
      </c>
      <c r="C16" s="8">
        <v>15594.70613</v>
      </c>
      <c r="D16" s="8">
        <v>20769.513709999999</v>
      </c>
      <c r="E16" s="9">
        <f t="shared" si="0"/>
        <v>0.33183104169209487</v>
      </c>
      <c r="F16" s="8">
        <v>15444.12861</v>
      </c>
      <c r="G16" s="9">
        <f t="shared" si="1"/>
        <v>0.34481615858545989</v>
      </c>
      <c r="H16" s="8">
        <v>114175.77423</v>
      </c>
      <c r="I16" s="8">
        <v>114835.0441</v>
      </c>
      <c r="J16" s="9">
        <f t="shared" si="2"/>
        <v>5.7741659686225688E-3</v>
      </c>
    </row>
    <row r="17" spans="1:10" x14ac:dyDescent="0.15">
      <c r="A17" s="3" t="s">
        <v>7</v>
      </c>
      <c r="B17" s="3" t="s">
        <v>20</v>
      </c>
      <c r="C17" s="8">
        <v>69.152299999999997</v>
      </c>
      <c r="D17" s="8">
        <v>29.94032</v>
      </c>
      <c r="E17" s="9">
        <f t="shared" si="0"/>
        <v>-0.56703797270661993</v>
      </c>
      <c r="F17" s="8">
        <v>0</v>
      </c>
      <c r="G17" s="9" t="str">
        <f t="shared" si="1"/>
        <v/>
      </c>
      <c r="H17" s="8">
        <v>72.131860000000003</v>
      </c>
      <c r="I17" s="8">
        <v>62.654290000000003</v>
      </c>
      <c r="J17" s="9">
        <f t="shared" si="2"/>
        <v>-0.13139228629346311</v>
      </c>
    </row>
    <row r="18" spans="1:10" x14ac:dyDescent="0.15">
      <c r="A18" s="3" t="s">
        <v>7</v>
      </c>
      <c r="B18" s="3" t="s">
        <v>21</v>
      </c>
      <c r="C18" s="8">
        <v>5863.8690100000003</v>
      </c>
      <c r="D18" s="8">
        <v>2023.47822</v>
      </c>
      <c r="E18" s="9">
        <f t="shared" si="0"/>
        <v>-0.65492438242579365</v>
      </c>
      <c r="F18" s="8">
        <v>7615.7233399999996</v>
      </c>
      <c r="G18" s="9">
        <f t="shared" si="1"/>
        <v>-0.73430255674177358</v>
      </c>
      <c r="H18" s="8">
        <v>40897.568950000001</v>
      </c>
      <c r="I18" s="8">
        <v>28934.500039999999</v>
      </c>
      <c r="J18" s="9">
        <f t="shared" si="2"/>
        <v>-0.29251295901293428</v>
      </c>
    </row>
    <row r="19" spans="1:10" x14ac:dyDescent="0.15">
      <c r="A19" s="3" t="s">
        <v>7</v>
      </c>
      <c r="B19" s="3" t="s">
        <v>22</v>
      </c>
      <c r="C19" s="8">
        <v>4147.4515000000001</v>
      </c>
      <c r="D19" s="8">
        <v>8142.0909300000003</v>
      </c>
      <c r="E19" s="9">
        <f t="shared" si="0"/>
        <v>0.96315518819207413</v>
      </c>
      <c r="F19" s="8">
        <v>6292.43354</v>
      </c>
      <c r="G19" s="9">
        <f t="shared" si="1"/>
        <v>0.29394945186818777</v>
      </c>
      <c r="H19" s="8">
        <v>30840.000830000001</v>
      </c>
      <c r="I19" s="8">
        <v>36632.245239999997</v>
      </c>
      <c r="J19" s="9">
        <f t="shared" si="2"/>
        <v>0.187815961547106</v>
      </c>
    </row>
    <row r="20" spans="1:10" x14ac:dyDescent="0.15">
      <c r="A20" s="3" t="s">
        <v>7</v>
      </c>
      <c r="B20" s="3" t="s">
        <v>23</v>
      </c>
      <c r="C20" s="8">
        <v>5262.8916799999997</v>
      </c>
      <c r="D20" s="8">
        <v>7490.6980700000004</v>
      </c>
      <c r="E20" s="9">
        <f t="shared" si="0"/>
        <v>0.42330462518658574</v>
      </c>
      <c r="F20" s="8">
        <v>8300.4665800000002</v>
      </c>
      <c r="G20" s="9">
        <f t="shared" si="1"/>
        <v>-9.7556986971207071E-2</v>
      </c>
      <c r="H20" s="8">
        <v>44734.558299999997</v>
      </c>
      <c r="I20" s="8">
        <v>44921.642659999998</v>
      </c>
      <c r="J20" s="9">
        <f t="shared" si="2"/>
        <v>4.1820991892973503E-3</v>
      </c>
    </row>
    <row r="21" spans="1:10" x14ac:dyDescent="0.15">
      <c r="A21" s="3" t="s">
        <v>7</v>
      </c>
      <c r="B21" s="3" t="s">
        <v>24</v>
      </c>
      <c r="C21" s="8">
        <v>5927.7525999999998</v>
      </c>
      <c r="D21" s="8">
        <v>11534.72214</v>
      </c>
      <c r="E21" s="9">
        <f t="shared" si="0"/>
        <v>0.94588453978325626</v>
      </c>
      <c r="F21" s="8">
        <v>13148.10896</v>
      </c>
      <c r="G21" s="9">
        <f t="shared" si="1"/>
        <v>-0.12270865908613526</v>
      </c>
      <c r="H21" s="8">
        <v>35833.007080000003</v>
      </c>
      <c r="I21" s="8">
        <v>94554.449649999995</v>
      </c>
      <c r="J21" s="9">
        <f t="shared" si="2"/>
        <v>1.6387528526115531</v>
      </c>
    </row>
    <row r="22" spans="1:10" x14ac:dyDescent="0.15">
      <c r="A22" s="3" t="s">
        <v>7</v>
      </c>
      <c r="B22" s="3" t="s">
        <v>25</v>
      </c>
      <c r="C22" s="8">
        <v>137.91149999999999</v>
      </c>
      <c r="D22" s="8">
        <v>66.035200000000003</v>
      </c>
      <c r="E22" s="9">
        <f t="shared" si="0"/>
        <v>-0.52117698669074008</v>
      </c>
      <c r="F22" s="8">
        <v>4.3065600000000002</v>
      </c>
      <c r="G22" s="9">
        <f t="shared" si="1"/>
        <v>14.333630554317136</v>
      </c>
      <c r="H22" s="8">
        <v>1254.5151800000001</v>
      </c>
      <c r="I22" s="8">
        <v>1005.07528</v>
      </c>
      <c r="J22" s="9">
        <f t="shared" si="2"/>
        <v>-0.19883370402899392</v>
      </c>
    </row>
    <row r="23" spans="1:10" x14ac:dyDescent="0.15">
      <c r="A23" s="3" t="s">
        <v>7</v>
      </c>
      <c r="B23" s="3" t="s">
        <v>26</v>
      </c>
      <c r="C23" s="8">
        <v>877.58222999999998</v>
      </c>
      <c r="D23" s="8">
        <v>103.31972</v>
      </c>
      <c r="E23" s="9">
        <f t="shared" si="0"/>
        <v>-0.88226776196231782</v>
      </c>
      <c r="F23" s="8">
        <v>218.06712999999999</v>
      </c>
      <c r="G23" s="9">
        <f t="shared" si="1"/>
        <v>-0.52620222956114482</v>
      </c>
      <c r="H23" s="8">
        <v>1858.6756</v>
      </c>
      <c r="I23" s="8">
        <v>940.25319000000002</v>
      </c>
      <c r="J23" s="9">
        <f t="shared" si="2"/>
        <v>-0.49412732915846103</v>
      </c>
    </row>
    <row r="24" spans="1:10" x14ac:dyDescent="0.15">
      <c r="A24" s="3" t="s">
        <v>7</v>
      </c>
      <c r="B24" s="3" t="s">
        <v>27</v>
      </c>
      <c r="C24" s="8">
        <v>46.055410000000002</v>
      </c>
      <c r="D24" s="8">
        <v>77.693119999999993</v>
      </c>
      <c r="E24" s="9">
        <f t="shared" si="0"/>
        <v>0.68694882968146387</v>
      </c>
      <c r="F24" s="8">
        <v>62.726480000000002</v>
      </c>
      <c r="G24" s="9">
        <f t="shared" si="1"/>
        <v>0.23860162406690111</v>
      </c>
      <c r="H24" s="8">
        <v>1078.95696</v>
      </c>
      <c r="I24" s="8">
        <v>3081.73488</v>
      </c>
      <c r="J24" s="9">
        <f t="shared" si="2"/>
        <v>1.8562166928326782</v>
      </c>
    </row>
    <row r="25" spans="1:10" x14ac:dyDescent="0.15">
      <c r="A25" s="3" t="s">
        <v>7</v>
      </c>
      <c r="B25" s="3" t="s">
        <v>28</v>
      </c>
      <c r="C25" s="8">
        <v>778.65796999999998</v>
      </c>
      <c r="D25" s="8">
        <v>778.13121999999998</v>
      </c>
      <c r="E25" s="9">
        <f t="shared" si="0"/>
        <v>-6.7648443898926658E-4</v>
      </c>
      <c r="F25" s="8">
        <v>1115.13166</v>
      </c>
      <c r="G25" s="9">
        <f t="shared" si="1"/>
        <v>-0.3022068622820735</v>
      </c>
      <c r="H25" s="8">
        <v>2934.7662799999998</v>
      </c>
      <c r="I25" s="8">
        <v>3152.58761</v>
      </c>
      <c r="J25" s="9">
        <f t="shared" si="2"/>
        <v>7.4221014288061271E-2</v>
      </c>
    </row>
    <row r="26" spans="1:10" x14ac:dyDescent="0.15">
      <c r="A26" s="3" t="s">
        <v>7</v>
      </c>
      <c r="B26" s="3" t="s">
        <v>29</v>
      </c>
      <c r="C26" s="8">
        <v>40.71228</v>
      </c>
      <c r="D26" s="8">
        <v>117.87281</v>
      </c>
      <c r="E26" s="9">
        <f t="shared" si="0"/>
        <v>1.8952642789841296</v>
      </c>
      <c r="F26" s="8">
        <v>62.163150000000002</v>
      </c>
      <c r="G26" s="9">
        <f t="shared" si="1"/>
        <v>0.8961846367180557</v>
      </c>
      <c r="H26" s="8">
        <v>418.07132999999999</v>
      </c>
      <c r="I26" s="8">
        <v>389.81751000000003</v>
      </c>
      <c r="J26" s="9">
        <f t="shared" si="2"/>
        <v>-6.7581338332862839E-2</v>
      </c>
    </row>
    <row r="27" spans="1:10" x14ac:dyDescent="0.15">
      <c r="A27" s="3" t="s">
        <v>7</v>
      </c>
      <c r="B27" s="3" t="s">
        <v>30</v>
      </c>
      <c r="C27" s="8">
        <v>1192.4248500000001</v>
      </c>
      <c r="D27" s="8">
        <v>308.4529</v>
      </c>
      <c r="E27" s="9">
        <f t="shared" si="0"/>
        <v>-0.74132298567913946</v>
      </c>
      <c r="F27" s="8">
        <v>318.96078</v>
      </c>
      <c r="G27" s="9">
        <f t="shared" si="1"/>
        <v>-3.2944113066189495E-2</v>
      </c>
      <c r="H27" s="8">
        <v>4518.9798700000001</v>
      </c>
      <c r="I27" s="8">
        <v>2565.35473</v>
      </c>
      <c r="J27" s="9">
        <f t="shared" si="2"/>
        <v>-0.43231552168874787</v>
      </c>
    </row>
    <row r="28" spans="1:10" x14ac:dyDescent="0.15">
      <c r="A28" s="3" t="s">
        <v>7</v>
      </c>
      <c r="B28" s="3" t="s">
        <v>31</v>
      </c>
      <c r="C28" s="8">
        <v>36923.916830000002</v>
      </c>
      <c r="D28" s="8">
        <v>56913.346769999996</v>
      </c>
      <c r="E28" s="9">
        <f t="shared" si="0"/>
        <v>0.54136807944922438</v>
      </c>
      <c r="F28" s="8">
        <v>68128.146479999996</v>
      </c>
      <c r="G28" s="9">
        <f t="shared" si="1"/>
        <v>-0.16461331020200687</v>
      </c>
      <c r="H28" s="8">
        <v>163228.63355</v>
      </c>
      <c r="I28" s="8">
        <v>262017.84077000001</v>
      </c>
      <c r="J28" s="9">
        <f t="shared" si="2"/>
        <v>0.60521983840377502</v>
      </c>
    </row>
    <row r="29" spans="1:10" x14ac:dyDescent="0.1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15">
      <c r="A30" s="3" t="s">
        <v>7</v>
      </c>
      <c r="B30" s="3" t="s">
        <v>33</v>
      </c>
      <c r="C30" s="8">
        <v>5.5399999999999998E-3</v>
      </c>
      <c r="D30" s="8">
        <v>0</v>
      </c>
      <c r="E30" s="9">
        <f t="shared" si="0"/>
        <v>-1</v>
      </c>
      <c r="F30" s="8">
        <v>0</v>
      </c>
      <c r="G30" s="9" t="str">
        <f t="shared" si="1"/>
        <v/>
      </c>
      <c r="H30" s="8">
        <v>17.113510000000002</v>
      </c>
      <c r="I30" s="8">
        <v>2941.6174299999998</v>
      </c>
      <c r="J30" s="9">
        <f t="shared" si="2"/>
        <v>170.88860905798984</v>
      </c>
    </row>
    <row r="31" spans="1:10" x14ac:dyDescent="0.15">
      <c r="A31" s="3" t="s">
        <v>7</v>
      </c>
      <c r="B31" s="3" t="s">
        <v>34</v>
      </c>
      <c r="C31" s="8">
        <v>50.214039999999997</v>
      </c>
      <c r="D31" s="8">
        <v>317.25779999999997</v>
      </c>
      <c r="E31" s="9">
        <f t="shared" si="0"/>
        <v>5.3181094371215698</v>
      </c>
      <c r="F31" s="8">
        <v>249.33169000000001</v>
      </c>
      <c r="G31" s="9">
        <f t="shared" si="1"/>
        <v>0.2724327180391708</v>
      </c>
      <c r="H31" s="8">
        <v>1321.3486399999999</v>
      </c>
      <c r="I31" s="8">
        <v>1419.6371799999999</v>
      </c>
      <c r="J31" s="9">
        <f t="shared" si="2"/>
        <v>7.4385016205866794E-2</v>
      </c>
    </row>
    <row r="32" spans="1:10" x14ac:dyDescent="0.1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15">
      <c r="A33" s="3" t="s">
        <v>7</v>
      </c>
      <c r="B33" s="3" t="s">
        <v>36</v>
      </c>
      <c r="C33" s="8">
        <v>57120.936529999999</v>
      </c>
      <c r="D33" s="8">
        <v>45348.423450000002</v>
      </c>
      <c r="E33" s="9">
        <f t="shared" si="0"/>
        <v>-0.20609804031866763</v>
      </c>
      <c r="F33" s="8">
        <v>59394.870889999998</v>
      </c>
      <c r="G33" s="9">
        <f t="shared" si="1"/>
        <v>-0.2364925999420755</v>
      </c>
      <c r="H33" s="8">
        <v>303911.54929</v>
      </c>
      <c r="I33" s="8">
        <v>263358.87635999999</v>
      </c>
      <c r="J33" s="9">
        <f t="shared" si="2"/>
        <v>-0.13343577440455756</v>
      </c>
    </row>
    <row r="34" spans="1:10" x14ac:dyDescent="0.15">
      <c r="A34" s="3" t="s">
        <v>7</v>
      </c>
      <c r="B34" s="3" t="s">
        <v>37</v>
      </c>
      <c r="C34" s="8">
        <v>424.49054999999998</v>
      </c>
      <c r="D34" s="8">
        <v>123.58495000000001</v>
      </c>
      <c r="E34" s="9">
        <f t="shared" si="0"/>
        <v>-0.70886289459211749</v>
      </c>
      <c r="F34" s="8">
        <v>610.47504000000004</v>
      </c>
      <c r="G34" s="9">
        <f t="shared" si="1"/>
        <v>-0.79755937277959799</v>
      </c>
      <c r="H34" s="8">
        <v>3019.3966500000001</v>
      </c>
      <c r="I34" s="8">
        <v>2501.9778099999999</v>
      </c>
      <c r="J34" s="9">
        <f t="shared" si="2"/>
        <v>-0.17136497783423066</v>
      </c>
    </row>
    <row r="35" spans="1:10" x14ac:dyDescent="0.15">
      <c r="A35" s="3" t="s">
        <v>7</v>
      </c>
      <c r="B35" s="3" t="s">
        <v>38</v>
      </c>
      <c r="C35" s="8">
        <v>9747.7524099999991</v>
      </c>
      <c r="D35" s="8">
        <v>11287.50892</v>
      </c>
      <c r="E35" s="9">
        <f t="shared" si="0"/>
        <v>0.15796015791500806</v>
      </c>
      <c r="F35" s="8">
        <v>4599.7987700000003</v>
      </c>
      <c r="G35" s="9">
        <f t="shared" si="1"/>
        <v>1.4539136350088637</v>
      </c>
      <c r="H35" s="8">
        <v>55445.284079999998</v>
      </c>
      <c r="I35" s="8">
        <v>42299.076050000003</v>
      </c>
      <c r="J35" s="9">
        <f t="shared" si="2"/>
        <v>-0.23710236583929856</v>
      </c>
    </row>
    <row r="36" spans="1:10" x14ac:dyDescent="0.15">
      <c r="A36" s="3" t="s">
        <v>7</v>
      </c>
      <c r="B36" s="3" t="s">
        <v>39</v>
      </c>
      <c r="C36" s="8">
        <v>8.1309400000000007</v>
      </c>
      <c r="D36" s="8">
        <v>0</v>
      </c>
      <c r="E36" s="9">
        <f t="shared" si="0"/>
        <v>-1</v>
      </c>
      <c r="F36" s="8">
        <v>82.187820000000002</v>
      </c>
      <c r="G36" s="9">
        <f t="shared" si="1"/>
        <v>-1</v>
      </c>
      <c r="H36" s="8">
        <v>59.075969999999998</v>
      </c>
      <c r="I36" s="8">
        <v>91.426720000000003</v>
      </c>
      <c r="J36" s="9">
        <f t="shared" si="2"/>
        <v>0.54761267567845273</v>
      </c>
    </row>
    <row r="37" spans="1:10" x14ac:dyDescent="0.15">
      <c r="A37" s="3" t="s">
        <v>7</v>
      </c>
      <c r="B37" s="3" t="s">
        <v>40</v>
      </c>
      <c r="C37" s="8">
        <v>3722.7427200000002</v>
      </c>
      <c r="D37" s="8">
        <v>4748.0655900000002</v>
      </c>
      <c r="E37" s="9">
        <f t="shared" si="0"/>
        <v>0.27542136191458311</v>
      </c>
      <c r="F37" s="8">
        <v>4883.6887699999997</v>
      </c>
      <c r="G37" s="9">
        <f t="shared" si="1"/>
        <v>-2.7770643541643936E-2</v>
      </c>
      <c r="H37" s="8">
        <v>28582.730339999998</v>
      </c>
      <c r="I37" s="8">
        <v>32223.35369</v>
      </c>
      <c r="J37" s="9">
        <f t="shared" si="2"/>
        <v>0.12737143396357564</v>
      </c>
    </row>
    <row r="38" spans="1:10" x14ac:dyDescent="0.15">
      <c r="A38" s="3" t="s">
        <v>7</v>
      </c>
      <c r="B38" s="3" t="s">
        <v>41</v>
      </c>
      <c r="C38" s="8">
        <v>6.3114699999999999</v>
      </c>
      <c r="D38" s="8">
        <v>0</v>
      </c>
      <c r="E38" s="9">
        <f t="shared" si="0"/>
        <v>-1</v>
      </c>
      <c r="F38" s="8">
        <v>0</v>
      </c>
      <c r="G38" s="9" t="str">
        <f t="shared" si="1"/>
        <v/>
      </c>
      <c r="H38" s="8">
        <v>6.4819199999999997</v>
      </c>
      <c r="I38" s="8">
        <v>0</v>
      </c>
      <c r="J38" s="9">
        <f t="shared" si="2"/>
        <v>-1</v>
      </c>
    </row>
    <row r="39" spans="1:10" x14ac:dyDescent="0.1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0</v>
      </c>
      <c r="J39" s="9" t="str">
        <f t="shared" si="2"/>
        <v/>
      </c>
    </row>
    <row r="40" spans="1:10" x14ac:dyDescent="0.15">
      <c r="A40" s="3" t="s">
        <v>7</v>
      </c>
      <c r="B40" s="3" t="s">
        <v>43</v>
      </c>
      <c r="C40" s="8">
        <v>45365.274380000003</v>
      </c>
      <c r="D40" s="8">
        <v>42790.70854</v>
      </c>
      <c r="E40" s="9">
        <f t="shared" si="0"/>
        <v>-5.6751907162167159E-2</v>
      </c>
      <c r="F40" s="8">
        <v>38782.467049999999</v>
      </c>
      <c r="G40" s="9">
        <f t="shared" si="1"/>
        <v>0.10335189571185355</v>
      </c>
      <c r="H40" s="8">
        <v>208312.09922</v>
      </c>
      <c r="I40" s="8">
        <v>211594.49262999999</v>
      </c>
      <c r="J40" s="9">
        <f t="shared" si="2"/>
        <v>1.5757094390054682E-2</v>
      </c>
    </row>
    <row r="41" spans="1:10" x14ac:dyDescent="0.15">
      <c r="A41" s="3" t="s">
        <v>7</v>
      </c>
      <c r="B41" s="3" t="s">
        <v>44</v>
      </c>
      <c r="C41" s="8">
        <v>76.991979999999998</v>
      </c>
      <c r="D41" s="8">
        <v>122.05468</v>
      </c>
      <c r="E41" s="9">
        <f t="shared" si="0"/>
        <v>0.58529083159051121</v>
      </c>
      <c r="F41" s="8">
        <v>263.44720999999998</v>
      </c>
      <c r="G41" s="9">
        <f t="shared" si="1"/>
        <v>-0.53670156537243263</v>
      </c>
      <c r="H41" s="8">
        <v>1605.1322700000001</v>
      </c>
      <c r="I41" s="8">
        <v>2700.2786700000001</v>
      </c>
      <c r="J41" s="9">
        <f t="shared" si="2"/>
        <v>0.68227797825035319</v>
      </c>
    </row>
    <row r="42" spans="1:10" x14ac:dyDescent="0.15">
      <c r="A42" s="3" t="s">
        <v>7</v>
      </c>
      <c r="B42" s="3" t="s">
        <v>45</v>
      </c>
      <c r="C42" s="8">
        <v>1252.7836299999999</v>
      </c>
      <c r="D42" s="8">
        <v>2031.7481600000001</v>
      </c>
      <c r="E42" s="9">
        <f t="shared" si="0"/>
        <v>0.62178696412244805</v>
      </c>
      <c r="F42" s="8">
        <v>1784.0578599999999</v>
      </c>
      <c r="G42" s="9">
        <f t="shared" si="1"/>
        <v>0.13883535144986836</v>
      </c>
      <c r="H42" s="8">
        <v>8754.9103300000006</v>
      </c>
      <c r="I42" s="8">
        <v>20464.807799999999</v>
      </c>
      <c r="J42" s="9">
        <f t="shared" si="2"/>
        <v>1.3375234044230351</v>
      </c>
    </row>
    <row r="43" spans="1:10" x14ac:dyDescent="0.15">
      <c r="A43" s="3" t="s">
        <v>7</v>
      </c>
      <c r="B43" s="3" t="s">
        <v>46</v>
      </c>
      <c r="C43" s="8">
        <v>34.533999999999999</v>
      </c>
      <c r="D43" s="8">
        <v>3.5636199999999998</v>
      </c>
      <c r="E43" s="9">
        <f t="shared" si="0"/>
        <v>-0.89680836277291942</v>
      </c>
      <c r="F43" s="8">
        <v>47.725000000000001</v>
      </c>
      <c r="G43" s="9">
        <f t="shared" si="1"/>
        <v>-0.92533012048192775</v>
      </c>
      <c r="H43" s="8">
        <v>218.17424</v>
      </c>
      <c r="I43" s="8">
        <v>203.49781999999999</v>
      </c>
      <c r="J43" s="9">
        <f t="shared" si="2"/>
        <v>-6.7269261485682352E-2</v>
      </c>
    </row>
    <row r="44" spans="1:10" x14ac:dyDescent="0.15">
      <c r="A44" s="3" t="s">
        <v>7</v>
      </c>
      <c r="B44" s="3" t="s">
        <v>47</v>
      </c>
      <c r="C44" s="8">
        <v>0.53188999999999997</v>
      </c>
      <c r="D44" s="8">
        <v>4.99</v>
      </c>
      <c r="E44" s="9">
        <f t="shared" si="0"/>
        <v>8.3816390607080429</v>
      </c>
      <c r="F44" s="8">
        <v>75.360489999999999</v>
      </c>
      <c r="G44" s="9">
        <f t="shared" si="1"/>
        <v>-0.93378493160009968</v>
      </c>
      <c r="H44" s="8">
        <v>34.684890000000003</v>
      </c>
      <c r="I44" s="8">
        <v>320.24409000000003</v>
      </c>
      <c r="J44" s="9">
        <f t="shared" si="2"/>
        <v>8.232956771666279</v>
      </c>
    </row>
    <row r="45" spans="1:10" x14ac:dyDescent="0.15">
      <c r="A45" s="3" t="s">
        <v>7</v>
      </c>
      <c r="B45" s="3" t="s">
        <v>48</v>
      </c>
      <c r="C45" s="8">
        <v>0</v>
      </c>
      <c r="D45" s="8">
        <v>0.76500000000000001</v>
      </c>
      <c r="E45" s="9" t="str">
        <f t="shared" si="0"/>
        <v/>
      </c>
      <c r="F45" s="8">
        <v>0</v>
      </c>
      <c r="G45" s="9" t="str">
        <f t="shared" si="1"/>
        <v/>
      </c>
      <c r="H45" s="8">
        <v>23.65</v>
      </c>
      <c r="I45" s="8">
        <v>392.01432</v>
      </c>
      <c r="J45" s="9">
        <f t="shared" si="2"/>
        <v>15.575658350951375</v>
      </c>
    </row>
    <row r="46" spans="1:10" x14ac:dyDescent="0.1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15">
      <c r="A47" s="3" t="s">
        <v>7</v>
      </c>
      <c r="B47" s="3" t="s">
        <v>50</v>
      </c>
      <c r="C47" s="8">
        <v>10435.095300000001</v>
      </c>
      <c r="D47" s="8">
        <v>6579.33122</v>
      </c>
      <c r="E47" s="9">
        <f t="shared" si="0"/>
        <v>-0.36949965181439215</v>
      </c>
      <c r="F47" s="8">
        <v>11972.74008</v>
      </c>
      <c r="G47" s="9">
        <f t="shared" si="1"/>
        <v>-0.45047406224156494</v>
      </c>
      <c r="H47" s="8">
        <v>102712.82339000001</v>
      </c>
      <c r="I47" s="8">
        <v>68733.649770000004</v>
      </c>
      <c r="J47" s="9">
        <f t="shared" si="2"/>
        <v>-0.33081724850441774</v>
      </c>
    </row>
    <row r="48" spans="1:10" x14ac:dyDescent="0.15">
      <c r="A48" s="3" t="s">
        <v>7</v>
      </c>
      <c r="B48" s="3" t="s">
        <v>51</v>
      </c>
      <c r="C48" s="8">
        <v>15252.89933</v>
      </c>
      <c r="D48" s="8">
        <v>219.10729000000001</v>
      </c>
      <c r="E48" s="9">
        <f t="shared" si="0"/>
        <v>-0.98563503991866963</v>
      </c>
      <c r="F48" s="8">
        <v>133.44505000000001</v>
      </c>
      <c r="G48" s="9">
        <f t="shared" si="1"/>
        <v>0.641928943786225</v>
      </c>
      <c r="H48" s="8">
        <v>33073.014309999999</v>
      </c>
      <c r="I48" s="8">
        <v>12110.947969999999</v>
      </c>
      <c r="J48" s="9">
        <f t="shared" si="2"/>
        <v>-0.63381178817020867</v>
      </c>
    </row>
    <row r="49" spans="1:10" x14ac:dyDescent="0.15">
      <c r="A49" s="3" t="s">
        <v>7</v>
      </c>
      <c r="B49" s="3" t="s">
        <v>52</v>
      </c>
      <c r="C49" s="8">
        <v>226.84607</v>
      </c>
      <c r="D49" s="8">
        <v>143.87738999999999</v>
      </c>
      <c r="E49" s="9">
        <f t="shared" si="0"/>
        <v>-0.36574880931373421</v>
      </c>
      <c r="F49" s="8">
        <v>305.62160999999998</v>
      </c>
      <c r="G49" s="9">
        <f t="shared" si="1"/>
        <v>-0.52923031195339876</v>
      </c>
      <c r="H49" s="8">
        <v>1310.04422</v>
      </c>
      <c r="I49" s="8">
        <v>1139.4870900000001</v>
      </c>
      <c r="J49" s="9">
        <f t="shared" si="2"/>
        <v>-0.13019188772116408</v>
      </c>
    </row>
    <row r="50" spans="1:10" x14ac:dyDescent="0.15">
      <c r="A50" s="3" t="s">
        <v>7</v>
      </c>
      <c r="B50" s="3" t="s">
        <v>53</v>
      </c>
      <c r="C50" s="8">
        <v>3129.6081199999999</v>
      </c>
      <c r="D50" s="8">
        <v>5069.7515899999999</v>
      </c>
      <c r="E50" s="9">
        <f t="shared" si="0"/>
        <v>0.61993176001856742</v>
      </c>
      <c r="F50" s="8">
        <v>8012.7956599999998</v>
      </c>
      <c r="G50" s="9">
        <f t="shared" si="1"/>
        <v>-0.36729303914384359</v>
      </c>
      <c r="H50" s="8">
        <v>27781.239229999999</v>
      </c>
      <c r="I50" s="8">
        <v>34707.295319999997</v>
      </c>
      <c r="J50" s="9">
        <f t="shared" si="2"/>
        <v>0.24930695253222512</v>
      </c>
    </row>
    <row r="51" spans="1:10" x14ac:dyDescent="0.15">
      <c r="A51" s="3" t="s">
        <v>7</v>
      </c>
      <c r="B51" s="3" t="s">
        <v>54</v>
      </c>
      <c r="C51" s="8">
        <v>1402.41382</v>
      </c>
      <c r="D51" s="8">
        <v>2610.82854</v>
      </c>
      <c r="E51" s="9">
        <f t="shared" si="0"/>
        <v>0.86166772087285914</v>
      </c>
      <c r="F51" s="8">
        <v>2124.09933</v>
      </c>
      <c r="G51" s="9">
        <f t="shared" si="1"/>
        <v>0.22914616238780128</v>
      </c>
      <c r="H51" s="8">
        <v>9721.1926299999996</v>
      </c>
      <c r="I51" s="8">
        <v>10757.73459</v>
      </c>
      <c r="J51" s="9">
        <f t="shared" si="2"/>
        <v>0.10662703635778081</v>
      </c>
    </row>
    <row r="52" spans="1:10" x14ac:dyDescent="0.15">
      <c r="A52" s="3" t="s">
        <v>7</v>
      </c>
      <c r="B52" s="3" t="s">
        <v>55</v>
      </c>
      <c r="C52" s="8">
        <v>2249.51973</v>
      </c>
      <c r="D52" s="8">
        <v>2610.7839300000001</v>
      </c>
      <c r="E52" s="9">
        <f t="shared" si="0"/>
        <v>0.16059614644944675</v>
      </c>
      <c r="F52" s="8">
        <v>3101.1554500000002</v>
      </c>
      <c r="G52" s="9">
        <f t="shared" si="1"/>
        <v>-0.15812542386419237</v>
      </c>
      <c r="H52" s="8">
        <v>15103.034519999999</v>
      </c>
      <c r="I52" s="8">
        <v>20504.455259999999</v>
      </c>
      <c r="J52" s="9">
        <f t="shared" si="2"/>
        <v>0.35763811125818701</v>
      </c>
    </row>
    <row r="53" spans="1:10" x14ac:dyDescent="0.15">
      <c r="A53" s="3" t="s">
        <v>7</v>
      </c>
      <c r="B53" s="3" t="s">
        <v>56</v>
      </c>
      <c r="C53" s="8">
        <v>5267.9736800000001</v>
      </c>
      <c r="D53" s="8">
        <v>2442.9631100000001</v>
      </c>
      <c r="E53" s="9">
        <f t="shared" si="0"/>
        <v>-0.53626132961241368</v>
      </c>
      <c r="F53" s="8">
        <v>5422.9902499999998</v>
      </c>
      <c r="G53" s="9">
        <f t="shared" si="1"/>
        <v>-0.54951733317241347</v>
      </c>
      <c r="H53" s="8">
        <v>17450.728419999999</v>
      </c>
      <c r="I53" s="8">
        <v>14159.39824</v>
      </c>
      <c r="J53" s="9">
        <f t="shared" si="2"/>
        <v>-0.18860703695485048</v>
      </c>
    </row>
    <row r="54" spans="1:10" x14ac:dyDescent="0.15">
      <c r="A54" s="3" t="s">
        <v>7</v>
      </c>
      <c r="B54" s="3" t="s">
        <v>57</v>
      </c>
      <c r="C54" s="8">
        <v>0.90400999999999998</v>
      </c>
      <c r="D54" s="8">
        <v>13.76501</v>
      </c>
      <c r="E54" s="9">
        <f t="shared" si="0"/>
        <v>14.226612537471931</v>
      </c>
      <c r="F54" s="8">
        <v>6.9638600000000004</v>
      </c>
      <c r="G54" s="9">
        <f t="shared" si="1"/>
        <v>0.97663508456516923</v>
      </c>
      <c r="H54" s="8">
        <v>208.13668999999999</v>
      </c>
      <c r="I54" s="8">
        <v>122.95479</v>
      </c>
      <c r="J54" s="9">
        <f t="shared" si="2"/>
        <v>-0.40925941505075336</v>
      </c>
    </row>
    <row r="55" spans="1:10" x14ac:dyDescent="0.15">
      <c r="A55" s="3" t="s">
        <v>7</v>
      </c>
      <c r="B55" s="3" t="s">
        <v>58</v>
      </c>
      <c r="C55" s="8">
        <v>0</v>
      </c>
      <c r="D55" s="8">
        <v>241.92616000000001</v>
      </c>
      <c r="E55" s="9" t="str">
        <f t="shared" si="0"/>
        <v/>
      </c>
      <c r="F55" s="8">
        <v>1.3344</v>
      </c>
      <c r="G55" s="9">
        <f t="shared" si="1"/>
        <v>180.29958033573141</v>
      </c>
      <c r="H55" s="8">
        <v>253.32124999999999</v>
      </c>
      <c r="I55" s="8">
        <v>267.43909000000002</v>
      </c>
      <c r="J55" s="9">
        <f t="shared" si="2"/>
        <v>5.5730974010273604E-2</v>
      </c>
    </row>
    <row r="56" spans="1:10" x14ac:dyDescent="0.15">
      <c r="A56" s="3" t="s">
        <v>7</v>
      </c>
      <c r="B56" s="3" t="s">
        <v>59</v>
      </c>
      <c r="C56" s="8">
        <v>1027.4632899999999</v>
      </c>
      <c r="D56" s="8">
        <v>887.68534</v>
      </c>
      <c r="E56" s="9">
        <f t="shared" si="0"/>
        <v>-0.13604179473896327</v>
      </c>
      <c r="F56" s="8">
        <v>4112.2981600000003</v>
      </c>
      <c r="G56" s="9">
        <f t="shared" si="1"/>
        <v>-0.78413886701250279</v>
      </c>
      <c r="H56" s="8">
        <v>33133.88854</v>
      </c>
      <c r="I56" s="8">
        <v>19513.903409999999</v>
      </c>
      <c r="J56" s="9">
        <f t="shared" si="2"/>
        <v>-0.41105906158758387</v>
      </c>
    </row>
    <row r="57" spans="1:10" x14ac:dyDescent="0.15">
      <c r="A57" s="3" t="s">
        <v>7</v>
      </c>
      <c r="B57" s="3" t="s">
        <v>60</v>
      </c>
      <c r="C57" s="8">
        <v>3328.7410399999999</v>
      </c>
      <c r="D57" s="8">
        <v>3447.7625699999999</v>
      </c>
      <c r="E57" s="9">
        <f t="shared" si="0"/>
        <v>3.575571922530818E-2</v>
      </c>
      <c r="F57" s="8">
        <v>3831.9913700000002</v>
      </c>
      <c r="G57" s="9">
        <f t="shared" si="1"/>
        <v>-0.10026870180555769</v>
      </c>
      <c r="H57" s="8">
        <v>22787.50964</v>
      </c>
      <c r="I57" s="8">
        <v>24590.316449999998</v>
      </c>
      <c r="J57" s="9">
        <f t="shared" si="2"/>
        <v>7.9113814474726318E-2</v>
      </c>
    </row>
    <row r="58" spans="1:10" x14ac:dyDescent="0.15">
      <c r="A58" s="3" t="s">
        <v>7</v>
      </c>
      <c r="B58" s="3" t="s">
        <v>61</v>
      </c>
      <c r="C58" s="8">
        <v>41.580559999999998</v>
      </c>
      <c r="D58" s="8">
        <v>408.44511999999997</v>
      </c>
      <c r="E58" s="9">
        <f t="shared" si="0"/>
        <v>8.8229826630521568</v>
      </c>
      <c r="F58" s="8">
        <v>241.86098999999999</v>
      </c>
      <c r="G58" s="9">
        <f t="shared" si="1"/>
        <v>0.6887598119895233</v>
      </c>
      <c r="H58" s="8">
        <v>1693.7993300000001</v>
      </c>
      <c r="I58" s="8">
        <v>2462.95631</v>
      </c>
      <c r="J58" s="9">
        <f t="shared" si="2"/>
        <v>0.45410159655689553</v>
      </c>
    </row>
    <row r="59" spans="1:10" x14ac:dyDescent="0.15">
      <c r="A59" s="3" t="s">
        <v>7</v>
      </c>
      <c r="B59" s="3" t="s">
        <v>62</v>
      </c>
      <c r="C59" s="8">
        <v>52.031999999999996</v>
      </c>
      <c r="D59" s="8">
        <v>440.11126999999999</v>
      </c>
      <c r="E59" s="9">
        <f t="shared" si="0"/>
        <v>7.4584730550430507</v>
      </c>
      <c r="F59" s="8">
        <v>132.61881</v>
      </c>
      <c r="G59" s="9">
        <f t="shared" si="1"/>
        <v>2.3186187540063132</v>
      </c>
      <c r="H59" s="8">
        <v>1477.4545800000001</v>
      </c>
      <c r="I59" s="8">
        <v>1124.09032</v>
      </c>
      <c r="J59" s="9">
        <f t="shared" si="2"/>
        <v>-0.23917098013260074</v>
      </c>
    </row>
    <row r="60" spans="1:10" x14ac:dyDescent="0.15">
      <c r="A60" s="3" t="s">
        <v>7</v>
      </c>
      <c r="B60" s="3" t="s">
        <v>63</v>
      </c>
      <c r="C60" s="8">
        <v>409.16955999999999</v>
      </c>
      <c r="D60" s="8">
        <v>78.924120000000002</v>
      </c>
      <c r="E60" s="9">
        <f t="shared" si="0"/>
        <v>-0.80711145765584325</v>
      </c>
      <c r="F60" s="8">
        <v>1.4770000000000001</v>
      </c>
      <c r="G60" s="9">
        <f t="shared" si="1"/>
        <v>52.435423155044006</v>
      </c>
      <c r="H60" s="8">
        <v>1289.77415</v>
      </c>
      <c r="I60" s="8">
        <v>164.58279999999999</v>
      </c>
      <c r="J60" s="9">
        <f t="shared" si="2"/>
        <v>-0.8723940931829034</v>
      </c>
    </row>
    <row r="61" spans="1:10" x14ac:dyDescent="0.15">
      <c r="A61" s="3" t="s">
        <v>7</v>
      </c>
      <c r="B61" s="3" t="s">
        <v>64</v>
      </c>
      <c r="C61" s="8">
        <v>6.5041799999999999</v>
      </c>
      <c r="D61" s="8">
        <v>61.227359999999997</v>
      </c>
      <c r="E61" s="9">
        <f t="shared" si="0"/>
        <v>8.4135402156766883</v>
      </c>
      <c r="F61" s="8">
        <v>1087.8263999999999</v>
      </c>
      <c r="G61" s="9">
        <f t="shared" si="1"/>
        <v>-0.94371587231197918</v>
      </c>
      <c r="H61" s="8">
        <v>2566.1615700000002</v>
      </c>
      <c r="I61" s="8">
        <v>6754.0909000000001</v>
      </c>
      <c r="J61" s="9">
        <f t="shared" si="2"/>
        <v>1.6319819371311057</v>
      </c>
    </row>
    <row r="62" spans="1:10" x14ac:dyDescent="0.15">
      <c r="A62" s="3" t="s">
        <v>7</v>
      </c>
      <c r="B62" s="3" t="s">
        <v>65</v>
      </c>
      <c r="C62" s="8">
        <v>0</v>
      </c>
      <c r="D62" s="8">
        <v>0</v>
      </c>
      <c r="E62" s="9" t="str">
        <f t="shared" si="0"/>
        <v/>
      </c>
      <c r="F62" s="8">
        <v>0</v>
      </c>
      <c r="G62" s="9" t="str">
        <f t="shared" si="1"/>
        <v/>
      </c>
      <c r="H62" s="8">
        <v>0</v>
      </c>
      <c r="I62" s="8">
        <v>0</v>
      </c>
      <c r="J62" s="9" t="str">
        <f t="shared" si="2"/>
        <v/>
      </c>
    </row>
    <row r="63" spans="1:10" x14ac:dyDescent="0.15">
      <c r="A63" s="3" t="s">
        <v>7</v>
      </c>
      <c r="B63" s="3" t="s">
        <v>66</v>
      </c>
      <c r="C63" s="8">
        <v>4548.0824899999998</v>
      </c>
      <c r="D63" s="8">
        <v>5119.7137199999997</v>
      </c>
      <c r="E63" s="9">
        <f t="shared" si="0"/>
        <v>0.12568620539685949</v>
      </c>
      <c r="F63" s="8">
        <v>11437.61672</v>
      </c>
      <c r="G63" s="9">
        <f t="shared" si="1"/>
        <v>-0.55237932470253304</v>
      </c>
      <c r="H63" s="8">
        <v>37764.229570000003</v>
      </c>
      <c r="I63" s="8">
        <v>32934.496500000001</v>
      </c>
      <c r="J63" s="9">
        <f t="shared" si="2"/>
        <v>-0.12789174107332391</v>
      </c>
    </row>
    <row r="64" spans="1:10" x14ac:dyDescent="0.15">
      <c r="A64" s="3" t="s">
        <v>7</v>
      </c>
      <c r="B64" s="3" t="s">
        <v>67</v>
      </c>
      <c r="C64" s="8">
        <v>2322.6841899999999</v>
      </c>
      <c r="D64" s="8">
        <v>1607.27439</v>
      </c>
      <c r="E64" s="9">
        <f t="shared" si="0"/>
        <v>-0.30800993224998008</v>
      </c>
      <c r="F64" s="8">
        <v>76.601789999999994</v>
      </c>
      <c r="G64" s="9">
        <f t="shared" si="1"/>
        <v>19.982204071210347</v>
      </c>
      <c r="H64" s="8">
        <v>46001.427710000004</v>
      </c>
      <c r="I64" s="8">
        <v>9626.1689700000006</v>
      </c>
      <c r="J64" s="9">
        <f t="shared" si="2"/>
        <v>-0.79074195195234298</v>
      </c>
    </row>
    <row r="65" spans="1:10" x14ac:dyDescent="0.15">
      <c r="A65" s="3" t="s">
        <v>7</v>
      </c>
      <c r="B65" s="3" t="s">
        <v>68</v>
      </c>
      <c r="C65" s="8">
        <v>0</v>
      </c>
      <c r="D65" s="8">
        <v>0</v>
      </c>
      <c r="E65" s="9" t="str">
        <f t="shared" si="0"/>
        <v/>
      </c>
      <c r="F65" s="8">
        <v>25.564579999999999</v>
      </c>
      <c r="G65" s="9">
        <f t="shared" si="1"/>
        <v>-1</v>
      </c>
      <c r="H65" s="8">
        <v>0</v>
      </c>
      <c r="I65" s="8">
        <v>25.564579999999999</v>
      </c>
      <c r="J65" s="9" t="str">
        <f t="shared" si="2"/>
        <v/>
      </c>
    </row>
    <row r="66" spans="1:10" x14ac:dyDescent="0.15">
      <c r="A66" s="3" t="s">
        <v>7</v>
      </c>
      <c r="B66" s="3" t="s">
        <v>69</v>
      </c>
      <c r="C66" s="8">
        <v>23861.78512</v>
      </c>
      <c r="D66" s="8">
        <v>70434.629119999998</v>
      </c>
      <c r="E66" s="9">
        <f t="shared" si="0"/>
        <v>1.9517753498234502</v>
      </c>
      <c r="F66" s="8">
        <v>42174.894719999997</v>
      </c>
      <c r="G66" s="9">
        <f t="shared" si="1"/>
        <v>0.67006057958453646</v>
      </c>
      <c r="H66" s="8">
        <v>173131.45668</v>
      </c>
      <c r="I66" s="8">
        <v>319218.56423999998</v>
      </c>
      <c r="J66" s="9">
        <f t="shared" si="2"/>
        <v>0.84379297882310156</v>
      </c>
    </row>
    <row r="67" spans="1:10" x14ac:dyDescent="0.15">
      <c r="A67" s="3" t="s">
        <v>7</v>
      </c>
      <c r="B67" s="3" t="s">
        <v>70</v>
      </c>
      <c r="C67" s="8">
        <v>0</v>
      </c>
      <c r="D67" s="8">
        <v>97.588800000000006</v>
      </c>
      <c r="E67" s="9" t="str">
        <f t="shared" si="0"/>
        <v/>
      </c>
      <c r="F67" s="8">
        <v>58.004359999999998</v>
      </c>
      <c r="G67" s="9">
        <f t="shared" si="1"/>
        <v>0.68243904423736446</v>
      </c>
      <c r="H67" s="8">
        <v>0</v>
      </c>
      <c r="I67" s="8">
        <v>231.73770999999999</v>
      </c>
      <c r="J67" s="9" t="str">
        <f t="shared" si="2"/>
        <v/>
      </c>
    </row>
    <row r="68" spans="1:10" x14ac:dyDescent="0.15">
      <c r="A68" s="3" t="s">
        <v>7</v>
      </c>
      <c r="B68" s="3" t="s">
        <v>71</v>
      </c>
      <c r="C68" s="8">
        <v>143.88488000000001</v>
      </c>
      <c r="D68" s="8">
        <v>63.17868</v>
      </c>
      <c r="E68" s="9">
        <f t="shared" si="0"/>
        <v>-0.56090813711628362</v>
      </c>
      <c r="F68" s="8">
        <v>118.26415</v>
      </c>
      <c r="G68" s="9">
        <f t="shared" si="1"/>
        <v>-0.46578333332628696</v>
      </c>
      <c r="H68" s="8">
        <v>482.14427999999998</v>
      </c>
      <c r="I68" s="8">
        <v>1157.02604</v>
      </c>
      <c r="J68" s="9">
        <f t="shared" si="2"/>
        <v>1.3997506306618428</v>
      </c>
    </row>
    <row r="69" spans="1:10" x14ac:dyDescent="0.15">
      <c r="A69" s="3" t="s">
        <v>7</v>
      </c>
      <c r="B69" s="3" t="s">
        <v>72</v>
      </c>
      <c r="C69" s="8">
        <v>1058.93616</v>
      </c>
      <c r="D69" s="8">
        <v>12804.34057</v>
      </c>
      <c r="E69" s="9">
        <f t="shared" ref="E69:E132" si="3">IF(C69=0,"",(D69/C69-1))</f>
        <v>11.091702081455034</v>
      </c>
      <c r="F69" s="8">
        <v>11737.143770000001</v>
      </c>
      <c r="G69" s="9">
        <f t="shared" ref="G69:G132" si="4">IF(F69=0,"",(D69/F69-1))</f>
        <v>9.0924744632313592E-2</v>
      </c>
      <c r="H69" s="8">
        <v>1685.2325599999999</v>
      </c>
      <c r="I69" s="8">
        <v>71014.030530000004</v>
      </c>
      <c r="J69" s="9">
        <f t="shared" ref="J69:J132" si="5">IF(H69=0,"",(I69/H69-1))</f>
        <v>41.139009306822324</v>
      </c>
    </row>
    <row r="70" spans="1:10" x14ac:dyDescent="0.15">
      <c r="A70" s="3" t="s">
        <v>7</v>
      </c>
      <c r="B70" s="3" t="s">
        <v>73</v>
      </c>
      <c r="C70" s="8">
        <v>3470.4665100000002</v>
      </c>
      <c r="D70" s="8">
        <v>6862.2057100000002</v>
      </c>
      <c r="E70" s="9">
        <f t="shared" si="3"/>
        <v>0.97731506419291159</v>
      </c>
      <c r="F70" s="8">
        <v>6922.00036</v>
      </c>
      <c r="G70" s="9">
        <f t="shared" si="4"/>
        <v>-8.6383482938737766E-3</v>
      </c>
      <c r="H70" s="8">
        <v>22936.422930000001</v>
      </c>
      <c r="I70" s="8">
        <v>32003.11548</v>
      </c>
      <c r="J70" s="9">
        <f t="shared" si="5"/>
        <v>0.39529671115983378</v>
      </c>
    </row>
    <row r="71" spans="1:10" x14ac:dyDescent="0.15">
      <c r="A71" s="3" t="s">
        <v>7</v>
      </c>
      <c r="B71" s="3" t="s">
        <v>74</v>
      </c>
      <c r="C71" s="8">
        <v>13090.20299</v>
      </c>
      <c r="D71" s="8">
        <v>16535.151320000001</v>
      </c>
      <c r="E71" s="9">
        <f t="shared" si="3"/>
        <v>0.26316997013963039</v>
      </c>
      <c r="F71" s="8">
        <v>21699.229139999999</v>
      </c>
      <c r="G71" s="9">
        <f t="shared" si="4"/>
        <v>-0.2379843904445722</v>
      </c>
      <c r="H71" s="8">
        <v>120191.80809000001</v>
      </c>
      <c r="I71" s="8">
        <v>118311.89194</v>
      </c>
      <c r="J71" s="9">
        <f t="shared" si="5"/>
        <v>-1.5640967382671511E-2</v>
      </c>
    </row>
    <row r="72" spans="1:10" x14ac:dyDescent="0.15">
      <c r="A72" s="3" t="s">
        <v>7</v>
      </c>
      <c r="B72" s="3" t="s">
        <v>75</v>
      </c>
      <c r="C72" s="8">
        <v>209.78720000000001</v>
      </c>
      <c r="D72" s="8">
        <v>294.29419999999999</v>
      </c>
      <c r="E72" s="9">
        <f t="shared" si="3"/>
        <v>0.40282247915983427</v>
      </c>
      <c r="F72" s="8">
        <v>136.02534</v>
      </c>
      <c r="G72" s="9">
        <f t="shared" si="4"/>
        <v>1.1635248255949957</v>
      </c>
      <c r="H72" s="8">
        <v>1931.07413</v>
      </c>
      <c r="I72" s="8">
        <v>1694.06367</v>
      </c>
      <c r="J72" s="9">
        <f t="shared" si="5"/>
        <v>-0.12273503969523947</v>
      </c>
    </row>
    <row r="73" spans="1:10" x14ac:dyDescent="0.15">
      <c r="A73" s="3" t="s">
        <v>7</v>
      </c>
      <c r="B73" s="3" t="s">
        <v>76</v>
      </c>
      <c r="C73" s="8">
        <v>3181.1507799999999</v>
      </c>
      <c r="D73" s="8">
        <v>938.70447999999999</v>
      </c>
      <c r="E73" s="9">
        <f t="shared" si="3"/>
        <v>-0.70491669684390124</v>
      </c>
      <c r="F73" s="8">
        <v>482.56885</v>
      </c>
      <c r="G73" s="9">
        <f t="shared" si="4"/>
        <v>0.9452239405838152</v>
      </c>
      <c r="H73" s="8">
        <v>14490.689770000001</v>
      </c>
      <c r="I73" s="8">
        <v>4233.8759200000004</v>
      </c>
      <c r="J73" s="9">
        <f t="shared" si="5"/>
        <v>-0.70782095350868857</v>
      </c>
    </row>
    <row r="74" spans="1:10" x14ac:dyDescent="0.15">
      <c r="A74" s="3" t="s">
        <v>7</v>
      </c>
      <c r="B74" s="3" t="s">
        <v>77</v>
      </c>
      <c r="C74" s="8">
        <v>962.10983999999996</v>
      </c>
      <c r="D74" s="8">
        <v>534.74077999999997</v>
      </c>
      <c r="E74" s="9">
        <f t="shared" si="3"/>
        <v>-0.44419986391574584</v>
      </c>
      <c r="F74" s="8">
        <v>486.79964000000001</v>
      </c>
      <c r="G74" s="9">
        <f t="shared" si="4"/>
        <v>9.848228318328256E-2</v>
      </c>
      <c r="H74" s="8">
        <v>8135.1368499999999</v>
      </c>
      <c r="I74" s="8">
        <v>2372.91842</v>
      </c>
      <c r="J74" s="9">
        <f t="shared" si="5"/>
        <v>-0.70831241517467525</v>
      </c>
    </row>
    <row r="75" spans="1:10" x14ac:dyDescent="0.15">
      <c r="A75" s="3" t="s">
        <v>7</v>
      </c>
      <c r="B75" s="3" t="s">
        <v>78</v>
      </c>
      <c r="C75" s="8">
        <v>1366.6704299999999</v>
      </c>
      <c r="D75" s="8">
        <v>1146.1917800000001</v>
      </c>
      <c r="E75" s="9">
        <f t="shared" si="3"/>
        <v>-0.16132539722835726</v>
      </c>
      <c r="F75" s="8">
        <v>1395.8036500000001</v>
      </c>
      <c r="G75" s="9">
        <f t="shared" si="4"/>
        <v>-0.17883021727303827</v>
      </c>
      <c r="H75" s="8">
        <v>11097.86433</v>
      </c>
      <c r="I75" s="8">
        <v>11236.775170000001</v>
      </c>
      <c r="J75" s="9">
        <f t="shared" si="5"/>
        <v>1.2516898375166896E-2</v>
      </c>
    </row>
    <row r="76" spans="1:10" x14ac:dyDescent="0.15">
      <c r="A76" s="3" t="s">
        <v>7</v>
      </c>
      <c r="B76" s="3" t="s">
        <v>79</v>
      </c>
      <c r="C76" s="8">
        <v>4.1493000000000002</v>
      </c>
      <c r="D76" s="8">
        <v>71.776219999999995</v>
      </c>
      <c r="E76" s="9">
        <f t="shared" si="3"/>
        <v>16.298392499939748</v>
      </c>
      <c r="F76" s="8">
        <v>48.658079999999998</v>
      </c>
      <c r="G76" s="9">
        <f t="shared" si="4"/>
        <v>0.47511410232380724</v>
      </c>
      <c r="H76" s="8">
        <v>764.04791</v>
      </c>
      <c r="I76" s="8">
        <v>1355.9571599999999</v>
      </c>
      <c r="J76" s="9">
        <f t="shared" si="5"/>
        <v>0.7747017461247947</v>
      </c>
    </row>
    <row r="77" spans="1:10" x14ac:dyDescent="0.15">
      <c r="A77" s="3" t="s">
        <v>7</v>
      </c>
      <c r="B77" s="3" t="s">
        <v>80</v>
      </c>
      <c r="C77" s="8">
        <v>1927.71147</v>
      </c>
      <c r="D77" s="8">
        <v>1965.8113000000001</v>
      </c>
      <c r="E77" s="9">
        <f t="shared" si="3"/>
        <v>1.9764280387873701E-2</v>
      </c>
      <c r="F77" s="8">
        <v>1441.3803700000001</v>
      </c>
      <c r="G77" s="9">
        <f t="shared" si="4"/>
        <v>0.36383937294775293</v>
      </c>
      <c r="H77" s="8">
        <v>10346.635560000001</v>
      </c>
      <c r="I77" s="8">
        <v>10746.33576</v>
      </c>
      <c r="J77" s="9">
        <f t="shared" si="5"/>
        <v>3.8630934440682996E-2</v>
      </c>
    </row>
    <row r="78" spans="1:10" x14ac:dyDescent="0.15">
      <c r="A78" s="3" t="s">
        <v>7</v>
      </c>
      <c r="B78" s="3" t="s">
        <v>81</v>
      </c>
      <c r="C78" s="8">
        <v>0.90293999999999996</v>
      </c>
      <c r="D78" s="8">
        <v>210.4813</v>
      </c>
      <c r="E78" s="9">
        <f t="shared" si="3"/>
        <v>232.10662945489182</v>
      </c>
      <c r="F78" s="8">
        <v>203.95175</v>
      </c>
      <c r="G78" s="9">
        <f t="shared" si="4"/>
        <v>3.201517025472933E-2</v>
      </c>
      <c r="H78" s="8">
        <v>53.829120000000003</v>
      </c>
      <c r="I78" s="8">
        <v>1234.3703399999999</v>
      </c>
      <c r="J78" s="9">
        <f t="shared" si="5"/>
        <v>21.93127474497075</v>
      </c>
    </row>
    <row r="79" spans="1:10" x14ac:dyDescent="0.15">
      <c r="A79" s="3" t="s">
        <v>7</v>
      </c>
      <c r="B79" s="3" t="s">
        <v>82</v>
      </c>
      <c r="C79" s="8">
        <v>64.269149999999996</v>
      </c>
      <c r="D79" s="8">
        <v>54.660449999999997</v>
      </c>
      <c r="E79" s="9">
        <f t="shared" si="3"/>
        <v>-0.14950718968587573</v>
      </c>
      <c r="F79" s="8">
        <v>0</v>
      </c>
      <c r="G79" s="9" t="str">
        <f t="shared" si="4"/>
        <v/>
      </c>
      <c r="H79" s="8">
        <v>292.9862</v>
      </c>
      <c r="I79" s="8">
        <v>251.54981000000001</v>
      </c>
      <c r="J79" s="9">
        <f t="shared" si="5"/>
        <v>-0.14142778738384265</v>
      </c>
    </row>
    <row r="80" spans="1:10" x14ac:dyDescent="0.15">
      <c r="A80" s="3" t="s">
        <v>7</v>
      </c>
      <c r="B80" s="3" t="s">
        <v>83</v>
      </c>
      <c r="C80" s="8">
        <v>0</v>
      </c>
      <c r="D80" s="8">
        <v>0</v>
      </c>
      <c r="E80" s="9" t="str">
        <f t="shared" si="3"/>
        <v/>
      </c>
      <c r="F80" s="8">
        <v>0</v>
      </c>
      <c r="G80" s="9" t="str">
        <f t="shared" si="4"/>
        <v/>
      </c>
      <c r="H80" s="8">
        <v>0</v>
      </c>
      <c r="I80" s="8">
        <v>0</v>
      </c>
      <c r="J80" s="9" t="str">
        <f t="shared" si="5"/>
        <v/>
      </c>
    </row>
    <row r="81" spans="1:10" x14ac:dyDescent="0.15">
      <c r="A81" s="3" t="s">
        <v>7</v>
      </c>
      <c r="B81" s="3" t="s">
        <v>84</v>
      </c>
      <c r="C81" s="8">
        <v>847.40774999999996</v>
      </c>
      <c r="D81" s="8">
        <v>1890.8959400000001</v>
      </c>
      <c r="E81" s="9">
        <f t="shared" si="3"/>
        <v>1.231388537572379</v>
      </c>
      <c r="F81" s="8">
        <v>833.26278000000002</v>
      </c>
      <c r="G81" s="9">
        <f t="shared" si="4"/>
        <v>1.2692672532427287</v>
      </c>
      <c r="H81" s="8">
        <v>8267.4195999999993</v>
      </c>
      <c r="I81" s="8">
        <v>9268.1502</v>
      </c>
      <c r="J81" s="9">
        <f t="shared" si="5"/>
        <v>0.12104509610229552</v>
      </c>
    </row>
    <row r="82" spans="1:10" x14ac:dyDescent="0.15">
      <c r="A82" s="3" t="s">
        <v>7</v>
      </c>
      <c r="B82" s="3" t="s">
        <v>85</v>
      </c>
      <c r="C82" s="8">
        <v>3278.7321999999999</v>
      </c>
      <c r="D82" s="8">
        <v>5321.95226</v>
      </c>
      <c r="E82" s="9">
        <f t="shared" si="3"/>
        <v>0.6231738170015837</v>
      </c>
      <c r="F82" s="8">
        <v>1821.80648</v>
      </c>
      <c r="G82" s="9">
        <f t="shared" si="4"/>
        <v>1.9212500440771296</v>
      </c>
      <c r="H82" s="8">
        <v>13090.329729999999</v>
      </c>
      <c r="I82" s="8">
        <v>20471.17325</v>
      </c>
      <c r="J82" s="9">
        <f t="shared" si="5"/>
        <v>0.56383938924661448</v>
      </c>
    </row>
    <row r="83" spans="1:10" x14ac:dyDescent="0.15">
      <c r="A83" s="3" t="s">
        <v>7</v>
      </c>
      <c r="B83" s="3" t="s">
        <v>86</v>
      </c>
      <c r="C83" s="8">
        <v>1125.2616599999999</v>
      </c>
      <c r="D83" s="8">
        <v>748.86968999999999</v>
      </c>
      <c r="E83" s="9">
        <f t="shared" si="3"/>
        <v>-0.33449284142498903</v>
      </c>
      <c r="F83" s="8">
        <v>1995.4898800000001</v>
      </c>
      <c r="G83" s="9">
        <f t="shared" si="4"/>
        <v>-0.62471887354297184</v>
      </c>
      <c r="H83" s="8">
        <v>6567.33475</v>
      </c>
      <c r="I83" s="8">
        <v>10417.103520000001</v>
      </c>
      <c r="J83" s="9">
        <f t="shared" si="5"/>
        <v>0.5861995644427902</v>
      </c>
    </row>
    <row r="84" spans="1:10" x14ac:dyDescent="0.15">
      <c r="A84" s="3" t="s">
        <v>7</v>
      </c>
      <c r="B84" s="3" t="s">
        <v>87</v>
      </c>
      <c r="C84" s="8">
        <v>0</v>
      </c>
      <c r="D84" s="8">
        <v>0</v>
      </c>
      <c r="E84" s="9" t="str">
        <f t="shared" si="3"/>
        <v/>
      </c>
      <c r="F84" s="8">
        <v>8.8999999999999995E-4</v>
      </c>
      <c r="G84" s="9">
        <f t="shared" si="4"/>
        <v>-1</v>
      </c>
      <c r="H84" s="8">
        <v>4.2999999999999999E-4</v>
      </c>
      <c r="I84" s="8">
        <v>8.8999999999999995E-4</v>
      </c>
      <c r="J84" s="9">
        <f t="shared" si="5"/>
        <v>1.0697674418604652</v>
      </c>
    </row>
    <row r="85" spans="1:10" x14ac:dyDescent="0.15">
      <c r="A85" s="3" t="s">
        <v>7</v>
      </c>
      <c r="B85" s="3" t="s">
        <v>88</v>
      </c>
      <c r="C85" s="8">
        <v>506.90098</v>
      </c>
      <c r="D85" s="8">
        <v>208.46807000000001</v>
      </c>
      <c r="E85" s="9">
        <f t="shared" si="3"/>
        <v>-0.58874005333349322</v>
      </c>
      <c r="F85" s="8">
        <v>2069.1262700000002</v>
      </c>
      <c r="G85" s="9">
        <f t="shared" si="4"/>
        <v>-0.89924826095799359</v>
      </c>
      <c r="H85" s="8">
        <v>6563.0178500000002</v>
      </c>
      <c r="I85" s="8">
        <v>7143.6087900000002</v>
      </c>
      <c r="J85" s="9">
        <f t="shared" si="5"/>
        <v>8.8464019643036629E-2</v>
      </c>
    </row>
    <row r="86" spans="1:10" x14ac:dyDescent="0.15">
      <c r="A86" s="3" t="s">
        <v>7</v>
      </c>
      <c r="B86" s="3" t="s">
        <v>89</v>
      </c>
      <c r="C86" s="8">
        <v>0</v>
      </c>
      <c r="D86" s="8">
        <v>60.075800000000001</v>
      </c>
      <c r="E86" s="9" t="str">
        <f t="shared" si="3"/>
        <v/>
      </c>
      <c r="F86" s="8">
        <v>0.32806000000000002</v>
      </c>
      <c r="G86" s="9">
        <f t="shared" si="4"/>
        <v>182.12442845820885</v>
      </c>
      <c r="H86" s="8">
        <v>138.56594999999999</v>
      </c>
      <c r="I86" s="8">
        <v>480.38069000000002</v>
      </c>
      <c r="J86" s="9">
        <f t="shared" si="5"/>
        <v>2.4668018369592244</v>
      </c>
    </row>
    <row r="87" spans="1:10" x14ac:dyDescent="0.15">
      <c r="A87" s="3" t="s">
        <v>7</v>
      </c>
      <c r="B87" s="3" t="s">
        <v>90</v>
      </c>
      <c r="C87" s="8">
        <v>17468.505840000002</v>
      </c>
      <c r="D87" s="8">
        <v>25072.90365</v>
      </c>
      <c r="E87" s="9">
        <f t="shared" si="3"/>
        <v>0.43532044925028335</v>
      </c>
      <c r="F87" s="8">
        <v>30671.2435</v>
      </c>
      <c r="G87" s="9">
        <f t="shared" si="4"/>
        <v>-0.18252731911570519</v>
      </c>
      <c r="H87" s="8">
        <v>91075.834159999999</v>
      </c>
      <c r="I87" s="8">
        <v>134024.50065999999</v>
      </c>
      <c r="J87" s="9">
        <f t="shared" si="5"/>
        <v>0.47157038852423505</v>
      </c>
    </row>
    <row r="88" spans="1:10" x14ac:dyDescent="0.15">
      <c r="A88" s="3" t="s">
        <v>7</v>
      </c>
      <c r="B88" s="3" t="s">
        <v>91</v>
      </c>
      <c r="C88" s="8">
        <v>4014.76451</v>
      </c>
      <c r="D88" s="8">
        <v>660.90944999999999</v>
      </c>
      <c r="E88" s="9">
        <f t="shared" si="3"/>
        <v>-0.83538026991276759</v>
      </c>
      <c r="F88" s="8">
        <v>95.384699999999995</v>
      </c>
      <c r="G88" s="9">
        <f t="shared" si="4"/>
        <v>5.9288832485713119</v>
      </c>
      <c r="H88" s="8">
        <v>6969.9618</v>
      </c>
      <c r="I88" s="8">
        <v>5728.1219499999997</v>
      </c>
      <c r="J88" s="9">
        <f t="shared" si="5"/>
        <v>-0.17817025195173952</v>
      </c>
    </row>
    <row r="89" spans="1:10" x14ac:dyDescent="0.15">
      <c r="A89" s="3" t="s">
        <v>7</v>
      </c>
      <c r="B89" s="3" t="s">
        <v>92</v>
      </c>
      <c r="C89" s="8">
        <v>4051.4297000000001</v>
      </c>
      <c r="D89" s="8">
        <v>3111.2436200000002</v>
      </c>
      <c r="E89" s="9">
        <f t="shared" si="3"/>
        <v>-0.23206279008123964</v>
      </c>
      <c r="F89" s="8">
        <v>5523.4389099999999</v>
      </c>
      <c r="G89" s="9">
        <f t="shared" si="4"/>
        <v>-0.43671982786535424</v>
      </c>
      <c r="H89" s="8">
        <v>65288.693200000002</v>
      </c>
      <c r="I89" s="8">
        <v>30554.424609999998</v>
      </c>
      <c r="J89" s="9">
        <f t="shared" si="5"/>
        <v>-0.53201047359912546</v>
      </c>
    </row>
    <row r="90" spans="1:10" x14ac:dyDescent="0.15">
      <c r="A90" s="3" t="s">
        <v>7</v>
      </c>
      <c r="B90" s="3" t="s">
        <v>93</v>
      </c>
      <c r="C90" s="8">
        <v>4200.7717700000003</v>
      </c>
      <c r="D90" s="8">
        <v>9336.2834299999995</v>
      </c>
      <c r="E90" s="9">
        <f t="shared" si="3"/>
        <v>1.2225162282501243</v>
      </c>
      <c r="F90" s="8">
        <v>11786.4786</v>
      </c>
      <c r="G90" s="9">
        <f t="shared" si="4"/>
        <v>-0.20788186642955431</v>
      </c>
      <c r="H90" s="8">
        <v>25283.277480000001</v>
      </c>
      <c r="I90" s="8">
        <v>56097.941509999997</v>
      </c>
      <c r="J90" s="9">
        <f t="shared" si="5"/>
        <v>1.2187764839576487</v>
      </c>
    </row>
    <row r="91" spans="1:10" x14ac:dyDescent="0.15">
      <c r="A91" s="3" t="s">
        <v>7</v>
      </c>
      <c r="B91" s="3" t="s">
        <v>94</v>
      </c>
      <c r="C91" s="8">
        <v>9570.4634600000009</v>
      </c>
      <c r="D91" s="8">
        <v>19005.095949999999</v>
      </c>
      <c r="E91" s="9">
        <f t="shared" si="3"/>
        <v>0.98580727353824482</v>
      </c>
      <c r="F91" s="8">
        <v>19943.269560000001</v>
      </c>
      <c r="G91" s="9">
        <f t="shared" si="4"/>
        <v>-4.7042116498374309E-2</v>
      </c>
      <c r="H91" s="8">
        <v>100493.48357</v>
      </c>
      <c r="I91" s="8">
        <v>95342.984949999998</v>
      </c>
      <c r="J91" s="9">
        <f t="shared" si="5"/>
        <v>-5.1252065676600345E-2</v>
      </c>
    </row>
    <row r="92" spans="1:10" x14ac:dyDescent="0.15">
      <c r="A92" s="3" t="s">
        <v>7</v>
      </c>
      <c r="B92" s="3" t="s">
        <v>95</v>
      </c>
      <c r="C92" s="8">
        <v>899.69280000000003</v>
      </c>
      <c r="D92" s="8">
        <v>72.313550000000006</v>
      </c>
      <c r="E92" s="9">
        <f t="shared" si="3"/>
        <v>-0.91962417616324155</v>
      </c>
      <c r="F92" s="8">
        <v>72.345429999999993</v>
      </c>
      <c r="G92" s="9">
        <f t="shared" si="4"/>
        <v>-4.4066363279593457E-4</v>
      </c>
      <c r="H92" s="8">
        <v>4681.6987200000003</v>
      </c>
      <c r="I92" s="8">
        <v>742.79507999999998</v>
      </c>
      <c r="J92" s="9">
        <f t="shared" si="5"/>
        <v>-0.84134069182478277</v>
      </c>
    </row>
    <row r="93" spans="1:10" x14ac:dyDescent="0.15">
      <c r="A93" s="3" t="s">
        <v>7</v>
      </c>
      <c r="B93" s="3" t="s">
        <v>96</v>
      </c>
      <c r="C93" s="8">
        <v>558.93762000000004</v>
      </c>
      <c r="D93" s="8">
        <v>338.47789</v>
      </c>
      <c r="E93" s="9">
        <f t="shared" si="3"/>
        <v>-0.39442635834746642</v>
      </c>
      <c r="F93" s="8">
        <v>178.79024999999999</v>
      </c>
      <c r="G93" s="9">
        <f t="shared" si="4"/>
        <v>0.89315631025741071</v>
      </c>
      <c r="H93" s="8">
        <v>4716.4293900000002</v>
      </c>
      <c r="I93" s="8">
        <v>3821.8194199999998</v>
      </c>
      <c r="J93" s="9">
        <f t="shared" si="5"/>
        <v>-0.18967950032217074</v>
      </c>
    </row>
    <row r="94" spans="1:10" x14ac:dyDescent="0.15">
      <c r="A94" s="3" t="s">
        <v>7</v>
      </c>
      <c r="B94" s="3" t="s">
        <v>97</v>
      </c>
      <c r="C94" s="8">
        <v>43560.252090000002</v>
      </c>
      <c r="D94" s="8">
        <v>54382.225700000003</v>
      </c>
      <c r="E94" s="9">
        <f t="shared" si="3"/>
        <v>0.24843689122002055</v>
      </c>
      <c r="F94" s="8">
        <v>50990.354610000002</v>
      </c>
      <c r="G94" s="9">
        <f t="shared" si="4"/>
        <v>6.6519856862003568E-2</v>
      </c>
      <c r="H94" s="8">
        <v>310251.27727000002</v>
      </c>
      <c r="I94" s="8">
        <v>311501.06238000002</v>
      </c>
      <c r="J94" s="9">
        <f t="shared" si="5"/>
        <v>4.0282996447178476E-3</v>
      </c>
    </row>
    <row r="95" spans="1:10" x14ac:dyDescent="0.15">
      <c r="A95" s="3" t="s">
        <v>7</v>
      </c>
      <c r="B95" s="3" t="s">
        <v>98</v>
      </c>
      <c r="C95" s="8">
        <v>2428.2854299999999</v>
      </c>
      <c r="D95" s="8">
        <v>1814.15435</v>
      </c>
      <c r="E95" s="9">
        <f t="shared" si="3"/>
        <v>-0.25290728693290387</v>
      </c>
      <c r="F95" s="8">
        <v>3921.2231099999999</v>
      </c>
      <c r="G95" s="9">
        <f t="shared" si="4"/>
        <v>-0.5373498780588386</v>
      </c>
      <c r="H95" s="8">
        <v>20707.74352</v>
      </c>
      <c r="I95" s="8">
        <v>18766.907370000001</v>
      </c>
      <c r="J95" s="9">
        <f t="shared" si="5"/>
        <v>-9.3725139493131993E-2</v>
      </c>
    </row>
    <row r="96" spans="1:10" x14ac:dyDescent="0.15">
      <c r="A96" s="3" t="s">
        <v>7</v>
      </c>
      <c r="B96" s="3" t="s">
        <v>99</v>
      </c>
      <c r="C96" s="8">
        <v>7835.3092800000004</v>
      </c>
      <c r="D96" s="8">
        <v>7901.8872899999997</v>
      </c>
      <c r="E96" s="9">
        <f t="shared" si="3"/>
        <v>8.4971770252826317E-3</v>
      </c>
      <c r="F96" s="8">
        <v>5936.0236199999999</v>
      </c>
      <c r="G96" s="9">
        <f t="shared" si="4"/>
        <v>0.33117517648961092</v>
      </c>
      <c r="H96" s="8">
        <v>27539.52763</v>
      </c>
      <c r="I96" s="8">
        <v>37086.210400000004</v>
      </c>
      <c r="J96" s="9">
        <f t="shared" si="5"/>
        <v>0.34665383147677487</v>
      </c>
    </row>
    <row r="97" spans="1:10" x14ac:dyDescent="0.15">
      <c r="A97" s="3" t="s">
        <v>7</v>
      </c>
      <c r="B97" s="3" t="s">
        <v>100</v>
      </c>
      <c r="C97" s="8">
        <v>30798.663339999999</v>
      </c>
      <c r="D97" s="8">
        <v>52108.678310000003</v>
      </c>
      <c r="E97" s="9">
        <f t="shared" si="3"/>
        <v>0.69191363062576361</v>
      </c>
      <c r="F97" s="8">
        <v>94313.558900000004</v>
      </c>
      <c r="G97" s="9">
        <f t="shared" si="4"/>
        <v>-0.44749536633168019</v>
      </c>
      <c r="H97" s="8">
        <v>291460.45889000001</v>
      </c>
      <c r="I97" s="8">
        <v>393350.67489000002</v>
      </c>
      <c r="J97" s="9">
        <f t="shared" si="5"/>
        <v>0.34958503938420815</v>
      </c>
    </row>
    <row r="98" spans="1:10" x14ac:dyDescent="0.15">
      <c r="A98" s="3" t="s">
        <v>7</v>
      </c>
      <c r="B98" s="3" t="s">
        <v>101</v>
      </c>
      <c r="C98" s="8">
        <v>0</v>
      </c>
      <c r="D98" s="8">
        <v>0</v>
      </c>
      <c r="E98" s="9" t="str">
        <f t="shared" si="3"/>
        <v/>
      </c>
      <c r="F98" s="8">
        <v>0</v>
      </c>
      <c r="G98" s="9" t="str">
        <f t="shared" si="4"/>
        <v/>
      </c>
      <c r="H98" s="8">
        <v>121084.42564</v>
      </c>
      <c r="I98" s="8">
        <v>0</v>
      </c>
      <c r="J98" s="9">
        <f t="shared" si="5"/>
        <v>-1</v>
      </c>
    </row>
    <row r="99" spans="1:10" x14ac:dyDescent="0.15">
      <c r="A99" s="3" t="s">
        <v>7</v>
      </c>
      <c r="B99" s="3" t="s">
        <v>102</v>
      </c>
      <c r="C99" s="8">
        <v>1244.7958799999999</v>
      </c>
      <c r="D99" s="8">
        <v>1852.0894800000001</v>
      </c>
      <c r="E99" s="9">
        <f t="shared" si="3"/>
        <v>0.48786601061051083</v>
      </c>
      <c r="F99" s="8">
        <v>2519.5687699999999</v>
      </c>
      <c r="G99" s="9">
        <f t="shared" si="4"/>
        <v>-0.26491806770568915</v>
      </c>
      <c r="H99" s="8">
        <v>12369.344520000001</v>
      </c>
      <c r="I99" s="8">
        <v>17560.952099999999</v>
      </c>
      <c r="J99" s="9">
        <f t="shared" si="5"/>
        <v>0.41971565846562719</v>
      </c>
    </row>
    <row r="100" spans="1:10" x14ac:dyDescent="0.15">
      <c r="A100" s="3" t="s">
        <v>7</v>
      </c>
      <c r="B100" s="3" t="s">
        <v>103</v>
      </c>
      <c r="C100" s="8">
        <v>2642.7121400000001</v>
      </c>
      <c r="D100" s="8">
        <v>6034.0765099999999</v>
      </c>
      <c r="E100" s="9">
        <f t="shared" si="3"/>
        <v>1.2832893596954529</v>
      </c>
      <c r="F100" s="8">
        <v>6403.1306500000001</v>
      </c>
      <c r="G100" s="9">
        <f t="shared" si="4"/>
        <v>-5.7636515662849996E-2</v>
      </c>
      <c r="H100" s="8">
        <v>32619.248339999998</v>
      </c>
      <c r="I100" s="8">
        <v>27931.92497</v>
      </c>
      <c r="J100" s="9">
        <f t="shared" si="5"/>
        <v>-0.14369808038317289</v>
      </c>
    </row>
    <row r="101" spans="1:10" x14ac:dyDescent="0.15">
      <c r="A101" s="3" t="s">
        <v>7</v>
      </c>
      <c r="B101" s="3" t="s">
        <v>104</v>
      </c>
      <c r="C101" s="8">
        <v>2170.4231500000001</v>
      </c>
      <c r="D101" s="8">
        <v>1398.79755</v>
      </c>
      <c r="E101" s="9">
        <f t="shared" si="3"/>
        <v>-0.35551850799232398</v>
      </c>
      <c r="F101" s="8">
        <v>2719.6934500000002</v>
      </c>
      <c r="G101" s="9">
        <f t="shared" si="4"/>
        <v>-0.48567822965489005</v>
      </c>
      <c r="H101" s="8">
        <v>14738.59064</v>
      </c>
      <c r="I101" s="8">
        <v>13680.92606</v>
      </c>
      <c r="J101" s="9">
        <f t="shared" si="5"/>
        <v>-7.1761581947295427E-2</v>
      </c>
    </row>
    <row r="102" spans="1:10" x14ac:dyDescent="0.15">
      <c r="A102" s="3" t="s">
        <v>7</v>
      </c>
      <c r="B102" s="3" t="s">
        <v>105</v>
      </c>
      <c r="C102" s="8">
        <v>125056.21662000001</v>
      </c>
      <c r="D102" s="8">
        <v>116689.55482</v>
      </c>
      <c r="E102" s="9">
        <f t="shared" si="3"/>
        <v>-6.6903205823211631E-2</v>
      </c>
      <c r="F102" s="8">
        <v>82615.164359999995</v>
      </c>
      <c r="G102" s="9">
        <f t="shared" si="4"/>
        <v>0.41244716661845549</v>
      </c>
      <c r="H102" s="8">
        <v>542014.50477999996</v>
      </c>
      <c r="I102" s="8">
        <v>572946.54353000002</v>
      </c>
      <c r="J102" s="9">
        <f t="shared" si="5"/>
        <v>5.7068654947813879E-2</v>
      </c>
    </row>
    <row r="103" spans="1:10" x14ac:dyDescent="0.15">
      <c r="A103" s="3" t="s">
        <v>7</v>
      </c>
      <c r="B103" s="3" t="s">
        <v>106</v>
      </c>
      <c r="C103" s="8">
        <v>89.575670000000002</v>
      </c>
      <c r="D103" s="8">
        <v>56.064</v>
      </c>
      <c r="E103" s="9">
        <f t="shared" si="3"/>
        <v>-0.37411576156784543</v>
      </c>
      <c r="F103" s="8">
        <v>1420.2136800000001</v>
      </c>
      <c r="G103" s="9">
        <f t="shared" si="4"/>
        <v>-0.96052425012551634</v>
      </c>
      <c r="H103" s="8">
        <v>1302.0239799999999</v>
      </c>
      <c r="I103" s="8">
        <v>3466.6899400000002</v>
      </c>
      <c r="J103" s="9">
        <f t="shared" si="5"/>
        <v>1.6625392414047555</v>
      </c>
    </row>
    <row r="104" spans="1:10" x14ac:dyDescent="0.15">
      <c r="A104" s="3" t="s">
        <v>7</v>
      </c>
      <c r="B104" s="3" t="s">
        <v>107</v>
      </c>
      <c r="C104" s="8">
        <v>226.65057999999999</v>
      </c>
      <c r="D104" s="8">
        <v>351.82844999999998</v>
      </c>
      <c r="E104" s="9">
        <f t="shared" si="3"/>
        <v>0.55229450548946302</v>
      </c>
      <c r="F104" s="8">
        <v>698.57065</v>
      </c>
      <c r="G104" s="9">
        <f t="shared" si="4"/>
        <v>-0.49635953070745242</v>
      </c>
      <c r="H104" s="8">
        <v>1600.11779</v>
      </c>
      <c r="I104" s="8">
        <v>3498.52315</v>
      </c>
      <c r="J104" s="9">
        <f t="shared" si="5"/>
        <v>1.1864160075365451</v>
      </c>
    </row>
    <row r="105" spans="1:10" x14ac:dyDescent="0.15">
      <c r="A105" s="3" t="s">
        <v>7</v>
      </c>
      <c r="B105" s="3" t="s">
        <v>108</v>
      </c>
      <c r="C105" s="8">
        <v>2168.2253099999998</v>
      </c>
      <c r="D105" s="8">
        <v>137.11404999999999</v>
      </c>
      <c r="E105" s="9">
        <f t="shared" si="3"/>
        <v>-0.9367620840105404</v>
      </c>
      <c r="F105" s="8">
        <v>59.98245</v>
      </c>
      <c r="G105" s="9">
        <f t="shared" si="4"/>
        <v>1.2859027932336873</v>
      </c>
      <c r="H105" s="8">
        <v>40981.49452</v>
      </c>
      <c r="I105" s="8">
        <v>25871.70551</v>
      </c>
      <c r="J105" s="9">
        <f t="shared" si="5"/>
        <v>-0.36869785221293094</v>
      </c>
    </row>
    <row r="106" spans="1:10" x14ac:dyDescent="0.15">
      <c r="A106" s="3" t="s">
        <v>7</v>
      </c>
      <c r="B106" s="3" t="s">
        <v>109</v>
      </c>
      <c r="C106" s="8">
        <v>256.72696000000002</v>
      </c>
      <c r="D106" s="8">
        <v>490.45918999999998</v>
      </c>
      <c r="E106" s="9">
        <f t="shared" si="3"/>
        <v>0.91043118338642715</v>
      </c>
      <c r="F106" s="8">
        <v>15.92041</v>
      </c>
      <c r="G106" s="9">
        <f t="shared" si="4"/>
        <v>29.806944670394792</v>
      </c>
      <c r="H106" s="8">
        <v>1193.9511399999999</v>
      </c>
      <c r="I106" s="8">
        <v>954.38145999999995</v>
      </c>
      <c r="J106" s="9">
        <f t="shared" si="5"/>
        <v>-0.20065283408498602</v>
      </c>
    </row>
    <row r="107" spans="1:10" x14ac:dyDescent="0.15">
      <c r="A107" s="3" t="s">
        <v>7</v>
      </c>
      <c r="B107" s="3" t="s">
        <v>110</v>
      </c>
      <c r="C107" s="8">
        <v>40.299999999999997</v>
      </c>
      <c r="D107" s="8">
        <v>0</v>
      </c>
      <c r="E107" s="9">
        <f t="shared" si="3"/>
        <v>-1</v>
      </c>
      <c r="F107" s="8">
        <v>0</v>
      </c>
      <c r="G107" s="9" t="str">
        <f t="shared" si="4"/>
        <v/>
      </c>
      <c r="H107" s="8">
        <v>79.862099999999998</v>
      </c>
      <c r="I107" s="8">
        <v>0</v>
      </c>
      <c r="J107" s="9">
        <f t="shared" si="5"/>
        <v>-1</v>
      </c>
    </row>
    <row r="108" spans="1:10" x14ac:dyDescent="0.15">
      <c r="A108" s="3" t="s">
        <v>7</v>
      </c>
      <c r="B108" s="3" t="s">
        <v>111</v>
      </c>
      <c r="C108" s="8">
        <v>903.82497999999998</v>
      </c>
      <c r="D108" s="8">
        <v>308.82222000000002</v>
      </c>
      <c r="E108" s="9">
        <f t="shared" si="3"/>
        <v>-0.65831634792833449</v>
      </c>
      <c r="F108" s="8">
        <v>290.18113</v>
      </c>
      <c r="G108" s="9">
        <f t="shared" si="4"/>
        <v>6.4239497585525385E-2</v>
      </c>
      <c r="H108" s="8">
        <v>3857.6461599999998</v>
      </c>
      <c r="I108" s="8">
        <v>3246.6327999999999</v>
      </c>
      <c r="J108" s="9">
        <f t="shared" si="5"/>
        <v>-0.15839020341876042</v>
      </c>
    </row>
    <row r="109" spans="1:10" x14ac:dyDescent="0.15">
      <c r="A109" s="3" t="s">
        <v>7</v>
      </c>
      <c r="B109" s="3" t="s">
        <v>112</v>
      </c>
      <c r="C109" s="8">
        <v>42819.643790000002</v>
      </c>
      <c r="D109" s="8">
        <v>31928.718710000001</v>
      </c>
      <c r="E109" s="9">
        <f t="shared" si="3"/>
        <v>-0.25434413077820706</v>
      </c>
      <c r="F109" s="8">
        <v>23169.09765</v>
      </c>
      <c r="G109" s="9">
        <f t="shared" si="4"/>
        <v>0.37807346631818439</v>
      </c>
      <c r="H109" s="8">
        <v>214624.76886000001</v>
      </c>
      <c r="I109" s="8">
        <v>110692.0499</v>
      </c>
      <c r="J109" s="9">
        <f t="shared" si="5"/>
        <v>-0.48425314334430547</v>
      </c>
    </row>
    <row r="110" spans="1:10" x14ac:dyDescent="0.15">
      <c r="A110" s="3" t="s">
        <v>7</v>
      </c>
      <c r="B110" s="3" t="s">
        <v>113</v>
      </c>
      <c r="C110" s="8">
        <v>290.86617999999999</v>
      </c>
      <c r="D110" s="8">
        <v>356.59755000000001</v>
      </c>
      <c r="E110" s="9">
        <f t="shared" si="3"/>
        <v>0.22598491856289393</v>
      </c>
      <c r="F110" s="8">
        <v>571.16431</v>
      </c>
      <c r="G110" s="9">
        <f t="shared" si="4"/>
        <v>-0.37566555935541557</v>
      </c>
      <c r="H110" s="8">
        <v>5838.8877400000001</v>
      </c>
      <c r="I110" s="8">
        <v>2909.2160199999998</v>
      </c>
      <c r="J110" s="9">
        <f t="shared" si="5"/>
        <v>-0.50175167779471641</v>
      </c>
    </row>
    <row r="111" spans="1:10" x14ac:dyDescent="0.15">
      <c r="A111" s="3" t="s">
        <v>7</v>
      </c>
      <c r="B111" s="3" t="s">
        <v>114</v>
      </c>
      <c r="C111" s="8">
        <v>2712.5082600000001</v>
      </c>
      <c r="D111" s="8">
        <v>560.47559000000001</v>
      </c>
      <c r="E111" s="9">
        <f t="shared" si="3"/>
        <v>-0.79337368358834048</v>
      </c>
      <c r="F111" s="8">
        <v>995.81602999999996</v>
      </c>
      <c r="G111" s="9">
        <f t="shared" si="4"/>
        <v>-0.43716954425808952</v>
      </c>
      <c r="H111" s="8">
        <v>16049.399799999999</v>
      </c>
      <c r="I111" s="8">
        <v>3805.38913</v>
      </c>
      <c r="J111" s="9">
        <f t="shared" si="5"/>
        <v>-0.76289523736582354</v>
      </c>
    </row>
    <row r="112" spans="1:10" x14ac:dyDescent="0.15">
      <c r="A112" s="3" t="s">
        <v>7</v>
      </c>
      <c r="B112" s="3" t="s">
        <v>115</v>
      </c>
      <c r="C112" s="8">
        <v>5757.7377500000002</v>
      </c>
      <c r="D112" s="8">
        <v>5225.9844199999998</v>
      </c>
      <c r="E112" s="9">
        <f t="shared" si="3"/>
        <v>-9.2354558871667991E-2</v>
      </c>
      <c r="F112" s="8">
        <v>9232.1014599999999</v>
      </c>
      <c r="G112" s="9">
        <f t="shared" si="4"/>
        <v>-0.43393338530315506</v>
      </c>
      <c r="H112" s="8">
        <v>40269.427150000003</v>
      </c>
      <c r="I112" s="8">
        <v>42737.555059999999</v>
      </c>
      <c r="J112" s="9">
        <f t="shared" si="5"/>
        <v>6.1290365537270741E-2</v>
      </c>
    </row>
    <row r="113" spans="1:10" x14ac:dyDescent="0.15">
      <c r="A113" s="3" t="s">
        <v>7</v>
      </c>
      <c r="B113" s="3" t="s">
        <v>116</v>
      </c>
      <c r="C113" s="8">
        <v>2207.3889800000002</v>
      </c>
      <c r="D113" s="8">
        <v>2682.6902300000002</v>
      </c>
      <c r="E113" s="9">
        <f t="shared" si="3"/>
        <v>0.21532283358595006</v>
      </c>
      <c r="F113" s="8">
        <v>3624.6244000000002</v>
      </c>
      <c r="G113" s="9">
        <f t="shared" si="4"/>
        <v>-0.25987083516846599</v>
      </c>
      <c r="H113" s="8">
        <v>11518.369350000001</v>
      </c>
      <c r="I113" s="8">
        <v>20651.929469999999</v>
      </c>
      <c r="J113" s="9">
        <f t="shared" si="5"/>
        <v>0.79295600292588264</v>
      </c>
    </row>
    <row r="114" spans="1:10" x14ac:dyDescent="0.15">
      <c r="A114" s="3" t="s">
        <v>7</v>
      </c>
      <c r="B114" s="3" t="s">
        <v>117</v>
      </c>
      <c r="C114" s="8">
        <v>85.805289999999999</v>
      </c>
      <c r="D114" s="8">
        <v>323.58742000000001</v>
      </c>
      <c r="E114" s="9">
        <f t="shared" si="3"/>
        <v>2.7711826392055783</v>
      </c>
      <c r="F114" s="8">
        <v>66.454719999999995</v>
      </c>
      <c r="G114" s="9">
        <f t="shared" si="4"/>
        <v>3.8692917523390369</v>
      </c>
      <c r="H114" s="8">
        <v>1670.3806400000001</v>
      </c>
      <c r="I114" s="8">
        <v>4228.0816100000002</v>
      </c>
      <c r="J114" s="9">
        <f t="shared" si="5"/>
        <v>1.5312084615635873</v>
      </c>
    </row>
    <row r="115" spans="1:10" x14ac:dyDescent="0.15">
      <c r="A115" s="3" t="s">
        <v>7</v>
      </c>
      <c r="B115" s="3" t="s">
        <v>118</v>
      </c>
      <c r="C115" s="8">
        <v>204.31206</v>
      </c>
      <c r="D115" s="8">
        <v>423.92012999999997</v>
      </c>
      <c r="E115" s="9">
        <f t="shared" si="3"/>
        <v>1.0748659183407967</v>
      </c>
      <c r="F115" s="8">
        <v>1071.63654</v>
      </c>
      <c r="G115" s="9">
        <f t="shared" si="4"/>
        <v>-0.6044179960492948</v>
      </c>
      <c r="H115" s="8">
        <v>1847.13888</v>
      </c>
      <c r="I115" s="8">
        <v>4551.7172600000004</v>
      </c>
      <c r="J115" s="9">
        <f t="shared" si="5"/>
        <v>1.4641987179653762</v>
      </c>
    </row>
    <row r="116" spans="1:10" x14ac:dyDescent="0.15">
      <c r="A116" s="3" t="s">
        <v>7</v>
      </c>
      <c r="B116" s="3" t="s">
        <v>119</v>
      </c>
      <c r="C116" s="8">
        <v>2102.7221</v>
      </c>
      <c r="D116" s="8">
        <v>1928.84114</v>
      </c>
      <c r="E116" s="9">
        <f t="shared" si="3"/>
        <v>-8.2693266979978031E-2</v>
      </c>
      <c r="F116" s="8">
        <v>2480.4651899999999</v>
      </c>
      <c r="G116" s="9">
        <f t="shared" si="4"/>
        <v>-0.22238733775578601</v>
      </c>
      <c r="H116" s="8">
        <v>16722.785459999999</v>
      </c>
      <c r="I116" s="8">
        <v>13466.783369999999</v>
      </c>
      <c r="J116" s="9">
        <f t="shared" si="5"/>
        <v>-0.19470453040183888</v>
      </c>
    </row>
    <row r="117" spans="1:10" x14ac:dyDescent="0.15">
      <c r="A117" s="3" t="s">
        <v>7</v>
      </c>
      <c r="B117" s="3" t="s">
        <v>120</v>
      </c>
      <c r="C117" s="8">
        <v>14320.908740000001</v>
      </c>
      <c r="D117" s="8">
        <v>725.09432000000004</v>
      </c>
      <c r="E117" s="9">
        <f t="shared" si="3"/>
        <v>-0.94936813486041394</v>
      </c>
      <c r="F117" s="8">
        <v>918.35540000000003</v>
      </c>
      <c r="G117" s="9">
        <f t="shared" si="4"/>
        <v>-0.2104425802908112</v>
      </c>
      <c r="H117" s="8">
        <v>46976.835749999998</v>
      </c>
      <c r="I117" s="8">
        <v>11574.3019</v>
      </c>
      <c r="J117" s="9">
        <f t="shared" si="5"/>
        <v>-0.7536168259268079</v>
      </c>
    </row>
    <row r="118" spans="1:10" x14ac:dyDescent="0.15">
      <c r="A118" s="3" t="s">
        <v>7</v>
      </c>
      <c r="B118" s="3" t="s">
        <v>121</v>
      </c>
      <c r="C118" s="8">
        <v>851.05391999999995</v>
      </c>
      <c r="D118" s="8">
        <v>526.78616</v>
      </c>
      <c r="E118" s="9">
        <f t="shared" si="3"/>
        <v>-0.3810190545858716</v>
      </c>
      <c r="F118" s="8">
        <v>564.89385000000004</v>
      </c>
      <c r="G118" s="9">
        <f t="shared" si="4"/>
        <v>-6.7459913043840136E-2</v>
      </c>
      <c r="H118" s="8">
        <v>4327.4050200000001</v>
      </c>
      <c r="I118" s="8">
        <v>3071.2429999999999</v>
      </c>
      <c r="J118" s="9">
        <f t="shared" si="5"/>
        <v>-0.29028066802030006</v>
      </c>
    </row>
    <row r="119" spans="1:10" x14ac:dyDescent="0.15">
      <c r="A119" s="3" t="s">
        <v>7</v>
      </c>
      <c r="B119" s="3" t="s">
        <v>122</v>
      </c>
      <c r="C119" s="8">
        <v>450.31733000000003</v>
      </c>
      <c r="D119" s="8">
        <v>3146.80575</v>
      </c>
      <c r="E119" s="9">
        <f t="shared" si="3"/>
        <v>5.9879739027587497</v>
      </c>
      <c r="F119" s="8">
        <v>237.35017999999999</v>
      </c>
      <c r="G119" s="9">
        <f t="shared" si="4"/>
        <v>12.258071891919357</v>
      </c>
      <c r="H119" s="8">
        <v>4500.80062</v>
      </c>
      <c r="I119" s="8">
        <v>8287.7863199999993</v>
      </c>
      <c r="J119" s="9">
        <f t="shared" si="5"/>
        <v>0.84140267915267031</v>
      </c>
    </row>
    <row r="120" spans="1:10" x14ac:dyDescent="0.15">
      <c r="A120" s="3" t="s">
        <v>7</v>
      </c>
      <c r="B120" s="3" t="s">
        <v>123</v>
      </c>
      <c r="C120" s="8">
        <v>76.022750000000002</v>
      </c>
      <c r="D120" s="8">
        <v>622.09319000000005</v>
      </c>
      <c r="E120" s="9">
        <f t="shared" si="3"/>
        <v>7.1829871979111513</v>
      </c>
      <c r="F120" s="8">
        <v>2617.3097899999998</v>
      </c>
      <c r="G120" s="9">
        <f t="shared" si="4"/>
        <v>-0.76231579755027767</v>
      </c>
      <c r="H120" s="8">
        <v>9481.1939500000008</v>
      </c>
      <c r="I120" s="8">
        <v>4717.08284</v>
      </c>
      <c r="J120" s="9">
        <f t="shared" si="5"/>
        <v>-0.50248008163571001</v>
      </c>
    </row>
    <row r="121" spans="1:10" x14ac:dyDescent="0.15">
      <c r="A121" s="3" t="s">
        <v>7</v>
      </c>
      <c r="B121" s="3" t="s">
        <v>124</v>
      </c>
      <c r="C121" s="8">
        <v>5726.2777999999998</v>
      </c>
      <c r="D121" s="8">
        <v>7574.7537700000003</v>
      </c>
      <c r="E121" s="9">
        <f t="shared" si="3"/>
        <v>0.3228058495520425</v>
      </c>
      <c r="F121" s="8">
        <v>15332.15072</v>
      </c>
      <c r="G121" s="9">
        <f t="shared" si="4"/>
        <v>-0.50595621525432022</v>
      </c>
      <c r="H121" s="8">
        <v>63541.748050000002</v>
      </c>
      <c r="I121" s="8">
        <v>94921.736539999998</v>
      </c>
      <c r="J121" s="9">
        <f t="shared" si="5"/>
        <v>0.49384836667237386</v>
      </c>
    </row>
    <row r="122" spans="1:10" x14ac:dyDescent="0.15">
      <c r="A122" s="3" t="s">
        <v>7</v>
      </c>
      <c r="B122" s="3" t="s">
        <v>125</v>
      </c>
      <c r="C122" s="8">
        <v>6932.4979000000003</v>
      </c>
      <c r="D122" s="8">
        <v>693.08704999999998</v>
      </c>
      <c r="E122" s="9">
        <f t="shared" si="3"/>
        <v>-0.90002347494400248</v>
      </c>
      <c r="F122" s="8">
        <v>5100.5428300000003</v>
      </c>
      <c r="G122" s="9">
        <f t="shared" si="4"/>
        <v>-0.86411504165332143</v>
      </c>
      <c r="H122" s="8">
        <v>35218.819669999997</v>
      </c>
      <c r="I122" s="8">
        <v>21361.232800000002</v>
      </c>
      <c r="J122" s="9">
        <f t="shared" si="5"/>
        <v>-0.39347107597146791</v>
      </c>
    </row>
    <row r="123" spans="1:10" x14ac:dyDescent="0.15">
      <c r="A123" s="3" t="s">
        <v>7</v>
      </c>
      <c r="B123" s="3" t="s">
        <v>126</v>
      </c>
      <c r="C123" s="8">
        <v>642.44799999999998</v>
      </c>
      <c r="D123" s="8">
        <v>1437.7385999999999</v>
      </c>
      <c r="E123" s="9">
        <f t="shared" si="3"/>
        <v>1.2379065698702463</v>
      </c>
      <c r="F123" s="8">
        <v>1217.5100299999999</v>
      </c>
      <c r="G123" s="9">
        <f t="shared" si="4"/>
        <v>0.18088439895645059</v>
      </c>
      <c r="H123" s="8">
        <v>4873.9747500000003</v>
      </c>
      <c r="I123" s="8">
        <v>5426.5505400000002</v>
      </c>
      <c r="J123" s="9">
        <f t="shared" si="5"/>
        <v>0.11337272315577751</v>
      </c>
    </row>
    <row r="124" spans="1:10" x14ac:dyDescent="0.15">
      <c r="A124" s="3" t="s">
        <v>7</v>
      </c>
      <c r="B124" s="3" t="s">
        <v>127</v>
      </c>
      <c r="C124" s="8">
        <v>1670.3221599999999</v>
      </c>
      <c r="D124" s="8">
        <v>996.18784000000005</v>
      </c>
      <c r="E124" s="9">
        <f t="shared" si="3"/>
        <v>-0.40359538785020965</v>
      </c>
      <c r="F124" s="8">
        <v>1827.59267</v>
      </c>
      <c r="G124" s="9">
        <f t="shared" si="4"/>
        <v>-0.45491801518332853</v>
      </c>
      <c r="H124" s="8">
        <v>8769.7693600000002</v>
      </c>
      <c r="I124" s="8">
        <v>6506.6288699999996</v>
      </c>
      <c r="J124" s="9">
        <f t="shared" si="5"/>
        <v>-0.25806157460907275</v>
      </c>
    </row>
    <row r="125" spans="1:10" x14ac:dyDescent="0.15">
      <c r="A125" s="3" t="s">
        <v>7</v>
      </c>
      <c r="B125" s="3" t="s">
        <v>128</v>
      </c>
      <c r="C125" s="8">
        <v>12440.104439999999</v>
      </c>
      <c r="D125" s="8">
        <v>14745.20016</v>
      </c>
      <c r="E125" s="9">
        <f t="shared" si="3"/>
        <v>0.18529552795297932</v>
      </c>
      <c r="F125" s="8">
        <v>15564.290209999999</v>
      </c>
      <c r="G125" s="9">
        <f t="shared" si="4"/>
        <v>-5.2626238585151586E-2</v>
      </c>
      <c r="H125" s="8">
        <v>75671.804709999997</v>
      </c>
      <c r="I125" s="8">
        <v>90040.949989999994</v>
      </c>
      <c r="J125" s="9">
        <f t="shared" si="5"/>
        <v>0.18988770434466873</v>
      </c>
    </row>
    <row r="126" spans="1:10" x14ac:dyDescent="0.15">
      <c r="A126" s="3" t="s">
        <v>7</v>
      </c>
      <c r="B126" s="3" t="s">
        <v>129</v>
      </c>
      <c r="C126" s="8">
        <v>0</v>
      </c>
      <c r="D126" s="8">
        <v>0</v>
      </c>
      <c r="E126" s="9" t="str">
        <f t="shared" si="3"/>
        <v/>
      </c>
      <c r="F126" s="8">
        <v>0</v>
      </c>
      <c r="G126" s="9" t="str">
        <f t="shared" si="4"/>
        <v/>
      </c>
      <c r="H126" s="8">
        <v>84.272790000000001</v>
      </c>
      <c r="I126" s="8">
        <v>0</v>
      </c>
      <c r="J126" s="9">
        <f t="shared" si="5"/>
        <v>-1</v>
      </c>
    </row>
    <row r="127" spans="1:10" x14ac:dyDescent="0.15">
      <c r="A127" s="3" t="s">
        <v>7</v>
      </c>
      <c r="B127" s="3" t="s">
        <v>130</v>
      </c>
      <c r="C127" s="8">
        <v>12.82657</v>
      </c>
      <c r="D127" s="8">
        <v>589.90791000000002</v>
      </c>
      <c r="E127" s="9">
        <f t="shared" si="3"/>
        <v>44.991088030549086</v>
      </c>
      <c r="F127" s="8">
        <v>49.017870000000002</v>
      </c>
      <c r="G127" s="9">
        <f t="shared" si="4"/>
        <v>11.034548012796149</v>
      </c>
      <c r="H127" s="8">
        <v>1104.0464999999999</v>
      </c>
      <c r="I127" s="8">
        <v>716.35910000000001</v>
      </c>
      <c r="J127" s="9">
        <f t="shared" si="5"/>
        <v>-0.35115133284694067</v>
      </c>
    </row>
    <row r="128" spans="1:10" x14ac:dyDescent="0.15">
      <c r="A128" s="3" t="s">
        <v>7</v>
      </c>
      <c r="B128" s="3" t="s">
        <v>131</v>
      </c>
      <c r="C128" s="8">
        <v>0</v>
      </c>
      <c r="D128" s="8">
        <v>0</v>
      </c>
      <c r="E128" s="9" t="str">
        <f t="shared" si="3"/>
        <v/>
      </c>
      <c r="F128" s="8">
        <v>0</v>
      </c>
      <c r="G128" s="9" t="str">
        <f t="shared" si="4"/>
        <v/>
      </c>
      <c r="H128" s="8">
        <v>0.48</v>
      </c>
      <c r="I128" s="8">
        <v>0</v>
      </c>
      <c r="J128" s="9">
        <f t="shared" si="5"/>
        <v>-1</v>
      </c>
    </row>
    <row r="129" spans="1:10" x14ac:dyDescent="0.15">
      <c r="A129" s="3" t="s">
        <v>7</v>
      </c>
      <c r="B129" s="3" t="s">
        <v>132</v>
      </c>
      <c r="C129" s="8">
        <v>1138.37772</v>
      </c>
      <c r="D129" s="8">
        <v>1557.6716200000001</v>
      </c>
      <c r="E129" s="9">
        <f t="shared" si="3"/>
        <v>0.36832581368510975</v>
      </c>
      <c r="F129" s="8">
        <v>1664.4714300000001</v>
      </c>
      <c r="G129" s="9">
        <f t="shared" si="4"/>
        <v>-6.416439962565168E-2</v>
      </c>
      <c r="H129" s="8">
        <v>14299.78824</v>
      </c>
      <c r="I129" s="8">
        <v>11588.09173</v>
      </c>
      <c r="J129" s="9">
        <f t="shared" si="5"/>
        <v>-0.18963193471737727</v>
      </c>
    </row>
    <row r="130" spans="1:10" x14ac:dyDescent="0.15">
      <c r="A130" s="3" t="s">
        <v>7</v>
      </c>
      <c r="B130" s="3" t="s">
        <v>133</v>
      </c>
      <c r="C130" s="8">
        <v>651.11255000000006</v>
      </c>
      <c r="D130" s="8">
        <v>2303.82953</v>
      </c>
      <c r="E130" s="9">
        <f t="shared" si="3"/>
        <v>2.53829691963394</v>
      </c>
      <c r="F130" s="8">
        <v>767.14165000000003</v>
      </c>
      <c r="G130" s="9">
        <f t="shared" si="4"/>
        <v>2.0031344667572148</v>
      </c>
      <c r="H130" s="8">
        <v>4981.9823200000001</v>
      </c>
      <c r="I130" s="8">
        <v>9339.0854899999995</v>
      </c>
      <c r="J130" s="9">
        <f t="shared" si="5"/>
        <v>0.87457218635814016</v>
      </c>
    </row>
    <row r="131" spans="1:10" x14ac:dyDescent="0.15">
      <c r="A131" s="3" t="s">
        <v>7</v>
      </c>
      <c r="B131" s="3" t="s">
        <v>134</v>
      </c>
      <c r="C131" s="8">
        <v>13527.02412</v>
      </c>
      <c r="D131" s="8">
        <v>24776.592199999999</v>
      </c>
      <c r="E131" s="9">
        <f t="shared" si="3"/>
        <v>0.83163658024141962</v>
      </c>
      <c r="F131" s="8">
        <v>17236.088500000002</v>
      </c>
      <c r="G131" s="9">
        <f t="shared" si="4"/>
        <v>0.43748346383809733</v>
      </c>
      <c r="H131" s="8">
        <v>52762.792229999999</v>
      </c>
      <c r="I131" s="8">
        <v>127888.17792</v>
      </c>
      <c r="J131" s="9">
        <f t="shared" si="5"/>
        <v>1.4238326387754179</v>
      </c>
    </row>
    <row r="132" spans="1:10" x14ac:dyDescent="0.15">
      <c r="A132" s="3" t="s">
        <v>7</v>
      </c>
      <c r="B132" s="3" t="s">
        <v>135</v>
      </c>
      <c r="C132" s="8">
        <v>25.109459999999999</v>
      </c>
      <c r="D132" s="8">
        <v>170.23330000000001</v>
      </c>
      <c r="E132" s="9">
        <f t="shared" si="3"/>
        <v>5.7796479892438954</v>
      </c>
      <c r="F132" s="8">
        <v>129.93063000000001</v>
      </c>
      <c r="G132" s="9">
        <f t="shared" si="4"/>
        <v>0.31018605851445491</v>
      </c>
      <c r="H132" s="8">
        <v>113.38176</v>
      </c>
      <c r="I132" s="8">
        <v>976.53462999999999</v>
      </c>
      <c r="J132" s="9">
        <f t="shared" si="5"/>
        <v>7.6128018298534084</v>
      </c>
    </row>
    <row r="133" spans="1:10" x14ac:dyDescent="0.15">
      <c r="A133" s="3" t="s">
        <v>7</v>
      </c>
      <c r="B133" s="3" t="s">
        <v>136</v>
      </c>
      <c r="C133" s="8">
        <v>978.47114999999997</v>
      </c>
      <c r="D133" s="8">
        <v>3999.0610999999999</v>
      </c>
      <c r="E133" s="9">
        <f t="shared" ref="E133:E196" si="6">IF(C133=0,"",(D133/C133-1))</f>
        <v>3.0870505992946242</v>
      </c>
      <c r="F133" s="8">
        <v>20758.894120000001</v>
      </c>
      <c r="G133" s="9">
        <f t="shared" ref="G133:G196" si="7">IF(F133=0,"",(D133/F133-1))</f>
        <v>-0.80735673697824129</v>
      </c>
      <c r="H133" s="8">
        <v>30704.91041</v>
      </c>
      <c r="I133" s="8">
        <v>56770.795319999997</v>
      </c>
      <c r="J133" s="9">
        <f t="shared" ref="J133:J196" si="8">IF(H133=0,"",(I133/H133-1))</f>
        <v>0.84891584316464375</v>
      </c>
    </row>
    <row r="134" spans="1:10" x14ac:dyDescent="0.15">
      <c r="A134" s="3" t="s">
        <v>7</v>
      </c>
      <c r="B134" s="3" t="s">
        <v>137</v>
      </c>
      <c r="C134" s="8">
        <v>9145.1599700000006</v>
      </c>
      <c r="D134" s="8">
        <v>6339.31988</v>
      </c>
      <c r="E134" s="9">
        <f t="shared" si="6"/>
        <v>-0.30681148270826808</v>
      </c>
      <c r="F134" s="8">
        <v>13526.116959999999</v>
      </c>
      <c r="G134" s="9">
        <f t="shared" si="7"/>
        <v>-0.5313274387064002</v>
      </c>
      <c r="H134" s="8">
        <v>32301.407650000001</v>
      </c>
      <c r="I134" s="8">
        <v>51273.903530000003</v>
      </c>
      <c r="J134" s="9">
        <f t="shared" si="8"/>
        <v>0.58735817601435092</v>
      </c>
    </row>
    <row r="135" spans="1:10" x14ac:dyDescent="0.15">
      <c r="A135" s="3" t="s">
        <v>7</v>
      </c>
      <c r="B135" s="3" t="s">
        <v>138</v>
      </c>
      <c r="C135" s="8">
        <v>986.19362000000001</v>
      </c>
      <c r="D135" s="8">
        <v>424.96159</v>
      </c>
      <c r="E135" s="9">
        <f t="shared" si="6"/>
        <v>-0.56908909023361964</v>
      </c>
      <c r="F135" s="8">
        <v>522.05227000000002</v>
      </c>
      <c r="G135" s="9">
        <f t="shared" si="7"/>
        <v>-0.18597884843983159</v>
      </c>
      <c r="H135" s="8">
        <v>4400.5153099999998</v>
      </c>
      <c r="I135" s="8">
        <v>4019.3333699999998</v>
      </c>
      <c r="J135" s="9">
        <f t="shared" si="8"/>
        <v>-8.6622114263249728E-2</v>
      </c>
    </row>
    <row r="136" spans="1:10" x14ac:dyDescent="0.15">
      <c r="A136" s="3" t="s">
        <v>7</v>
      </c>
      <c r="B136" s="3" t="s">
        <v>139</v>
      </c>
      <c r="C136" s="8">
        <v>8026.23488</v>
      </c>
      <c r="D136" s="8">
        <v>6427.3375100000003</v>
      </c>
      <c r="E136" s="9">
        <f t="shared" si="6"/>
        <v>-0.19920889357277316</v>
      </c>
      <c r="F136" s="8">
        <v>10028.11363</v>
      </c>
      <c r="G136" s="9">
        <f t="shared" si="7"/>
        <v>-0.35906814111359442</v>
      </c>
      <c r="H136" s="8">
        <v>39467.158750000002</v>
      </c>
      <c r="I136" s="8">
        <v>29493.86045</v>
      </c>
      <c r="J136" s="9">
        <f t="shared" si="8"/>
        <v>-0.25269866430402721</v>
      </c>
    </row>
    <row r="137" spans="1:10" x14ac:dyDescent="0.15">
      <c r="A137" s="3" t="s">
        <v>7</v>
      </c>
      <c r="B137" s="3" t="s">
        <v>140</v>
      </c>
      <c r="C137" s="8">
        <v>2854.3645700000002</v>
      </c>
      <c r="D137" s="8">
        <v>1632.6600900000001</v>
      </c>
      <c r="E137" s="9">
        <f t="shared" si="6"/>
        <v>-0.42801276782944375</v>
      </c>
      <c r="F137" s="8">
        <v>1324.0644199999999</v>
      </c>
      <c r="G137" s="9">
        <f t="shared" si="7"/>
        <v>0.23306696059395682</v>
      </c>
      <c r="H137" s="8">
        <v>16845.957160000002</v>
      </c>
      <c r="I137" s="8">
        <v>11660.31172</v>
      </c>
      <c r="J137" s="9">
        <f t="shared" si="8"/>
        <v>-0.30782729593502078</v>
      </c>
    </row>
    <row r="138" spans="1:10" x14ac:dyDescent="0.15">
      <c r="A138" s="3" t="s">
        <v>7</v>
      </c>
      <c r="B138" s="3" t="s">
        <v>141</v>
      </c>
      <c r="C138" s="8">
        <v>5352.0481799999998</v>
      </c>
      <c r="D138" s="8">
        <v>3561.29711</v>
      </c>
      <c r="E138" s="9">
        <f t="shared" si="6"/>
        <v>-0.33459173194513359</v>
      </c>
      <c r="F138" s="8">
        <v>12120.472019999999</v>
      </c>
      <c r="G138" s="9">
        <f t="shared" si="7"/>
        <v>-0.70617504795823949</v>
      </c>
      <c r="H138" s="8">
        <v>35888.323940000002</v>
      </c>
      <c r="I138" s="8">
        <v>43066.430959999998</v>
      </c>
      <c r="J138" s="9">
        <f t="shared" si="8"/>
        <v>0.20001232244784495</v>
      </c>
    </row>
    <row r="139" spans="1:10" x14ac:dyDescent="0.15">
      <c r="A139" s="3" t="s">
        <v>7</v>
      </c>
      <c r="B139" s="3" t="s">
        <v>142</v>
      </c>
      <c r="C139" s="8">
        <v>364.39821000000001</v>
      </c>
      <c r="D139" s="8">
        <v>87.649990000000003</v>
      </c>
      <c r="E139" s="9">
        <f t="shared" si="6"/>
        <v>-0.75946646389947969</v>
      </c>
      <c r="F139" s="8">
        <v>6.1119300000000001</v>
      </c>
      <c r="G139" s="9">
        <f t="shared" si="7"/>
        <v>13.340803968631841</v>
      </c>
      <c r="H139" s="8">
        <v>1076.7247600000001</v>
      </c>
      <c r="I139" s="8">
        <v>304.82157000000001</v>
      </c>
      <c r="J139" s="9">
        <f t="shared" si="8"/>
        <v>-0.71689926588109665</v>
      </c>
    </row>
    <row r="140" spans="1:10" x14ac:dyDescent="0.15">
      <c r="A140" s="3" t="s">
        <v>7</v>
      </c>
      <c r="B140" s="3" t="s">
        <v>143</v>
      </c>
      <c r="C140" s="8">
        <v>82.674049999999994</v>
      </c>
      <c r="D140" s="8">
        <v>165.44809000000001</v>
      </c>
      <c r="E140" s="9">
        <f t="shared" si="6"/>
        <v>1.0012094484303118</v>
      </c>
      <c r="F140" s="8">
        <v>181.46168</v>
      </c>
      <c r="G140" s="9">
        <f t="shared" si="7"/>
        <v>-8.8247777712627817E-2</v>
      </c>
      <c r="H140" s="8">
        <v>943.77919999999995</v>
      </c>
      <c r="I140" s="8">
        <v>1775.05332</v>
      </c>
      <c r="J140" s="9">
        <f t="shared" si="8"/>
        <v>0.88079300751701251</v>
      </c>
    </row>
    <row r="141" spans="1:10" x14ac:dyDescent="0.15">
      <c r="A141" s="3" t="s">
        <v>7</v>
      </c>
      <c r="B141" s="3" t="s">
        <v>144</v>
      </c>
      <c r="C141" s="8">
        <v>530.07064000000003</v>
      </c>
      <c r="D141" s="8">
        <v>294.00060000000002</v>
      </c>
      <c r="E141" s="9">
        <f t="shared" si="6"/>
        <v>-0.44535581144430103</v>
      </c>
      <c r="F141" s="8">
        <v>36.728079999999999</v>
      </c>
      <c r="G141" s="9">
        <f t="shared" si="7"/>
        <v>7.0047908847944136</v>
      </c>
      <c r="H141" s="8">
        <v>2441.4578499999998</v>
      </c>
      <c r="I141" s="8">
        <v>2068.3918100000001</v>
      </c>
      <c r="J141" s="9">
        <f t="shared" si="8"/>
        <v>-0.15280462040333798</v>
      </c>
    </row>
    <row r="142" spans="1:10" x14ac:dyDescent="0.15">
      <c r="A142" s="3" t="s">
        <v>7</v>
      </c>
      <c r="B142" s="3" t="s">
        <v>145</v>
      </c>
      <c r="C142" s="8">
        <v>220.77670000000001</v>
      </c>
      <c r="D142" s="8">
        <v>190.17946000000001</v>
      </c>
      <c r="E142" s="9">
        <f t="shared" si="6"/>
        <v>-0.13858908118474456</v>
      </c>
      <c r="F142" s="8">
        <v>9.9772300000000005</v>
      </c>
      <c r="G142" s="9">
        <f t="shared" si="7"/>
        <v>18.061348690969336</v>
      </c>
      <c r="H142" s="8">
        <v>1473.0685000000001</v>
      </c>
      <c r="I142" s="8">
        <v>543.93244000000004</v>
      </c>
      <c r="J142" s="9">
        <f t="shared" si="8"/>
        <v>-0.63074871263624188</v>
      </c>
    </row>
    <row r="143" spans="1:10" x14ac:dyDescent="0.15">
      <c r="A143" s="3" t="s">
        <v>7</v>
      </c>
      <c r="B143" s="3" t="s">
        <v>146</v>
      </c>
      <c r="C143" s="8">
        <v>322.29261000000002</v>
      </c>
      <c r="D143" s="8">
        <v>866.20083999999997</v>
      </c>
      <c r="E143" s="9">
        <f t="shared" si="6"/>
        <v>1.6876224062351288</v>
      </c>
      <c r="F143" s="8">
        <v>595.58641999999998</v>
      </c>
      <c r="G143" s="9">
        <f t="shared" si="7"/>
        <v>0.45436633696248485</v>
      </c>
      <c r="H143" s="8">
        <v>8040.5391200000004</v>
      </c>
      <c r="I143" s="8">
        <v>5397.3284599999997</v>
      </c>
      <c r="J143" s="9">
        <f t="shared" si="8"/>
        <v>-0.32873550150701847</v>
      </c>
    </row>
    <row r="144" spans="1:10" x14ac:dyDescent="0.15">
      <c r="A144" s="3" t="s">
        <v>7</v>
      </c>
      <c r="B144" s="3" t="s">
        <v>147</v>
      </c>
      <c r="C144" s="8">
        <v>8.1949500000000004</v>
      </c>
      <c r="D144" s="8">
        <v>0</v>
      </c>
      <c r="E144" s="9">
        <f t="shared" si="6"/>
        <v>-1</v>
      </c>
      <c r="F144" s="8">
        <v>0</v>
      </c>
      <c r="G144" s="9" t="str">
        <f t="shared" si="7"/>
        <v/>
      </c>
      <c r="H144" s="8">
        <v>261.59777000000003</v>
      </c>
      <c r="I144" s="8">
        <v>188.79849999999999</v>
      </c>
      <c r="J144" s="9">
        <f t="shared" si="8"/>
        <v>-0.27828704350193822</v>
      </c>
    </row>
    <row r="145" spans="1:10" x14ac:dyDescent="0.15">
      <c r="A145" s="3" t="s">
        <v>7</v>
      </c>
      <c r="B145" s="3" t="s">
        <v>148</v>
      </c>
      <c r="C145" s="8">
        <v>1371.92635</v>
      </c>
      <c r="D145" s="8">
        <v>1303.9758400000001</v>
      </c>
      <c r="E145" s="9">
        <f t="shared" si="6"/>
        <v>-4.9529269555905753E-2</v>
      </c>
      <c r="F145" s="8">
        <v>1436.2528299999999</v>
      </c>
      <c r="G145" s="9">
        <f t="shared" si="7"/>
        <v>-9.2098680146725842E-2</v>
      </c>
      <c r="H145" s="8">
        <v>7456.53226</v>
      </c>
      <c r="I145" s="8">
        <v>7676.4778299999998</v>
      </c>
      <c r="J145" s="9">
        <f t="shared" si="8"/>
        <v>2.9497031908502613E-2</v>
      </c>
    </row>
    <row r="146" spans="1:10" x14ac:dyDescent="0.15">
      <c r="A146" s="3" t="s">
        <v>7</v>
      </c>
      <c r="B146" s="3" t="s">
        <v>149</v>
      </c>
      <c r="C146" s="8">
        <v>429.12108000000001</v>
      </c>
      <c r="D146" s="8">
        <v>1028.1178600000001</v>
      </c>
      <c r="E146" s="9">
        <f t="shared" si="6"/>
        <v>1.3958689235215385</v>
      </c>
      <c r="F146" s="8">
        <v>399.48685999999998</v>
      </c>
      <c r="G146" s="9">
        <f t="shared" si="7"/>
        <v>1.573596187869609</v>
      </c>
      <c r="H146" s="8">
        <v>2500.0165099999999</v>
      </c>
      <c r="I146" s="8">
        <v>5867.7221300000001</v>
      </c>
      <c r="J146" s="9">
        <f t="shared" si="8"/>
        <v>1.3470733519275839</v>
      </c>
    </row>
    <row r="147" spans="1:10" x14ac:dyDescent="0.15">
      <c r="A147" s="3" t="s">
        <v>7</v>
      </c>
      <c r="B147" s="3" t="s">
        <v>150</v>
      </c>
      <c r="C147" s="8">
        <v>3166.7991000000002</v>
      </c>
      <c r="D147" s="8">
        <v>1703.69039</v>
      </c>
      <c r="E147" s="9">
        <f t="shared" si="6"/>
        <v>-0.46201500751973823</v>
      </c>
      <c r="F147" s="8">
        <v>1135.5189499999999</v>
      </c>
      <c r="G147" s="9">
        <f t="shared" si="7"/>
        <v>0.50036279887711266</v>
      </c>
      <c r="H147" s="8">
        <v>29928.446230000001</v>
      </c>
      <c r="I147" s="8">
        <v>9979.2059800000006</v>
      </c>
      <c r="J147" s="9">
        <f t="shared" si="8"/>
        <v>-0.66656451513353421</v>
      </c>
    </row>
    <row r="148" spans="1:10" x14ac:dyDescent="0.15">
      <c r="A148" s="3" t="s">
        <v>7</v>
      </c>
      <c r="B148" s="3" t="s">
        <v>151</v>
      </c>
      <c r="C148" s="8">
        <v>222.29286999999999</v>
      </c>
      <c r="D148" s="8">
        <v>279.74853999999999</v>
      </c>
      <c r="E148" s="9">
        <f t="shared" si="6"/>
        <v>0.25846834403640573</v>
      </c>
      <c r="F148" s="8">
        <v>3516.0177800000001</v>
      </c>
      <c r="G148" s="9">
        <f t="shared" si="7"/>
        <v>-0.92043597117418441</v>
      </c>
      <c r="H148" s="8">
        <v>21471.079300000001</v>
      </c>
      <c r="I148" s="8">
        <v>10893.78263</v>
      </c>
      <c r="J148" s="9">
        <f t="shared" si="8"/>
        <v>-0.49262994757790313</v>
      </c>
    </row>
    <row r="149" spans="1:10" x14ac:dyDescent="0.15">
      <c r="A149" s="3" t="s">
        <v>7</v>
      </c>
      <c r="B149" s="3" t="s">
        <v>152</v>
      </c>
      <c r="C149" s="8">
        <v>35986.761440000002</v>
      </c>
      <c r="D149" s="8">
        <v>32735.82401</v>
      </c>
      <c r="E149" s="9">
        <f t="shared" si="6"/>
        <v>-9.0337037841546897E-2</v>
      </c>
      <c r="F149" s="8">
        <v>43271.863310000001</v>
      </c>
      <c r="G149" s="9">
        <f t="shared" si="7"/>
        <v>-0.24348476109105177</v>
      </c>
      <c r="H149" s="8">
        <v>281349.65808000002</v>
      </c>
      <c r="I149" s="8">
        <v>213341.49544999999</v>
      </c>
      <c r="J149" s="9">
        <f t="shared" si="8"/>
        <v>-0.24172114902895081</v>
      </c>
    </row>
    <row r="150" spans="1:10" x14ac:dyDescent="0.15">
      <c r="A150" s="3" t="s">
        <v>7</v>
      </c>
      <c r="B150" s="3" t="s">
        <v>153</v>
      </c>
      <c r="C150" s="8">
        <v>49.181370000000001</v>
      </c>
      <c r="D150" s="8">
        <v>16.608440000000002</v>
      </c>
      <c r="E150" s="9">
        <f t="shared" si="6"/>
        <v>-0.66230220914952143</v>
      </c>
      <c r="F150" s="8">
        <v>56.005229999999997</v>
      </c>
      <c r="G150" s="9">
        <f t="shared" si="7"/>
        <v>-0.70344841008598658</v>
      </c>
      <c r="H150" s="8">
        <v>604.52278000000001</v>
      </c>
      <c r="I150" s="8">
        <v>448.89740999999998</v>
      </c>
      <c r="J150" s="9">
        <f t="shared" si="8"/>
        <v>-0.25743507961767798</v>
      </c>
    </row>
    <row r="151" spans="1:10" x14ac:dyDescent="0.15">
      <c r="A151" s="3" t="s">
        <v>7</v>
      </c>
      <c r="B151" s="3" t="s">
        <v>154</v>
      </c>
      <c r="C151" s="8">
        <v>4066.6971699999999</v>
      </c>
      <c r="D151" s="8">
        <v>4053.9128999999998</v>
      </c>
      <c r="E151" s="9">
        <f t="shared" si="6"/>
        <v>-3.1436493708726365E-3</v>
      </c>
      <c r="F151" s="8">
        <v>4226.8131400000002</v>
      </c>
      <c r="G151" s="9">
        <f t="shared" si="7"/>
        <v>-4.0905579279996385E-2</v>
      </c>
      <c r="H151" s="8">
        <v>13661.187169999999</v>
      </c>
      <c r="I151" s="8">
        <v>19583.87025</v>
      </c>
      <c r="J151" s="9">
        <f t="shared" si="8"/>
        <v>0.43354087798505736</v>
      </c>
    </row>
    <row r="152" spans="1:10" x14ac:dyDescent="0.15">
      <c r="A152" s="3" t="s">
        <v>7</v>
      </c>
      <c r="B152" s="3" t="s">
        <v>155</v>
      </c>
      <c r="C152" s="8">
        <v>74.158000000000001</v>
      </c>
      <c r="D152" s="8">
        <v>0</v>
      </c>
      <c r="E152" s="9">
        <f t="shared" si="6"/>
        <v>-1</v>
      </c>
      <c r="F152" s="8">
        <v>0</v>
      </c>
      <c r="G152" s="9" t="str">
        <f t="shared" si="7"/>
        <v/>
      </c>
      <c r="H152" s="8">
        <v>105.00700000000001</v>
      </c>
      <c r="I152" s="8">
        <v>0</v>
      </c>
      <c r="J152" s="9">
        <f t="shared" si="8"/>
        <v>-1</v>
      </c>
    </row>
    <row r="153" spans="1:10" x14ac:dyDescent="0.15">
      <c r="A153" s="3" t="s">
        <v>7</v>
      </c>
      <c r="B153" s="3" t="s">
        <v>156</v>
      </c>
      <c r="C153" s="8">
        <v>1927.1952799999999</v>
      </c>
      <c r="D153" s="8">
        <v>856.92313000000001</v>
      </c>
      <c r="E153" s="9">
        <f t="shared" si="6"/>
        <v>-0.5553522059269469</v>
      </c>
      <c r="F153" s="8">
        <v>822.89260000000002</v>
      </c>
      <c r="G153" s="9">
        <f t="shared" si="7"/>
        <v>4.1354764886693651E-2</v>
      </c>
      <c r="H153" s="8">
        <v>8454.9200400000009</v>
      </c>
      <c r="I153" s="8">
        <v>7508.07564</v>
      </c>
      <c r="J153" s="9">
        <f t="shared" si="8"/>
        <v>-0.11198738669561692</v>
      </c>
    </row>
    <row r="154" spans="1:10" x14ac:dyDescent="0.15">
      <c r="A154" s="3" t="s">
        <v>7</v>
      </c>
      <c r="B154" s="3" t="s">
        <v>157</v>
      </c>
      <c r="C154" s="8">
        <v>280.40501999999998</v>
      </c>
      <c r="D154" s="8">
        <v>127.49597</v>
      </c>
      <c r="E154" s="9">
        <f t="shared" si="6"/>
        <v>-0.54531495192204471</v>
      </c>
      <c r="F154" s="8">
        <v>425.86917</v>
      </c>
      <c r="G154" s="9">
        <f t="shared" si="7"/>
        <v>-0.70062174258822263</v>
      </c>
      <c r="H154" s="8">
        <v>2071.9969900000001</v>
      </c>
      <c r="I154" s="8">
        <v>1053.1840500000001</v>
      </c>
      <c r="J154" s="9">
        <f t="shared" si="8"/>
        <v>-0.49170580117493312</v>
      </c>
    </row>
    <row r="155" spans="1:10" x14ac:dyDescent="0.1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3.3E-4</v>
      </c>
      <c r="G155" s="9">
        <f t="shared" si="7"/>
        <v>-1</v>
      </c>
      <c r="H155" s="8">
        <v>6.1600000000000002E-2</v>
      </c>
      <c r="I155" s="8">
        <v>3.3E-4</v>
      </c>
      <c r="J155" s="9">
        <f t="shared" si="8"/>
        <v>-0.99464285714285716</v>
      </c>
    </row>
    <row r="156" spans="1:10" x14ac:dyDescent="0.15">
      <c r="A156" s="3" t="s">
        <v>7</v>
      </c>
      <c r="B156" s="3" t="s">
        <v>159</v>
      </c>
      <c r="C156" s="8">
        <v>11.95163</v>
      </c>
      <c r="D156" s="8">
        <v>5.7529999999999998E-2</v>
      </c>
      <c r="E156" s="9">
        <f t="shared" si="6"/>
        <v>-0.99518643063749468</v>
      </c>
      <c r="F156" s="8">
        <v>0</v>
      </c>
      <c r="G156" s="9" t="str">
        <f t="shared" si="7"/>
        <v/>
      </c>
      <c r="H156" s="8">
        <v>13.095890000000001</v>
      </c>
      <c r="I156" s="8">
        <v>6.1654600000000004</v>
      </c>
      <c r="J156" s="9">
        <f t="shared" si="8"/>
        <v>-0.52920649150229582</v>
      </c>
    </row>
    <row r="157" spans="1:10" x14ac:dyDescent="0.15">
      <c r="A157" s="3" t="s">
        <v>7</v>
      </c>
      <c r="B157" s="3" t="s">
        <v>160</v>
      </c>
      <c r="C157" s="8">
        <v>0</v>
      </c>
      <c r="D157" s="8">
        <v>0</v>
      </c>
      <c r="E157" s="9" t="str">
        <f t="shared" si="6"/>
        <v/>
      </c>
      <c r="F157" s="8">
        <v>0</v>
      </c>
      <c r="G157" s="9" t="str">
        <f t="shared" si="7"/>
        <v/>
      </c>
      <c r="H157" s="8">
        <v>4.9485900000000003</v>
      </c>
      <c r="I157" s="8">
        <v>0</v>
      </c>
      <c r="J157" s="9">
        <f t="shared" si="8"/>
        <v>-1</v>
      </c>
    </row>
    <row r="158" spans="1:10" x14ac:dyDescent="0.15">
      <c r="A158" s="3" t="s">
        <v>7</v>
      </c>
      <c r="B158" s="3" t="s">
        <v>161</v>
      </c>
      <c r="C158" s="8">
        <v>0.67027999999999999</v>
      </c>
      <c r="D158" s="8">
        <v>2.3580100000000002</v>
      </c>
      <c r="E158" s="9">
        <f t="shared" si="6"/>
        <v>2.5179477233395002</v>
      </c>
      <c r="F158" s="8">
        <v>4.0147899999999996</v>
      </c>
      <c r="G158" s="9">
        <f t="shared" si="7"/>
        <v>-0.41266915579644259</v>
      </c>
      <c r="H158" s="8">
        <v>86.913200000000003</v>
      </c>
      <c r="I158" s="8">
        <v>163.26123000000001</v>
      </c>
      <c r="J158" s="9">
        <f t="shared" si="8"/>
        <v>0.87843998379992927</v>
      </c>
    </row>
    <row r="159" spans="1:10" x14ac:dyDescent="0.15">
      <c r="A159" s="3" t="s">
        <v>7</v>
      </c>
      <c r="B159" s="3" t="s">
        <v>162</v>
      </c>
      <c r="C159" s="8">
        <v>2041.45442</v>
      </c>
      <c r="D159" s="8">
        <v>3040.5677300000002</v>
      </c>
      <c r="E159" s="9">
        <f t="shared" si="6"/>
        <v>0.48941249934936093</v>
      </c>
      <c r="F159" s="8">
        <v>3227.4484000000002</v>
      </c>
      <c r="G159" s="9">
        <f t="shared" si="7"/>
        <v>-5.7903534569290094E-2</v>
      </c>
      <c r="H159" s="8">
        <v>16113.02555</v>
      </c>
      <c r="I159" s="8">
        <v>15872.422039999999</v>
      </c>
      <c r="J159" s="9">
        <f t="shared" si="8"/>
        <v>-1.4932236609033422E-2</v>
      </c>
    </row>
    <row r="160" spans="1:10" x14ac:dyDescent="0.15">
      <c r="A160" s="3" t="s">
        <v>7</v>
      </c>
      <c r="B160" s="3" t="s">
        <v>163</v>
      </c>
      <c r="C160" s="8">
        <v>1763.9838099999999</v>
      </c>
      <c r="D160" s="8">
        <v>221.52076</v>
      </c>
      <c r="E160" s="9">
        <f t="shared" si="6"/>
        <v>-0.87442018529637189</v>
      </c>
      <c r="F160" s="8">
        <v>2627.8221199999998</v>
      </c>
      <c r="G160" s="9">
        <f t="shared" si="7"/>
        <v>-0.91570176751537502</v>
      </c>
      <c r="H160" s="8">
        <v>8623.3212700000004</v>
      </c>
      <c r="I160" s="8">
        <v>7225.7579800000003</v>
      </c>
      <c r="J160" s="9">
        <f t="shared" si="8"/>
        <v>-0.16206786761639458</v>
      </c>
    </row>
    <row r="161" spans="1:10" x14ac:dyDescent="0.15">
      <c r="A161" s="3" t="s">
        <v>7</v>
      </c>
      <c r="B161" s="3" t="s">
        <v>164</v>
      </c>
      <c r="C161" s="8">
        <v>1410.7113899999999</v>
      </c>
      <c r="D161" s="8">
        <v>1175.2265600000001</v>
      </c>
      <c r="E161" s="9">
        <f t="shared" si="6"/>
        <v>-0.16692629808567705</v>
      </c>
      <c r="F161" s="8">
        <v>5650.0545199999997</v>
      </c>
      <c r="G161" s="9">
        <f t="shared" si="7"/>
        <v>-0.79199730624900233</v>
      </c>
      <c r="H161" s="8">
        <v>13047.579729999999</v>
      </c>
      <c r="I161" s="8">
        <v>20108.28515</v>
      </c>
      <c r="J161" s="9">
        <f t="shared" si="8"/>
        <v>0.54115058624746193</v>
      </c>
    </row>
    <row r="162" spans="1:10" x14ac:dyDescent="0.15">
      <c r="A162" s="3" t="s">
        <v>7</v>
      </c>
      <c r="B162" s="3" t="s">
        <v>165</v>
      </c>
      <c r="C162" s="8">
        <v>0</v>
      </c>
      <c r="D162" s="8">
        <v>5.25</v>
      </c>
      <c r="E162" s="9" t="str">
        <f t="shared" si="6"/>
        <v/>
      </c>
      <c r="F162" s="8">
        <v>269.35208999999998</v>
      </c>
      <c r="G162" s="9">
        <f t="shared" si="7"/>
        <v>-0.98050878313214496</v>
      </c>
      <c r="H162" s="8">
        <v>243.19439</v>
      </c>
      <c r="I162" s="8">
        <v>274.60208999999998</v>
      </c>
      <c r="J162" s="9">
        <f t="shared" si="8"/>
        <v>0.12914648236745907</v>
      </c>
    </row>
    <row r="163" spans="1:10" x14ac:dyDescent="0.15">
      <c r="A163" s="3" t="s">
        <v>7</v>
      </c>
      <c r="B163" s="3" t="s">
        <v>166</v>
      </c>
      <c r="C163" s="8">
        <v>6756.0249100000001</v>
      </c>
      <c r="D163" s="8">
        <v>4371.6357699999999</v>
      </c>
      <c r="E163" s="9">
        <f t="shared" si="6"/>
        <v>-0.35292781950385088</v>
      </c>
      <c r="F163" s="8">
        <v>4838.5356199999997</v>
      </c>
      <c r="G163" s="9">
        <f t="shared" si="7"/>
        <v>-9.6496106811754689E-2</v>
      </c>
      <c r="H163" s="8">
        <v>36940.288159999996</v>
      </c>
      <c r="I163" s="8">
        <v>29340.53342</v>
      </c>
      <c r="J163" s="9">
        <f t="shared" si="8"/>
        <v>-0.20573079200365385</v>
      </c>
    </row>
    <row r="164" spans="1:10" x14ac:dyDescent="0.15">
      <c r="A164" s="3" t="s">
        <v>7</v>
      </c>
      <c r="B164" s="3" t="s">
        <v>167</v>
      </c>
      <c r="C164" s="8">
        <v>872.37923000000001</v>
      </c>
      <c r="D164" s="8">
        <v>1945.8942500000001</v>
      </c>
      <c r="E164" s="9">
        <f t="shared" si="6"/>
        <v>1.2305600398120435</v>
      </c>
      <c r="F164" s="8">
        <v>397.93304000000001</v>
      </c>
      <c r="G164" s="9">
        <f t="shared" si="7"/>
        <v>3.8900042328729478</v>
      </c>
      <c r="H164" s="8">
        <v>3392.7734799999998</v>
      </c>
      <c r="I164" s="8">
        <v>4309.7178199999998</v>
      </c>
      <c r="J164" s="9">
        <f t="shared" si="8"/>
        <v>0.27026394346845706</v>
      </c>
    </row>
    <row r="165" spans="1:10" x14ac:dyDescent="0.15">
      <c r="A165" s="3" t="s">
        <v>7</v>
      </c>
      <c r="B165" s="3" t="s">
        <v>168</v>
      </c>
      <c r="C165" s="8">
        <v>0</v>
      </c>
      <c r="D165" s="8">
        <v>5.4676</v>
      </c>
      <c r="E165" s="9" t="str">
        <f t="shared" si="6"/>
        <v/>
      </c>
      <c r="F165" s="8">
        <v>0</v>
      </c>
      <c r="G165" s="9" t="str">
        <f t="shared" si="7"/>
        <v/>
      </c>
      <c r="H165" s="8">
        <v>15.9552</v>
      </c>
      <c r="I165" s="8">
        <v>5.4676</v>
      </c>
      <c r="J165" s="9">
        <f t="shared" si="8"/>
        <v>-0.65731548335338941</v>
      </c>
    </row>
    <row r="166" spans="1:10" x14ac:dyDescent="0.15">
      <c r="A166" s="3" t="s">
        <v>7</v>
      </c>
      <c r="B166" s="3" t="s">
        <v>169</v>
      </c>
      <c r="C166" s="8">
        <v>7143.7202399999996</v>
      </c>
      <c r="D166" s="8">
        <v>637.12197000000003</v>
      </c>
      <c r="E166" s="9">
        <f t="shared" si="6"/>
        <v>-0.91081370090159075</v>
      </c>
      <c r="F166" s="8">
        <v>5614.3692000000001</v>
      </c>
      <c r="G166" s="9">
        <f t="shared" si="7"/>
        <v>-0.88651940274964458</v>
      </c>
      <c r="H166" s="8">
        <v>44680.23504</v>
      </c>
      <c r="I166" s="8">
        <v>12478.809219999999</v>
      </c>
      <c r="J166" s="9">
        <f t="shared" si="8"/>
        <v>-0.72070851442862061</v>
      </c>
    </row>
    <row r="167" spans="1:10" x14ac:dyDescent="0.15">
      <c r="A167" s="3" t="s">
        <v>7</v>
      </c>
      <c r="B167" s="3" t="s">
        <v>170</v>
      </c>
      <c r="C167" s="8">
        <v>65.590559999999996</v>
      </c>
      <c r="D167" s="8">
        <v>0.84899999999999998</v>
      </c>
      <c r="E167" s="9">
        <f t="shared" si="6"/>
        <v>-0.98705606416533109</v>
      </c>
      <c r="F167" s="8">
        <v>32.834420000000001</v>
      </c>
      <c r="G167" s="9">
        <f t="shared" si="7"/>
        <v>-0.97414298775492303</v>
      </c>
      <c r="H167" s="8">
        <v>146.49086</v>
      </c>
      <c r="I167" s="8">
        <v>34.669420000000002</v>
      </c>
      <c r="J167" s="9">
        <f t="shared" si="8"/>
        <v>-0.76333390356231101</v>
      </c>
    </row>
    <row r="168" spans="1:10" x14ac:dyDescent="0.15">
      <c r="A168" s="3" t="s">
        <v>7</v>
      </c>
      <c r="B168" s="3" t="s">
        <v>171</v>
      </c>
      <c r="C168" s="8">
        <v>882.19851000000006</v>
      </c>
      <c r="D168" s="8">
        <v>747.18510000000003</v>
      </c>
      <c r="E168" s="9">
        <f t="shared" si="6"/>
        <v>-0.15304198371407363</v>
      </c>
      <c r="F168" s="8">
        <v>1280.33295</v>
      </c>
      <c r="G168" s="9">
        <f t="shared" si="7"/>
        <v>-0.41641344151925475</v>
      </c>
      <c r="H168" s="8">
        <v>7390.9183499999999</v>
      </c>
      <c r="I168" s="8">
        <v>8490.5379200000007</v>
      </c>
      <c r="J168" s="9">
        <f t="shared" si="8"/>
        <v>0.14877982923461741</v>
      </c>
    </row>
    <row r="169" spans="1:10" x14ac:dyDescent="0.15">
      <c r="A169" s="3" t="s">
        <v>7</v>
      </c>
      <c r="B169" s="3" t="s">
        <v>172</v>
      </c>
      <c r="C169" s="8">
        <v>7717.7433499999997</v>
      </c>
      <c r="D169" s="8">
        <v>2779.4530199999999</v>
      </c>
      <c r="E169" s="9">
        <f t="shared" si="6"/>
        <v>-0.63986195265226065</v>
      </c>
      <c r="F169" s="8">
        <v>6090.1294099999996</v>
      </c>
      <c r="G169" s="9">
        <f t="shared" si="7"/>
        <v>-0.54361347142539618</v>
      </c>
      <c r="H169" s="8">
        <v>62345.543680000002</v>
      </c>
      <c r="I169" s="8">
        <v>41333.29118</v>
      </c>
      <c r="J169" s="9">
        <f t="shared" si="8"/>
        <v>-0.33702893999688677</v>
      </c>
    </row>
    <row r="170" spans="1:10" x14ac:dyDescent="0.15">
      <c r="A170" s="3" t="s">
        <v>7</v>
      </c>
      <c r="B170" s="3" t="s">
        <v>173</v>
      </c>
      <c r="C170" s="8">
        <v>15359.78708</v>
      </c>
      <c r="D170" s="8">
        <v>9733.0610500000003</v>
      </c>
      <c r="E170" s="9">
        <f t="shared" si="6"/>
        <v>-0.36632838728126427</v>
      </c>
      <c r="F170" s="8">
        <v>11793.849329999999</v>
      </c>
      <c r="G170" s="9">
        <f t="shared" si="7"/>
        <v>-0.17473415356918076</v>
      </c>
      <c r="H170" s="8">
        <v>112496.18054</v>
      </c>
      <c r="I170" s="8">
        <v>61374.007310000001</v>
      </c>
      <c r="J170" s="9">
        <f t="shared" si="8"/>
        <v>-0.45443474600297751</v>
      </c>
    </row>
    <row r="171" spans="1:10" x14ac:dyDescent="0.15">
      <c r="A171" s="3" t="s">
        <v>7</v>
      </c>
      <c r="B171" s="3" t="s">
        <v>174</v>
      </c>
      <c r="C171" s="8">
        <v>21455.354759999998</v>
      </c>
      <c r="D171" s="8">
        <v>30859.101839999999</v>
      </c>
      <c r="E171" s="9">
        <f t="shared" si="6"/>
        <v>0.43829371199826306</v>
      </c>
      <c r="F171" s="8">
        <v>19752.232830000001</v>
      </c>
      <c r="G171" s="9">
        <f t="shared" si="7"/>
        <v>0.5623095427029754</v>
      </c>
      <c r="H171" s="8">
        <v>90966.025980000006</v>
      </c>
      <c r="I171" s="8">
        <v>147478.94013999999</v>
      </c>
      <c r="J171" s="9">
        <f t="shared" si="8"/>
        <v>0.62125297385669054</v>
      </c>
    </row>
    <row r="172" spans="1:10" x14ac:dyDescent="0.15">
      <c r="A172" s="3" t="s">
        <v>7</v>
      </c>
      <c r="B172" s="3" t="s">
        <v>175</v>
      </c>
      <c r="C172" s="8">
        <v>146175.90036999999</v>
      </c>
      <c r="D172" s="8">
        <v>208436.21335999999</v>
      </c>
      <c r="E172" s="9">
        <f t="shared" si="6"/>
        <v>0.42592734392199327</v>
      </c>
      <c r="F172" s="8">
        <v>136304.72964000001</v>
      </c>
      <c r="G172" s="9">
        <f t="shared" si="7"/>
        <v>0.52919281605641566</v>
      </c>
      <c r="H172" s="8">
        <v>713532.59236999997</v>
      </c>
      <c r="I172" s="8">
        <v>769853.10080999997</v>
      </c>
      <c r="J172" s="9">
        <f t="shared" si="8"/>
        <v>7.8931935334490166E-2</v>
      </c>
    </row>
    <row r="173" spans="1:10" x14ac:dyDescent="0.15">
      <c r="A173" s="3" t="s">
        <v>7</v>
      </c>
      <c r="B173" s="3" t="s">
        <v>176</v>
      </c>
      <c r="C173" s="8">
        <v>5.3721800000000002</v>
      </c>
      <c r="D173" s="8">
        <v>0</v>
      </c>
      <c r="E173" s="9">
        <f t="shared" si="6"/>
        <v>-1</v>
      </c>
      <c r="F173" s="8">
        <v>24.9756</v>
      </c>
      <c r="G173" s="9">
        <f t="shared" si="7"/>
        <v>-1</v>
      </c>
      <c r="H173" s="8">
        <v>346.29793000000001</v>
      </c>
      <c r="I173" s="8">
        <v>75.281540000000007</v>
      </c>
      <c r="J173" s="9">
        <f t="shared" si="8"/>
        <v>-0.78261048225151097</v>
      </c>
    </row>
    <row r="174" spans="1:10" x14ac:dyDescent="0.15">
      <c r="A174" s="3" t="s">
        <v>7</v>
      </c>
      <c r="B174" s="3" t="s">
        <v>177</v>
      </c>
      <c r="C174" s="8">
        <v>17370.669689999999</v>
      </c>
      <c r="D174" s="8">
        <v>5993.8885300000002</v>
      </c>
      <c r="E174" s="9">
        <f t="shared" si="6"/>
        <v>-0.6549420006846034</v>
      </c>
      <c r="F174" s="8">
        <v>11268.90338</v>
      </c>
      <c r="G174" s="9">
        <f t="shared" si="7"/>
        <v>-0.46810365411084032</v>
      </c>
      <c r="H174" s="8">
        <v>87674.572610000003</v>
      </c>
      <c r="I174" s="8">
        <v>44329.946530000001</v>
      </c>
      <c r="J174" s="9">
        <f t="shared" si="8"/>
        <v>-0.49438080836514042</v>
      </c>
    </row>
    <row r="175" spans="1:10" x14ac:dyDescent="0.15">
      <c r="A175" s="3" t="s">
        <v>7</v>
      </c>
      <c r="B175" s="3" t="s">
        <v>178</v>
      </c>
      <c r="C175" s="8">
        <v>0</v>
      </c>
      <c r="D175" s="8">
        <v>0</v>
      </c>
      <c r="E175" s="9" t="str">
        <f t="shared" si="6"/>
        <v/>
      </c>
      <c r="F175" s="8">
        <v>0</v>
      </c>
      <c r="G175" s="9" t="str">
        <f t="shared" si="7"/>
        <v/>
      </c>
      <c r="H175" s="8">
        <v>0</v>
      </c>
      <c r="I175" s="8">
        <v>0</v>
      </c>
      <c r="J175" s="9" t="str">
        <f t="shared" si="8"/>
        <v/>
      </c>
    </row>
    <row r="176" spans="1:10" x14ac:dyDescent="0.15">
      <c r="A176" s="3" t="s">
        <v>7</v>
      </c>
      <c r="B176" s="3" t="s">
        <v>179</v>
      </c>
      <c r="C176" s="8">
        <v>3.6720000000000003E-2</v>
      </c>
      <c r="D176" s="8">
        <v>207.57692</v>
      </c>
      <c r="E176" s="9">
        <f t="shared" si="6"/>
        <v>5651.9662309368186</v>
      </c>
      <c r="F176" s="8">
        <v>216.49196000000001</v>
      </c>
      <c r="G176" s="9">
        <f t="shared" si="7"/>
        <v>-4.117954311097749E-2</v>
      </c>
      <c r="H176" s="8">
        <v>30.275860000000002</v>
      </c>
      <c r="I176" s="8">
        <v>1776.45931</v>
      </c>
      <c r="J176" s="9">
        <f t="shared" si="8"/>
        <v>57.675767096293875</v>
      </c>
    </row>
    <row r="177" spans="1:10" x14ac:dyDescent="0.1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15">
      <c r="A178" s="3" t="s">
        <v>7</v>
      </c>
      <c r="B178" s="3" t="s">
        <v>181</v>
      </c>
      <c r="C178" s="8">
        <v>0</v>
      </c>
      <c r="D178" s="8">
        <v>0</v>
      </c>
      <c r="E178" s="9" t="str">
        <f t="shared" si="6"/>
        <v/>
      </c>
      <c r="F178" s="8">
        <v>125.1362</v>
      </c>
      <c r="G178" s="9">
        <f t="shared" si="7"/>
        <v>-1</v>
      </c>
      <c r="H178" s="8">
        <v>128.31779</v>
      </c>
      <c r="I178" s="8">
        <v>142.66556</v>
      </c>
      <c r="J178" s="9">
        <f t="shared" si="8"/>
        <v>0.11181434780009836</v>
      </c>
    </row>
    <row r="179" spans="1:10" x14ac:dyDescent="0.15">
      <c r="A179" s="3" t="s">
        <v>7</v>
      </c>
      <c r="B179" s="3" t="s">
        <v>182</v>
      </c>
      <c r="C179" s="8">
        <v>5656.1449899999998</v>
      </c>
      <c r="D179" s="8">
        <v>812.68114000000003</v>
      </c>
      <c r="E179" s="9">
        <f t="shared" si="6"/>
        <v>-0.85631889892553836</v>
      </c>
      <c r="F179" s="8">
        <v>978.33046999999999</v>
      </c>
      <c r="G179" s="9">
        <f t="shared" si="7"/>
        <v>-0.16931837970864794</v>
      </c>
      <c r="H179" s="8">
        <v>35001.360690000001</v>
      </c>
      <c r="I179" s="8">
        <v>10745.799360000001</v>
      </c>
      <c r="J179" s="9">
        <f t="shared" si="8"/>
        <v>-0.69298909676188369</v>
      </c>
    </row>
    <row r="180" spans="1:10" x14ac:dyDescent="0.15">
      <c r="A180" s="3" t="s">
        <v>7</v>
      </c>
      <c r="B180" s="3" t="s">
        <v>183</v>
      </c>
      <c r="C180" s="8">
        <v>0.42</v>
      </c>
      <c r="D180" s="8">
        <v>18.883500000000002</v>
      </c>
      <c r="E180" s="9">
        <f t="shared" si="6"/>
        <v>43.960714285714289</v>
      </c>
      <c r="F180" s="8">
        <v>0</v>
      </c>
      <c r="G180" s="9" t="str">
        <f t="shared" si="7"/>
        <v/>
      </c>
      <c r="H180" s="8">
        <v>218.61270999999999</v>
      </c>
      <c r="I180" s="8">
        <v>48.750500000000002</v>
      </c>
      <c r="J180" s="9">
        <f t="shared" si="8"/>
        <v>-0.77700061446564561</v>
      </c>
    </row>
    <row r="181" spans="1:10" x14ac:dyDescent="0.15">
      <c r="A181" s="3" t="s">
        <v>7</v>
      </c>
      <c r="B181" s="3" t="s">
        <v>184</v>
      </c>
      <c r="C181" s="8">
        <v>16890.56151</v>
      </c>
      <c r="D181" s="8">
        <v>26625.99524</v>
      </c>
      <c r="E181" s="9">
        <f t="shared" si="6"/>
        <v>0.57638307194442118</v>
      </c>
      <c r="F181" s="8">
        <v>31495.935990000002</v>
      </c>
      <c r="G181" s="9">
        <f t="shared" si="7"/>
        <v>-0.15462124229444119</v>
      </c>
      <c r="H181" s="8">
        <v>113346.17181</v>
      </c>
      <c r="I181" s="8">
        <v>136790.40635999999</v>
      </c>
      <c r="J181" s="9">
        <f t="shared" si="8"/>
        <v>0.2068374624005751</v>
      </c>
    </row>
    <row r="182" spans="1:10" x14ac:dyDescent="0.15">
      <c r="A182" s="3" t="s">
        <v>7</v>
      </c>
      <c r="B182" s="3" t="s">
        <v>185</v>
      </c>
      <c r="C182" s="8">
        <v>2074.1446000000001</v>
      </c>
      <c r="D182" s="8">
        <v>973.34446000000003</v>
      </c>
      <c r="E182" s="9">
        <f t="shared" si="6"/>
        <v>-0.53072487810155566</v>
      </c>
      <c r="F182" s="8">
        <v>1749.51676</v>
      </c>
      <c r="G182" s="9">
        <f t="shared" si="7"/>
        <v>-0.4436495366869192</v>
      </c>
      <c r="H182" s="8">
        <v>11718.432790000001</v>
      </c>
      <c r="I182" s="8">
        <v>4518.6366600000001</v>
      </c>
      <c r="J182" s="9">
        <f t="shared" si="8"/>
        <v>-0.61439923401224716</v>
      </c>
    </row>
    <row r="183" spans="1:10" x14ac:dyDescent="0.15">
      <c r="A183" s="3" t="s">
        <v>7</v>
      </c>
      <c r="B183" s="3" t="s">
        <v>186</v>
      </c>
      <c r="C183" s="8">
        <v>202.04667000000001</v>
      </c>
      <c r="D183" s="8">
        <v>818.57425999999998</v>
      </c>
      <c r="E183" s="9">
        <f t="shared" si="6"/>
        <v>3.0514117852078435</v>
      </c>
      <c r="F183" s="8">
        <v>1367.90095</v>
      </c>
      <c r="G183" s="9">
        <f t="shared" si="7"/>
        <v>-0.40158367460743416</v>
      </c>
      <c r="H183" s="8">
        <v>4460.4709400000002</v>
      </c>
      <c r="I183" s="8">
        <v>5769.1647199999998</v>
      </c>
      <c r="J183" s="9">
        <f t="shared" si="8"/>
        <v>0.29339811818166428</v>
      </c>
    </row>
    <row r="184" spans="1:10" x14ac:dyDescent="0.15">
      <c r="A184" s="3" t="s">
        <v>7</v>
      </c>
      <c r="B184" s="3" t="s">
        <v>187</v>
      </c>
      <c r="C184" s="8">
        <v>3397.3290900000002</v>
      </c>
      <c r="D184" s="8">
        <v>5445.83169</v>
      </c>
      <c r="E184" s="9">
        <f t="shared" si="6"/>
        <v>0.60297443836976061</v>
      </c>
      <c r="F184" s="8">
        <v>4969.4704700000002</v>
      </c>
      <c r="G184" s="9">
        <f t="shared" si="7"/>
        <v>9.5857541135564883E-2</v>
      </c>
      <c r="H184" s="8">
        <v>26880.171869999998</v>
      </c>
      <c r="I184" s="8">
        <v>29506.11159</v>
      </c>
      <c r="J184" s="9">
        <f t="shared" si="8"/>
        <v>9.7690585190443713E-2</v>
      </c>
    </row>
    <row r="185" spans="1:10" x14ac:dyDescent="0.15">
      <c r="A185" s="3" t="s">
        <v>7</v>
      </c>
      <c r="B185" s="3" t="s">
        <v>188</v>
      </c>
      <c r="C185" s="8">
        <v>2787.6684399999999</v>
      </c>
      <c r="D185" s="8">
        <v>6136.0413600000002</v>
      </c>
      <c r="E185" s="9">
        <f t="shared" si="6"/>
        <v>1.2011374351248172</v>
      </c>
      <c r="F185" s="8">
        <v>8456.9953600000008</v>
      </c>
      <c r="G185" s="9">
        <f t="shared" si="7"/>
        <v>-0.27444191479371938</v>
      </c>
      <c r="H185" s="8">
        <v>19246.87903</v>
      </c>
      <c r="I185" s="8">
        <v>35324.783369999997</v>
      </c>
      <c r="J185" s="9">
        <f t="shared" si="8"/>
        <v>0.83535124395697924</v>
      </c>
    </row>
    <row r="186" spans="1:10" x14ac:dyDescent="0.15">
      <c r="A186" s="3" t="s">
        <v>7</v>
      </c>
      <c r="B186" s="3" t="s">
        <v>189</v>
      </c>
      <c r="C186" s="8">
        <v>0</v>
      </c>
      <c r="D186" s="8">
        <v>0</v>
      </c>
      <c r="E186" s="9" t="str">
        <f t="shared" si="6"/>
        <v/>
      </c>
      <c r="F186" s="8">
        <v>4.4100700000000002</v>
      </c>
      <c r="G186" s="9">
        <f t="shared" si="7"/>
        <v>-1</v>
      </c>
      <c r="H186" s="8">
        <v>0</v>
      </c>
      <c r="I186" s="8">
        <v>4.4100700000000002</v>
      </c>
      <c r="J186" s="9" t="str">
        <f t="shared" si="8"/>
        <v/>
      </c>
    </row>
    <row r="187" spans="1:10" x14ac:dyDescent="0.15">
      <c r="A187" s="3" t="s">
        <v>7</v>
      </c>
      <c r="B187" s="3" t="s">
        <v>190</v>
      </c>
      <c r="C187" s="8">
        <v>706.43971999999997</v>
      </c>
      <c r="D187" s="8">
        <v>2678.02592</v>
      </c>
      <c r="E187" s="9">
        <f t="shared" si="6"/>
        <v>2.7908767644039045</v>
      </c>
      <c r="F187" s="8">
        <v>4989.8154299999997</v>
      </c>
      <c r="G187" s="9">
        <f t="shared" si="7"/>
        <v>-0.46330160753060157</v>
      </c>
      <c r="H187" s="8">
        <v>11252.57029</v>
      </c>
      <c r="I187" s="8">
        <v>15122.98301</v>
      </c>
      <c r="J187" s="9">
        <f t="shared" si="8"/>
        <v>0.34395810203821453</v>
      </c>
    </row>
    <row r="188" spans="1:10" x14ac:dyDescent="0.15">
      <c r="A188" s="3" t="s">
        <v>7</v>
      </c>
      <c r="B188" s="3" t="s">
        <v>191</v>
      </c>
      <c r="C188" s="8">
        <v>66.323229999999995</v>
      </c>
      <c r="D188" s="8">
        <v>51.795050000000003</v>
      </c>
      <c r="E188" s="9">
        <f t="shared" si="6"/>
        <v>-0.21905115296706734</v>
      </c>
      <c r="F188" s="8">
        <v>13.26914</v>
      </c>
      <c r="G188" s="9">
        <f t="shared" si="7"/>
        <v>2.9034217741315564</v>
      </c>
      <c r="H188" s="8">
        <v>373.81454000000002</v>
      </c>
      <c r="I188" s="8">
        <v>307.12108000000001</v>
      </c>
      <c r="J188" s="9">
        <f t="shared" si="8"/>
        <v>-0.17841323133123721</v>
      </c>
    </row>
    <row r="189" spans="1:10" x14ac:dyDescent="0.15">
      <c r="A189" s="3" t="s">
        <v>7</v>
      </c>
      <c r="B189" s="3" t="s">
        <v>192</v>
      </c>
      <c r="C189" s="8">
        <v>0</v>
      </c>
      <c r="D189" s="8">
        <v>0</v>
      </c>
      <c r="E189" s="9" t="str">
        <f t="shared" si="6"/>
        <v/>
      </c>
      <c r="F189" s="8">
        <v>0</v>
      </c>
      <c r="G189" s="9" t="str">
        <f t="shared" si="7"/>
        <v/>
      </c>
      <c r="H189" s="8">
        <v>12.31823</v>
      </c>
      <c r="I189" s="8">
        <v>2.2381700000000002</v>
      </c>
      <c r="J189" s="9">
        <f t="shared" si="8"/>
        <v>-0.8183042531272755</v>
      </c>
    </row>
    <row r="190" spans="1:10" x14ac:dyDescent="0.15">
      <c r="A190" s="3" t="s">
        <v>7</v>
      </c>
      <c r="B190" s="3" t="s">
        <v>193</v>
      </c>
      <c r="C190" s="8">
        <v>140.9562</v>
      </c>
      <c r="D190" s="8">
        <v>2071.81963</v>
      </c>
      <c r="E190" s="9">
        <f t="shared" si="6"/>
        <v>13.698322102894375</v>
      </c>
      <c r="F190" s="8">
        <v>386.98696000000001</v>
      </c>
      <c r="G190" s="9">
        <f t="shared" si="7"/>
        <v>4.3537194896696256</v>
      </c>
      <c r="H190" s="8">
        <v>2411.0911299999998</v>
      </c>
      <c r="I190" s="8">
        <v>4135.9333299999998</v>
      </c>
      <c r="J190" s="9">
        <f t="shared" si="8"/>
        <v>0.71537826942277394</v>
      </c>
    </row>
    <row r="191" spans="1:10" x14ac:dyDescent="0.15">
      <c r="A191" s="3" t="s">
        <v>7</v>
      </c>
      <c r="B191" s="3" t="s">
        <v>194</v>
      </c>
      <c r="C191" s="8">
        <v>148.15115</v>
      </c>
      <c r="D191" s="8">
        <v>54.448799999999999</v>
      </c>
      <c r="E191" s="9">
        <f t="shared" si="6"/>
        <v>-0.63247804691357445</v>
      </c>
      <c r="F191" s="8">
        <v>186.76439999999999</v>
      </c>
      <c r="G191" s="9">
        <f t="shared" si="7"/>
        <v>-0.70846264063172637</v>
      </c>
      <c r="H191" s="8">
        <v>539.34679000000006</v>
      </c>
      <c r="I191" s="8">
        <v>443.59658999999999</v>
      </c>
      <c r="J191" s="9">
        <f t="shared" si="8"/>
        <v>-0.1775299339410179</v>
      </c>
    </row>
    <row r="192" spans="1:10" x14ac:dyDescent="0.15">
      <c r="A192" s="3" t="s">
        <v>7</v>
      </c>
      <c r="B192" s="3" t="s">
        <v>195</v>
      </c>
      <c r="C192" s="8">
        <v>386.41126000000003</v>
      </c>
      <c r="D192" s="8">
        <v>553.50567000000001</v>
      </c>
      <c r="E192" s="9">
        <f t="shared" si="6"/>
        <v>0.43242634803136948</v>
      </c>
      <c r="F192" s="8">
        <v>360.35897999999997</v>
      </c>
      <c r="G192" s="9">
        <f t="shared" si="7"/>
        <v>0.5359841178371636</v>
      </c>
      <c r="H192" s="8">
        <v>2467.8283700000002</v>
      </c>
      <c r="I192" s="8">
        <v>2498.56961</v>
      </c>
      <c r="J192" s="9">
        <f t="shared" si="8"/>
        <v>1.2456798201083918E-2</v>
      </c>
    </row>
    <row r="193" spans="1:10" x14ac:dyDescent="0.15">
      <c r="A193" s="3" t="s">
        <v>7</v>
      </c>
      <c r="B193" s="3" t="s">
        <v>196</v>
      </c>
      <c r="C193" s="8">
        <v>160.89703</v>
      </c>
      <c r="D193" s="8">
        <v>3573.6535600000002</v>
      </c>
      <c r="E193" s="9">
        <f t="shared" si="6"/>
        <v>21.210811225042502</v>
      </c>
      <c r="F193" s="8">
        <v>20.687889999999999</v>
      </c>
      <c r="G193" s="9">
        <f t="shared" si="7"/>
        <v>171.74132644750142</v>
      </c>
      <c r="H193" s="8">
        <v>3200.90256</v>
      </c>
      <c r="I193" s="8">
        <v>6964.6973200000002</v>
      </c>
      <c r="J193" s="9">
        <f t="shared" si="8"/>
        <v>1.1758542128192744</v>
      </c>
    </row>
    <row r="194" spans="1:10" x14ac:dyDescent="0.15">
      <c r="A194" s="3" t="s">
        <v>7</v>
      </c>
      <c r="B194" s="3" t="s">
        <v>197</v>
      </c>
      <c r="C194" s="8">
        <v>8002.5638099999996</v>
      </c>
      <c r="D194" s="8">
        <v>8536.1532499999994</v>
      </c>
      <c r="E194" s="9">
        <f t="shared" si="6"/>
        <v>6.6677311505248582E-2</v>
      </c>
      <c r="F194" s="8">
        <v>8306.7859599999992</v>
      </c>
      <c r="G194" s="9">
        <f t="shared" si="7"/>
        <v>2.7612038049912746E-2</v>
      </c>
      <c r="H194" s="8">
        <v>54630.011299999998</v>
      </c>
      <c r="I194" s="8">
        <v>45529.339249999997</v>
      </c>
      <c r="J194" s="9">
        <f t="shared" si="8"/>
        <v>-0.1665874092542976</v>
      </c>
    </row>
    <row r="195" spans="1:10" x14ac:dyDescent="0.15">
      <c r="A195" s="3" t="s">
        <v>7</v>
      </c>
      <c r="B195" s="3" t="s">
        <v>198</v>
      </c>
      <c r="C195" s="8">
        <v>6092.6266100000003</v>
      </c>
      <c r="D195" s="8">
        <v>10251.839120000001</v>
      </c>
      <c r="E195" s="9">
        <f t="shared" si="6"/>
        <v>0.68266328732067172</v>
      </c>
      <c r="F195" s="8">
        <v>13943.303159999999</v>
      </c>
      <c r="G195" s="9">
        <f t="shared" si="7"/>
        <v>-0.26474817320116273</v>
      </c>
      <c r="H195" s="8">
        <v>51535.440150000002</v>
      </c>
      <c r="I195" s="8">
        <v>79821.184720000005</v>
      </c>
      <c r="J195" s="9">
        <f t="shared" si="8"/>
        <v>0.54886005606376886</v>
      </c>
    </row>
    <row r="196" spans="1:10" x14ac:dyDescent="0.15">
      <c r="A196" s="3" t="s">
        <v>7</v>
      </c>
      <c r="B196" s="3" t="s">
        <v>199</v>
      </c>
      <c r="C196" s="8">
        <v>0</v>
      </c>
      <c r="D196" s="8">
        <v>0</v>
      </c>
      <c r="E196" s="9" t="str">
        <f t="shared" si="6"/>
        <v/>
      </c>
      <c r="F196" s="8">
        <v>0</v>
      </c>
      <c r="G196" s="9" t="str">
        <f t="shared" si="7"/>
        <v/>
      </c>
      <c r="H196" s="8">
        <v>0</v>
      </c>
      <c r="I196" s="8">
        <v>0</v>
      </c>
      <c r="J196" s="9" t="str">
        <f t="shared" si="8"/>
        <v/>
      </c>
    </row>
    <row r="197" spans="1:10" x14ac:dyDescent="0.15">
      <c r="A197" s="3" t="s">
        <v>7</v>
      </c>
      <c r="B197" s="3" t="s">
        <v>200</v>
      </c>
      <c r="C197" s="8">
        <v>8224.3828900000008</v>
      </c>
      <c r="D197" s="8">
        <v>8542.6232</v>
      </c>
      <c r="E197" s="9">
        <f t="shared" ref="E197:E260" si="9">IF(C197=0,"",(D197/C197-1))</f>
        <v>3.8694734213669202E-2</v>
      </c>
      <c r="F197" s="8">
        <v>4953.3007299999999</v>
      </c>
      <c r="G197" s="9">
        <f t="shared" ref="G197:G260" si="10">IF(F197=0,"",(D197/F197-1))</f>
        <v>0.72463245533650444</v>
      </c>
      <c r="H197" s="8">
        <v>37070.457069999997</v>
      </c>
      <c r="I197" s="8">
        <v>65144.727650000001</v>
      </c>
      <c r="J197" s="9">
        <f t="shared" ref="J197:J260" si="11">IF(H197=0,"",(I197/H197-1))</f>
        <v>0.75732194310384338</v>
      </c>
    </row>
    <row r="198" spans="1:10" x14ac:dyDescent="0.15">
      <c r="A198" s="3" t="s">
        <v>7</v>
      </c>
      <c r="B198" s="3" t="s">
        <v>201</v>
      </c>
      <c r="C198" s="8">
        <v>80.927930000000003</v>
      </c>
      <c r="D198" s="8">
        <v>161.04481999999999</v>
      </c>
      <c r="E198" s="9">
        <f t="shared" si="9"/>
        <v>0.98997824360514319</v>
      </c>
      <c r="F198" s="8">
        <v>223.23625999999999</v>
      </c>
      <c r="G198" s="9">
        <f t="shared" si="10"/>
        <v>-0.27859022544097456</v>
      </c>
      <c r="H198" s="8">
        <v>794.86950999999999</v>
      </c>
      <c r="I198" s="8">
        <v>1196.2000700000001</v>
      </c>
      <c r="J198" s="9">
        <f t="shared" si="11"/>
        <v>0.50490118812080254</v>
      </c>
    </row>
    <row r="199" spans="1:10" x14ac:dyDescent="0.15">
      <c r="A199" s="3" t="s">
        <v>7</v>
      </c>
      <c r="B199" s="3" t="s">
        <v>202</v>
      </c>
      <c r="C199" s="8">
        <v>2040.9088899999999</v>
      </c>
      <c r="D199" s="8">
        <v>2984.5432700000001</v>
      </c>
      <c r="E199" s="9">
        <f t="shared" si="9"/>
        <v>0.46235987535925727</v>
      </c>
      <c r="F199" s="8">
        <v>2844.03143</v>
      </c>
      <c r="G199" s="9">
        <f t="shared" si="10"/>
        <v>4.9405867501260303E-2</v>
      </c>
      <c r="H199" s="8">
        <v>13043.46969</v>
      </c>
      <c r="I199" s="8">
        <v>16457.82545</v>
      </c>
      <c r="J199" s="9">
        <f t="shared" si="11"/>
        <v>0.26176744694072274</v>
      </c>
    </row>
    <row r="200" spans="1:10" x14ac:dyDescent="0.15">
      <c r="A200" s="3" t="s">
        <v>7</v>
      </c>
      <c r="B200" s="3" t="s">
        <v>203</v>
      </c>
      <c r="C200" s="8">
        <v>472.35599000000002</v>
      </c>
      <c r="D200" s="8">
        <v>49.34704</v>
      </c>
      <c r="E200" s="9">
        <f t="shared" si="9"/>
        <v>-0.89552997941234957</v>
      </c>
      <c r="F200" s="8">
        <v>132.99464</v>
      </c>
      <c r="G200" s="9">
        <f t="shared" si="10"/>
        <v>-0.62895467065439625</v>
      </c>
      <c r="H200" s="8">
        <v>1649.71048</v>
      </c>
      <c r="I200" s="8">
        <v>940.27292</v>
      </c>
      <c r="J200" s="9">
        <f t="shared" si="11"/>
        <v>-0.4300376148425753</v>
      </c>
    </row>
    <row r="201" spans="1:10" x14ac:dyDescent="0.15">
      <c r="A201" s="3" t="s">
        <v>7</v>
      </c>
      <c r="B201" s="3" t="s">
        <v>204</v>
      </c>
      <c r="C201" s="8">
        <v>264.40219000000002</v>
      </c>
      <c r="D201" s="8">
        <v>30.221710000000002</v>
      </c>
      <c r="E201" s="9">
        <f t="shared" si="9"/>
        <v>-0.88569795885578706</v>
      </c>
      <c r="F201" s="8">
        <v>159.83555999999999</v>
      </c>
      <c r="G201" s="9">
        <f t="shared" si="10"/>
        <v>-0.81091998551511313</v>
      </c>
      <c r="H201" s="8">
        <v>2377.9051100000001</v>
      </c>
      <c r="I201" s="8">
        <v>1189.1369299999999</v>
      </c>
      <c r="J201" s="9">
        <f t="shared" si="11"/>
        <v>-0.49992246326431422</v>
      </c>
    </row>
    <row r="202" spans="1:10" x14ac:dyDescent="0.15">
      <c r="A202" s="3" t="s">
        <v>7</v>
      </c>
      <c r="B202" s="3" t="s">
        <v>205</v>
      </c>
      <c r="C202" s="8">
        <v>67.899929999999998</v>
      </c>
      <c r="D202" s="8">
        <v>354.43619000000001</v>
      </c>
      <c r="E202" s="9">
        <f t="shared" si="9"/>
        <v>4.2199787245730596</v>
      </c>
      <c r="F202" s="8">
        <v>21.52347</v>
      </c>
      <c r="G202" s="9">
        <f t="shared" si="10"/>
        <v>15.46742788221416</v>
      </c>
      <c r="H202" s="8">
        <v>815.52966000000004</v>
      </c>
      <c r="I202" s="8">
        <v>1556.4865299999999</v>
      </c>
      <c r="J202" s="9">
        <f t="shared" si="11"/>
        <v>0.90855907067806685</v>
      </c>
    </row>
    <row r="203" spans="1:10" x14ac:dyDescent="0.15">
      <c r="A203" s="3" t="s">
        <v>7</v>
      </c>
      <c r="B203" s="3" t="s">
        <v>206</v>
      </c>
      <c r="C203" s="8">
        <v>922.41207999999995</v>
      </c>
      <c r="D203" s="8">
        <v>347.44477999999998</v>
      </c>
      <c r="E203" s="9">
        <f t="shared" si="9"/>
        <v>-0.62333019316052329</v>
      </c>
      <c r="F203" s="8">
        <v>599.44245999999998</v>
      </c>
      <c r="G203" s="9">
        <f t="shared" si="10"/>
        <v>-0.42038677073359132</v>
      </c>
      <c r="H203" s="8">
        <v>5412.6526800000001</v>
      </c>
      <c r="I203" s="8">
        <v>3128.1388299999999</v>
      </c>
      <c r="J203" s="9">
        <f t="shared" si="11"/>
        <v>-0.42206917477660888</v>
      </c>
    </row>
    <row r="204" spans="1:10" x14ac:dyDescent="0.15">
      <c r="A204" s="3" t="s">
        <v>7</v>
      </c>
      <c r="B204" s="3" t="s">
        <v>207</v>
      </c>
      <c r="C204" s="8">
        <v>8384.7354200000009</v>
      </c>
      <c r="D204" s="8">
        <v>3214.00353</v>
      </c>
      <c r="E204" s="9">
        <f t="shared" si="9"/>
        <v>-0.61668396568200845</v>
      </c>
      <c r="F204" s="8">
        <v>5589.2212300000001</v>
      </c>
      <c r="G204" s="9">
        <f t="shared" si="10"/>
        <v>-0.42496398017868409</v>
      </c>
      <c r="H204" s="8">
        <v>27545.049230000001</v>
      </c>
      <c r="I204" s="8">
        <v>21080.635060000001</v>
      </c>
      <c r="J204" s="9">
        <f t="shared" si="11"/>
        <v>-0.23468515579777749</v>
      </c>
    </row>
    <row r="205" spans="1:10" x14ac:dyDescent="0.15">
      <c r="A205" s="3" t="s">
        <v>7</v>
      </c>
      <c r="B205" s="3" t="s">
        <v>208</v>
      </c>
      <c r="C205" s="8">
        <v>6127.2836299999999</v>
      </c>
      <c r="D205" s="8">
        <v>8897.8008499999996</v>
      </c>
      <c r="E205" s="9">
        <f t="shared" si="9"/>
        <v>0.45216075953056545</v>
      </c>
      <c r="F205" s="8">
        <v>8731.1037099999994</v>
      </c>
      <c r="G205" s="9">
        <f t="shared" si="10"/>
        <v>1.9092333058543076E-2</v>
      </c>
      <c r="H205" s="8">
        <v>52694.953390000002</v>
      </c>
      <c r="I205" s="8">
        <v>67560.228080000001</v>
      </c>
      <c r="J205" s="9">
        <f t="shared" si="11"/>
        <v>0.28210053778738131</v>
      </c>
    </row>
    <row r="206" spans="1:10" x14ac:dyDescent="0.15">
      <c r="A206" s="3" t="s">
        <v>7</v>
      </c>
      <c r="B206" s="3" t="s">
        <v>209</v>
      </c>
      <c r="C206" s="8">
        <v>8.1490000000000007E-2</v>
      </c>
      <c r="D206" s="8">
        <v>0</v>
      </c>
      <c r="E206" s="9">
        <f t="shared" si="9"/>
        <v>-1</v>
      </c>
      <c r="F206" s="8">
        <v>1.2073</v>
      </c>
      <c r="G206" s="9">
        <f t="shared" si="10"/>
        <v>-1</v>
      </c>
      <c r="H206" s="8">
        <v>1822.2830200000001</v>
      </c>
      <c r="I206" s="8">
        <v>48.602930000000001</v>
      </c>
      <c r="J206" s="9">
        <f t="shared" si="11"/>
        <v>-0.97332855024901677</v>
      </c>
    </row>
    <row r="207" spans="1:10" x14ac:dyDescent="0.15">
      <c r="A207" s="3" t="s">
        <v>7</v>
      </c>
      <c r="B207" s="3" t="s">
        <v>210</v>
      </c>
      <c r="C207" s="8">
        <v>258.75141000000002</v>
      </c>
      <c r="D207" s="8">
        <v>0</v>
      </c>
      <c r="E207" s="9">
        <f t="shared" si="9"/>
        <v>-1</v>
      </c>
      <c r="F207" s="8">
        <v>0.18043000000000001</v>
      </c>
      <c r="G207" s="9">
        <f t="shared" si="10"/>
        <v>-1</v>
      </c>
      <c r="H207" s="8">
        <v>1061.03765</v>
      </c>
      <c r="I207" s="8">
        <v>423.09719999999999</v>
      </c>
      <c r="J207" s="9">
        <f t="shared" si="11"/>
        <v>-0.60124204829112338</v>
      </c>
    </row>
    <row r="208" spans="1:10" x14ac:dyDescent="0.15">
      <c r="A208" s="3" t="s">
        <v>7</v>
      </c>
      <c r="B208" s="3" t="s">
        <v>211</v>
      </c>
      <c r="C208" s="8">
        <v>9403.2264099999993</v>
      </c>
      <c r="D208" s="8">
        <v>9434.3707599999998</v>
      </c>
      <c r="E208" s="9">
        <f t="shared" si="9"/>
        <v>3.3120918971896174E-3</v>
      </c>
      <c r="F208" s="8">
        <v>13491.971009999999</v>
      </c>
      <c r="G208" s="9">
        <f t="shared" si="10"/>
        <v>-0.30074184468619014</v>
      </c>
      <c r="H208" s="8">
        <v>38647.841970000001</v>
      </c>
      <c r="I208" s="8">
        <v>68964.796730000002</v>
      </c>
      <c r="J208" s="9">
        <f t="shared" si="11"/>
        <v>0.78444107651685258</v>
      </c>
    </row>
    <row r="209" spans="1:10" x14ac:dyDescent="0.15">
      <c r="A209" s="3" t="s">
        <v>7</v>
      </c>
      <c r="B209" s="3" t="s">
        <v>212</v>
      </c>
      <c r="C209" s="8">
        <v>81.527010000000004</v>
      </c>
      <c r="D209" s="8">
        <v>735.28760999999997</v>
      </c>
      <c r="E209" s="9">
        <f t="shared" si="9"/>
        <v>8.0189448870993782</v>
      </c>
      <c r="F209" s="8">
        <v>1627.66967</v>
      </c>
      <c r="G209" s="9">
        <f t="shared" si="10"/>
        <v>-0.54825747290603499</v>
      </c>
      <c r="H209" s="8">
        <v>1082.50953</v>
      </c>
      <c r="I209" s="8">
        <v>6530.5992200000001</v>
      </c>
      <c r="J209" s="9">
        <f t="shared" si="11"/>
        <v>5.0328330042507803</v>
      </c>
    </row>
    <row r="210" spans="1:10" x14ac:dyDescent="0.15">
      <c r="A210" s="3" t="s">
        <v>7</v>
      </c>
      <c r="B210" s="3" t="s">
        <v>213</v>
      </c>
      <c r="C210" s="8">
        <v>54205.099450000002</v>
      </c>
      <c r="D210" s="8">
        <v>55147.691120000003</v>
      </c>
      <c r="E210" s="9">
        <f t="shared" si="9"/>
        <v>1.7389354130223023E-2</v>
      </c>
      <c r="F210" s="8">
        <v>67152.525460000004</v>
      </c>
      <c r="G210" s="9">
        <f t="shared" si="10"/>
        <v>-0.17876966290941343</v>
      </c>
      <c r="H210" s="8">
        <v>248992.40096</v>
      </c>
      <c r="I210" s="8">
        <v>319627.55255000002</v>
      </c>
      <c r="J210" s="9">
        <f t="shared" si="11"/>
        <v>0.28368396512368821</v>
      </c>
    </row>
    <row r="211" spans="1:10" x14ac:dyDescent="0.15">
      <c r="A211" s="3" t="s">
        <v>7</v>
      </c>
      <c r="B211" s="3" t="s">
        <v>214</v>
      </c>
      <c r="C211" s="8">
        <v>417.06117999999998</v>
      </c>
      <c r="D211" s="8">
        <v>111.73432</v>
      </c>
      <c r="E211" s="9">
        <f t="shared" si="9"/>
        <v>-0.73209129653352056</v>
      </c>
      <c r="F211" s="8">
        <v>920.52940999999998</v>
      </c>
      <c r="G211" s="9">
        <f t="shared" si="10"/>
        <v>-0.87861950005486511</v>
      </c>
      <c r="H211" s="8">
        <v>5171.9913800000004</v>
      </c>
      <c r="I211" s="8">
        <v>2506.9959399999998</v>
      </c>
      <c r="J211" s="9">
        <f t="shared" si="11"/>
        <v>-0.51527453241811094</v>
      </c>
    </row>
    <row r="212" spans="1:10" x14ac:dyDescent="0.15">
      <c r="A212" s="3" t="s">
        <v>7</v>
      </c>
      <c r="B212" s="3" t="s">
        <v>215</v>
      </c>
      <c r="C212" s="8">
        <v>314.03496000000001</v>
      </c>
      <c r="D212" s="8">
        <v>917.75609999999995</v>
      </c>
      <c r="E212" s="9">
        <f t="shared" si="9"/>
        <v>1.9224647472370591</v>
      </c>
      <c r="F212" s="8">
        <v>1195.15382</v>
      </c>
      <c r="G212" s="9">
        <f t="shared" si="10"/>
        <v>-0.23210210715805601</v>
      </c>
      <c r="H212" s="8">
        <v>5610.9170899999999</v>
      </c>
      <c r="I212" s="8">
        <v>9038.0664799999995</v>
      </c>
      <c r="J212" s="9">
        <f t="shared" si="11"/>
        <v>0.61080021947000462</v>
      </c>
    </row>
    <row r="213" spans="1:10" x14ac:dyDescent="0.15">
      <c r="A213" s="3" t="s">
        <v>7</v>
      </c>
      <c r="B213" s="3" t="s">
        <v>216</v>
      </c>
      <c r="C213" s="8">
        <v>5578.8866699999999</v>
      </c>
      <c r="D213" s="8">
        <v>3802.8740299999999</v>
      </c>
      <c r="E213" s="9">
        <f t="shared" si="9"/>
        <v>-0.31834535186928259</v>
      </c>
      <c r="F213" s="8">
        <v>5449.00468</v>
      </c>
      <c r="G213" s="9">
        <f t="shared" si="10"/>
        <v>-0.30209749241764283</v>
      </c>
      <c r="H213" s="8">
        <v>21738.123650000001</v>
      </c>
      <c r="I213" s="8">
        <v>59822.818330000002</v>
      </c>
      <c r="J213" s="9">
        <f t="shared" si="11"/>
        <v>1.7519770930183296</v>
      </c>
    </row>
    <row r="214" spans="1:10" x14ac:dyDescent="0.15">
      <c r="A214" s="3" t="s">
        <v>7</v>
      </c>
      <c r="B214" s="3" t="s">
        <v>217</v>
      </c>
      <c r="C214" s="8">
        <v>0</v>
      </c>
      <c r="D214" s="8">
        <v>0</v>
      </c>
      <c r="E214" s="9" t="str">
        <f t="shared" si="9"/>
        <v/>
      </c>
      <c r="F214" s="8">
        <v>0</v>
      </c>
      <c r="G214" s="9" t="str">
        <f t="shared" si="10"/>
        <v/>
      </c>
      <c r="H214" s="8">
        <v>0</v>
      </c>
      <c r="I214" s="8">
        <v>0</v>
      </c>
      <c r="J214" s="9" t="str">
        <f t="shared" si="11"/>
        <v/>
      </c>
    </row>
    <row r="215" spans="1:10" x14ac:dyDescent="0.15">
      <c r="A215" s="3" t="s">
        <v>7</v>
      </c>
      <c r="B215" s="3" t="s">
        <v>218</v>
      </c>
      <c r="C215" s="8">
        <v>0</v>
      </c>
      <c r="D215" s="8">
        <v>0</v>
      </c>
      <c r="E215" s="9" t="str">
        <f t="shared" si="9"/>
        <v/>
      </c>
      <c r="F215" s="8">
        <v>0</v>
      </c>
      <c r="G215" s="9" t="str">
        <f t="shared" si="10"/>
        <v/>
      </c>
      <c r="H215" s="8">
        <v>236.53739999999999</v>
      </c>
      <c r="I215" s="8">
        <v>0</v>
      </c>
      <c r="J215" s="9">
        <f t="shared" si="11"/>
        <v>-1</v>
      </c>
    </row>
    <row r="216" spans="1:10" x14ac:dyDescent="0.15">
      <c r="A216" s="3" t="s">
        <v>7</v>
      </c>
      <c r="B216" s="3" t="s">
        <v>219</v>
      </c>
      <c r="C216" s="8">
        <v>564.76208999999994</v>
      </c>
      <c r="D216" s="8">
        <v>257.50382000000002</v>
      </c>
      <c r="E216" s="9">
        <f t="shared" si="9"/>
        <v>-0.54404903487767742</v>
      </c>
      <c r="F216" s="8">
        <v>665.05990999999995</v>
      </c>
      <c r="G216" s="9">
        <f t="shared" si="10"/>
        <v>-0.61281109246233156</v>
      </c>
      <c r="H216" s="8">
        <v>2688.9107600000002</v>
      </c>
      <c r="I216" s="8">
        <v>2434.4444899999999</v>
      </c>
      <c r="J216" s="9">
        <f t="shared" si="11"/>
        <v>-9.4635446361931441E-2</v>
      </c>
    </row>
    <row r="217" spans="1:10" x14ac:dyDescent="0.15">
      <c r="A217" s="3" t="s">
        <v>7</v>
      </c>
      <c r="B217" s="3" t="s">
        <v>220</v>
      </c>
      <c r="C217" s="8">
        <v>59.708159999999999</v>
      </c>
      <c r="D217" s="8">
        <v>62.734229999999997</v>
      </c>
      <c r="E217" s="9">
        <f t="shared" si="9"/>
        <v>5.0681012444530049E-2</v>
      </c>
      <c r="F217" s="8">
        <v>123.4712</v>
      </c>
      <c r="G217" s="9">
        <f t="shared" si="10"/>
        <v>-0.49191204102657138</v>
      </c>
      <c r="H217" s="8">
        <v>558.40512999999999</v>
      </c>
      <c r="I217" s="8">
        <v>1010.4548</v>
      </c>
      <c r="J217" s="9">
        <f t="shared" si="11"/>
        <v>0.80953710077842578</v>
      </c>
    </row>
    <row r="218" spans="1:10" x14ac:dyDescent="0.15">
      <c r="A218" s="3" t="s">
        <v>7</v>
      </c>
      <c r="B218" s="3" t="s">
        <v>221</v>
      </c>
      <c r="C218" s="8">
        <v>11371.445809999999</v>
      </c>
      <c r="D218" s="8">
        <v>21115.312569999998</v>
      </c>
      <c r="E218" s="9">
        <f t="shared" si="9"/>
        <v>0.85687140604682699</v>
      </c>
      <c r="F218" s="8">
        <v>19937.81956</v>
      </c>
      <c r="G218" s="9">
        <f t="shared" si="10"/>
        <v>5.9058263941877076E-2</v>
      </c>
      <c r="H218" s="8">
        <v>180394.68273999999</v>
      </c>
      <c r="I218" s="8">
        <v>225909.03026999999</v>
      </c>
      <c r="J218" s="9">
        <f t="shared" si="11"/>
        <v>0.2523042632891741</v>
      </c>
    </row>
    <row r="219" spans="1:10" x14ac:dyDescent="0.15">
      <c r="A219" s="3" t="s">
        <v>7</v>
      </c>
      <c r="B219" s="3" t="s">
        <v>222</v>
      </c>
      <c r="C219" s="8">
        <v>149.24954</v>
      </c>
      <c r="D219" s="8">
        <v>35.990070000000003</v>
      </c>
      <c r="E219" s="9">
        <f t="shared" si="9"/>
        <v>-0.75885975929976057</v>
      </c>
      <c r="F219" s="8">
        <v>108.29852</v>
      </c>
      <c r="G219" s="9">
        <f t="shared" si="10"/>
        <v>-0.66767717601311638</v>
      </c>
      <c r="H219" s="8">
        <v>451.04575</v>
      </c>
      <c r="I219" s="8">
        <v>302.34929</v>
      </c>
      <c r="J219" s="9">
        <f t="shared" si="11"/>
        <v>-0.32967046025818891</v>
      </c>
    </row>
    <row r="220" spans="1:10" x14ac:dyDescent="0.15">
      <c r="A220" s="3" t="s">
        <v>7</v>
      </c>
      <c r="B220" s="3" t="s">
        <v>223</v>
      </c>
      <c r="C220" s="8">
        <v>15.42478</v>
      </c>
      <c r="D220" s="8">
        <v>3.0910799999999998</v>
      </c>
      <c r="E220" s="9">
        <f t="shared" si="9"/>
        <v>-0.7996029765092274</v>
      </c>
      <c r="F220" s="8">
        <v>46.888390000000001</v>
      </c>
      <c r="G220" s="9">
        <f t="shared" si="10"/>
        <v>-0.93407579146991404</v>
      </c>
      <c r="H220" s="8">
        <v>344.37563999999998</v>
      </c>
      <c r="I220" s="8">
        <v>257.35084999999998</v>
      </c>
      <c r="J220" s="9">
        <f t="shared" si="11"/>
        <v>-0.25270309479497444</v>
      </c>
    </row>
    <row r="221" spans="1:10" x14ac:dyDescent="0.15">
      <c r="A221" s="3" t="s">
        <v>7</v>
      </c>
      <c r="B221" s="3" t="s">
        <v>224</v>
      </c>
      <c r="C221" s="8">
        <v>635.98595999999998</v>
      </c>
      <c r="D221" s="8">
        <v>1060.90363</v>
      </c>
      <c r="E221" s="9">
        <f t="shared" si="9"/>
        <v>0.66812429318408229</v>
      </c>
      <c r="F221" s="8">
        <v>1657.0479600000001</v>
      </c>
      <c r="G221" s="9">
        <f t="shared" si="10"/>
        <v>-0.3597628701102894</v>
      </c>
      <c r="H221" s="8">
        <v>5659.98819</v>
      </c>
      <c r="I221" s="8">
        <v>7053.1518299999998</v>
      </c>
      <c r="J221" s="9">
        <f t="shared" si="11"/>
        <v>0.24614249945987954</v>
      </c>
    </row>
    <row r="222" spans="1:10" x14ac:dyDescent="0.15">
      <c r="A222" s="3" t="s">
        <v>7</v>
      </c>
      <c r="B222" s="3" t="s">
        <v>225</v>
      </c>
      <c r="C222" s="8">
        <v>53853.774189999996</v>
      </c>
      <c r="D222" s="8">
        <v>63703.071689999997</v>
      </c>
      <c r="E222" s="9">
        <f t="shared" si="9"/>
        <v>0.18288964233501948</v>
      </c>
      <c r="F222" s="8">
        <v>44423.446680000001</v>
      </c>
      <c r="G222" s="9">
        <f t="shared" si="10"/>
        <v>0.43399660429049791</v>
      </c>
      <c r="H222" s="8">
        <v>282197.53639999998</v>
      </c>
      <c r="I222" s="8">
        <v>290601.63728999998</v>
      </c>
      <c r="J222" s="9">
        <f t="shared" si="11"/>
        <v>2.978091516039183E-2</v>
      </c>
    </row>
    <row r="223" spans="1:10" x14ac:dyDescent="0.15">
      <c r="A223" s="3" t="s">
        <v>7</v>
      </c>
      <c r="B223" s="3" t="s">
        <v>226</v>
      </c>
      <c r="C223" s="8">
        <v>75.37021</v>
      </c>
      <c r="D223" s="8">
        <v>1.2290000000000001</v>
      </c>
      <c r="E223" s="9">
        <f t="shared" si="9"/>
        <v>-0.98369382279815853</v>
      </c>
      <c r="F223" s="8">
        <v>59.960140000000003</v>
      </c>
      <c r="G223" s="9">
        <f t="shared" si="10"/>
        <v>-0.97950304985945658</v>
      </c>
      <c r="H223" s="8">
        <v>2792.3120899999999</v>
      </c>
      <c r="I223" s="8">
        <v>207.25577000000001</v>
      </c>
      <c r="J223" s="9">
        <f t="shared" si="11"/>
        <v>-0.92577628742065143</v>
      </c>
    </row>
    <row r="224" spans="1:10" x14ac:dyDescent="0.15">
      <c r="A224" s="3" t="s">
        <v>7</v>
      </c>
      <c r="B224" s="3" t="s">
        <v>227</v>
      </c>
      <c r="C224" s="8">
        <v>54.715209999999999</v>
      </c>
      <c r="D224" s="8">
        <v>186.6</v>
      </c>
      <c r="E224" s="9">
        <f t="shared" si="9"/>
        <v>2.4103862527439812</v>
      </c>
      <c r="F224" s="8">
        <v>29.78</v>
      </c>
      <c r="G224" s="9">
        <f t="shared" si="10"/>
        <v>5.2659503022162522</v>
      </c>
      <c r="H224" s="8">
        <v>185.67604</v>
      </c>
      <c r="I224" s="8">
        <v>390.7149</v>
      </c>
      <c r="J224" s="9">
        <f t="shared" si="11"/>
        <v>1.1042828143038812</v>
      </c>
    </row>
    <row r="225" spans="1:10" s="5" customFormat="1" x14ac:dyDescent="0.15">
      <c r="A225" s="5" t="s">
        <v>7</v>
      </c>
      <c r="B225" s="5" t="s">
        <v>228</v>
      </c>
      <c r="C225" s="10">
        <v>1312304.8486599999</v>
      </c>
      <c r="D225" s="10">
        <v>1447976.3987</v>
      </c>
      <c r="E225" s="11">
        <f t="shared" si="9"/>
        <v>0.10338417188546933</v>
      </c>
      <c r="F225" s="10">
        <v>1499764.0652600001</v>
      </c>
      <c r="G225" s="11">
        <f t="shared" si="10"/>
        <v>-3.4530542343019888E-2</v>
      </c>
      <c r="H225" s="10">
        <v>7913160.7273300001</v>
      </c>
      <c r="I225" s="10">
        <v>8273718.6881100005</v>
      </c>
      <c r="J225" s="11">
        <f t="shared" si="11"/>
        <v>4.5564341886134896E-2</v>
      </c>
    </row>
    <row r="226" spans="1:10" x14ac:dyDescent="0.15">
      <c r="A226" s="3" t="s">
        <v>229</v>
      </c>
      <c r="B226" s="3" t="s">
        <v>8</v>
      </c>
      <c r="C226" s="8">
        <v>60895.637139999999</v>
      </c>
      <c r="D226" s="8">
        <v>71090.181240000005</v>
      </c>
      <c r="E226" s="9">
        <f t="shared" si="9"/>
        <v>0.16741009009500285</v>
      </c>
      <c r="F226" s="8">
        <v>61065.483220000002</v>
      </c>
      <c r="G226" s="9">
        <f t="shared" si="10"/>
        <v>0.16416308348669117</v>
      </c>
      <c r="H226" s="8">
        <v>344369.16911999998</v>
      </c>
      <c r="I226" s="8">
        <v>346085.41871</v>
      </c>
      <c r="J226" s="9">
        <f t="shared" si="11"/>
        <v>4.9837492548643336E-3</v>
      </c>
    </row>
    <row r="227" spans="1:10" x14ac:dyDescent="0.15">
      <c r="A227" s="3" t="s">
        <v>229</v>
      </c>
      <c r="B227" s="3" t="s">
        <v>9</v>
      </c>
      <c r="C227" s="8">
        <v>0</v>
      </c>
      <c r="D227" s="8">
        <v>0</v>
      </c>
      <c r="E227" s="9" t="str">
        <f t="shared" si="9"/>
        <v/>
      </c>
      <c r="F227" s="8">
        <v>0</v>
      </c>
      <c r="G227" s="9" t="str">
        <f t="shared" si="10"/>
        <v/>
      </c>
      <c r="H227" s="8">
        <v>0</v>
      </c>
      <c r="I227" s="8">
        <v>0</v>
      </c>
      <c r="J227" s="9" t="str">
        <f t="shared" si="11"/>
        <v/>
      </c>
    </row>
    <row r="228" spans="1:10" x14ac:dyDescent="0.15">
      <c r="A228" s="3" t="s">
        <v>229</v>
      </c>
      <c r="B228" s="3" t="s">
        <v>10</v>
      </c>
      <c r="C228" s="8">
        <v>13.268829999999999</v>
      </c>
      <c r="D228" s="8">
        <v>83.85136</v>
      </c>
      <c r="E228" s="9">
        <f t="shared" si="9"/>
        <v>5.3194237924519348</v>
      </c>
      <c r="F228" s="8">
        <v>29.865829999999999</v>
      </c>
      <c r="G228" s="9">
        <f t="shared" si="10"/>
        <v>1.8076018647397376</v>
      </c>
      <c r="H228" s="8">
        <v>157.59870000000001</v>
      </c>
      <c r="I228" s="8">
        <v>302.21841999999998</v>
      </c>
      <c r="J228" s="9">
        <f t="shared" si="11"/>
        <v>0.91764538666879836</v>
      </c>
    </row>
    <row r="229" spans="1:10" x14ac:dyDescent="0.15">
      <c r="A229" s="3" t="s">
        <v>229</v>
      </c>
      <c r="B229" s="3" t="s">
        <v>11</v>
      </c>
      <c r="C229" s="8">
        <v>0</v>
      </c>
      <c r="D229" s="8">
        <v>0.86119000000000001</v>
      </c>
      <c r="E229" s="9" t="str">
        <f t="shared" si="9"/>
        <v/>
      </c>
      <c r="F229" s="8">
        <v>0.10109</v>
      </c>
      <c r="G229" s="9">
        <f t="shared" si="10"/>
        <v>7.5190424374319917</v>
      </c>
      <c r="H229" s="8">
        <v>16.48283</v>
      </c>
      <c r="I229" s="8">
        <v>13.43679</v>
      </c>
      <c r="J229" s="9">
        <f t="shared" si="11"/>
        <v>-0.1848007896702204</v>
      </c>
    </row>
    <row r="230" spans="1:10" x14ac:dyDescent="0.15">
      <c r="A230" s="3" t="s">
        <v>229</v>
      </c>
      <c r="B230" s="3" t="s">
        <v>12</v>
      </c>
      <c r="C230" s="8">
        <v>18395.002260000001</v>
      </c>
      <c r="D230" s="8">
        <v>18703.683939999999</v>
      </c>
      <c r="E230" s="9">
        <f t="shared" si="9"/>
        <v>1.678073618241549E-2</v>
      </c>
      <c r="F230" s="8">
        <v>22533.325850000001</v>
      </c>
      <c r="G230" s="9">
        <f t="shared" si="10"/>
        <v>-0.16995457907515243</v>
      </c>
      <c r="H230" s="8">
        <v>133010.53088999999</v>
      </c>
      <c r="I230" s="8">
        <v>133392.19725</v>
      </c>
      <c r="J230" s="9">
        <f t="shared" si="11"/>
        <v>2.8694446781483141E-3</v>
      </c>
    </row>
    <row r="231" spans="1:10" x14ac:dyDescent="0.15">
      <c r="A231" s="3" t="s">
        <v>229</v>
      </c>
      <c r="B231" s="3" t="s">
        <v>14</v>
      </c>
      <c r="C231" s="8">
        <v>159.81528</v>
      </c>
      <c r="D231" s="8">
        <v>68.187629999999999</v>
      </c>
      <c r="E231" s="9">
        <f t="shared" si="9"/>
        <v>-0.57333472744283276</v>
      </c>
      <c r="F231" s="8">
        <v>1.72662</v>
      </c>
      <c r="G231" s="9">
        <f t="shared" si="10"/>
        <v>38.491972756020431</v>
      </c>
      <c r="H231" s="8">
        <v>458.35710999999998</v>
      </c>
      <c r="I231" s="8">
        <v>562.07447000000002</v>
      </c>
      <c r="J231" s="9">
        <f t="shared" si="11"/>
        <v>0.22628068319917638</v>
      </c>
    </row>
    <row r="232" spans="1:10" x14ac:dyDescent="0.15">
      <c r="A232" s="3" t="s">
        <v>229</v>
      </c>
      <c r="B232" s="3" t="s">
        <v>15</v>
      </c>
      <c r="C232" s="8">
        <v>0</v>
      </c>
      <c r="D232" s="8">
        <v>3.3</v>
      </c>
      <c r="E232" s="9" t="str">
        <f t="shared" si="9"/>
        <v/>
      </c>
      <c r="F232" s="8">
        <v>0</v>
      </c>
      <c r="G232" s="9" t="str">
        <f t="shared" si="10"/>
        <v/>
      </c>
      <c r="H232" s="8">
        <v>0</v>
      </c>
      <c r="I232" s="8">
        <v>3.3</v>
      </c>
      <c r="J232" s="9" t="str">
        <f t="shared" si="11"/>
        <v/>
      </c>
    </row>
    <row r="233" spans="1:10" x14ac:dyDescent="0.15">
      <c r="A233" s="3" t="s">
        <v>229</v>
      </c>
      <c r="B233" s="3" t="s">
        <v>16</v>
      </c>
      <c r="C233" s="8">
        <v>102.28912</v>
      </c>
      <c r="D233" s="8">
        <v>1024.9568899999999</v>
      </c>
      <c r="E233" s="9">
        <f t="shared" si="9"/>
        <v>9.0201946208941859</v>
      </c>
      <c r="F233" s="8">
        <v>364.89416</v>
      </c>
      <c r="G233" s="9">
        <f t="shared" si="10"/>
        <v>1.8089155770539049</v>
      </c>
      <c r="H233" s="8">
        <v>13949.05744</v>
      </c>
      <c r="I233" s="8">
        <v>3672.4099299999998</v>
      </c>
      <c r="J233" s="9">
        <f t="shared" si="11"/>
        <v>-0.73672701931321316</v>
      </c>
    </row>
    <row r="234" spans="1:10" x14ac:dyDescent="0.15">
      <c r="A234" s="3" t="s">
        <v>229</v>
      </c>
      <c r="B234" s="3" t="s">
        <v>17</v>
      </c>
      <c r="C234" s="8">
        <v>0</v>
      </c>
      <c r="D234" s="8">
        <v>4.8099999999999996</v>
      </c>
      <c r="E234" s="9" t="str">
        <f t="shared" si="9"/>
        <v/>
      </c>
      <c r="F234" s="8">
        <v>0</v>
      </c>
      <c r="G234" s="9" t="str">
        <f t="shared" si="10"/>
        <v/>
      </c>
      <c r="H234" s="8">
        <v>0.85365999999999997</v>
      </c>
      <c r="I234" s="8">
        <v>4.8099999999999996</v>
      </c>
      <c r="J234" s="9">
        <f t="shared" si="11"/>
        <v>4.6345617693226808</v>
      </c>
    </row>
    <row r="235" spans="1:10" x14ac:dyDescent="0.15">
      <c r="A235" s="3" t="s">
        <v>229</v>
      </c>
      <c r="B235" s="3" t="s">
        <v>18</v>
      </c>
      <c r="C235" s="8">
        <v>306.34917000000002</v>
      </c>
      <c r="D235" s="8">
        <v>332.10354999999998</v>
      </c>
      <c r="E235" s="9">
        <f t="shared" si="9"/>
        <v>8.4068711529396323E-2</v>
      </c>
      <c r="F235" s="8">
        <v>840.03764000000001</v>
      </c>
      <c r="G235" s="9">
        <f t="shared" si="10"/>
        <v>-0.60465634611325281</v>
      </c>
      <c r="H235" s="8">
        <v>1881.4126799999999</v>
      </c>
      <c r="I235" s="8">
        <v>5362.1459299999997</v>
      </c>
      <c r="J235" s="9">
        <f t="shared" si="11"/>
        <v>1.8500636713046923</v>
      </c>
    </row>
    <row r="236" spans="1:10" x14ac:dyDescent="0.15">
      <c r="A236" s="3" t="s">
        <v>229</v>
      </c>
      <c r="B236" s="3" t="s">
        <v>19</v>
      </c>
      <c r="C236" s="8">
        <v>5297.5220300000001</v>
      </c>
      <c r="D236" s="8">
        <v>3981.6158500000001</v>
      </c>
      <c r="E236" s="9">
        <f t="shared" si="9"/>
        <v>-0.2484003223673239</v>
      </c>
      <c r="F236" s="8">
        <v>6708.5132899999999</v>
      </c>
      <c r="G236" s="9">
        <f t="shared" si="10"/>
        <v>-0.40648312407233822</v>
      </c>
      <c r="H236" s="8">
        <v>30356.925370000001</v>
      </c>
      <c r="I236" s="8">
        <v>31535.761829999999</v>
      </c>
      <c r="J236" s="9">
        <f t="shared" si="11"/>
        <v>3.8832538066090772E-2</v>
      </c>
    </row>
    <row r="237" spans="1:10" x14ac:dyDescent="0.15">
      <c r="A237" s="3" t="s">
        <v>229</v>
      </c>
      <c r="B237" s="3" t="s">
        <v>20</v>
      </c>
      <c r="C237" s="8">
        <v>33.931609999999999</v>
      </c>
      <c r="D237" s="8">
        <v>15.61632</v>
      </c>
      <c r="E237" s="9">
        <f t="shared" si="9"/>
        <v>-0.53977073295372668</v>
      </c>
      <c r="F237" s="8">
        <v>0</v>
      </c>
      <c r="G237" s="9" t="str">
        <f t="shared" si="10"/>
        <v/>
      </c>
      <c r="H237" s="8">
        <v>83.865819999999999</v>
      </c>
      <c r="I237" s="8">
        <v>22.310939999999999</v>
      </c>
      <c r="J237" s="9">
        <f t="shared" si="11"/>
        <v>-0.73396861796617507</v>
      </c>
    </row>
    <row r="238" spans="1:10" x14ac:dyDescent="0.15">
      <c r="A238" s="3" t="s">
        <v>229</v>
      </c>
      <c r="B238" s="3" t="s">
        <v>21</v>
      </c>
      <c r="C238" s="8">
        <v>635.88305000000003</v>
      </c>
      <c r="D238" s="8">
        <v>370.34435999999999</v>
      </c>
      <c r="E238" s="9">
        <f t="shared" si="9"/>
        <v>-0.4175904515775346</v>
      </c>
      <c r="F238" s="8">
        <v>2392.42067</v>
      </c>
      <c r="G238" s="9">
        <f t="shared" si="10"/>
        <v>-0.84520098632988316</v>
      </c>
      <c r="H238" s="8">
        <v>4887.3761000000004</v>
      </c>
      <c r="I238" s="8">
        <v>4447.7804699999997</v>
      </c>
      <c r="J238" s="9">
        <f t="shared" si="11"/>
        <v>-8.9945120040997195E-2</v>
      </c>
    </row>
    <row r="239" spans="1:10" x14ac:dyDescent="0.15">
      <c r="A239" s="3" t="s">
        <v>229</v>
      </c>
      <c r="B239" s="3" t="s">
        <v>22</v>
      </c>
      <c r="C239" s="8">
        <v>952.06091000000004</v>
      </c>
      <c r="D239" s="8">
        <v>1887.2854500000001</v>
      </c>
      <c r="E239" s="9">
        <f t="shared" si="9"/>
        <v>0.982315868844988</v>
      </c>
      <c r="F239" s="8">
        <v>2137.14581</v>
      </c>
      <c r="G239" s="9">
        <f t="shared" si="10"/>
        <v>-0.11691310851644698</v>
      </c>
      <c r="H239" s="8">
        <v>7560.2455200000004</v>
      </c>
      <c r="I239" s="8">
        <v>9320.8733300000004</v>
      </c>
      <c r="J239" s="9">
        <f t="shared" si="11"/>
        <v>0.23287971340909563</v>
      </c>
    </row>
    <row r="240" spans="1:10" x14ac:dyDescent="0.15">
      <c r="A240" s="3" t="s">
        <v>229</v>
      </c>
      <c r="B240" s="3" t="s">
        <v>23</v>
      </c>
      <c r="C240" s="8">
        <v>3451.2954599999998</v>
      </c>
      <c r="D240" s="8">
        <v>3964.8694999999998</v>
      </c>
      <c r="E240" s="9">
        <f t="shared" si="9"/>
        <v>0.14880616451191919</v>
      </c>
      <c r="F240" s="8">
        <v>3783.4242899999999</v>
      </c>
      <c r="G240" s="9">
        <f t="shared" si="10"/>
        <v>4.7957933367288152E-2</v>
      </c>
      <c r="H240" s="8">
        <v>24805.048320000002</v>
      </c>
      <c r="I240" s="8">
        <v>22033.18507</v>
      </c>
      <c r="J240" s="9">
        <f t="shared" si="11"/>
        <v>-0.11174593228931884</v>
      </c>
    </row>
    <row r="241" spans="1:10" x14ac:dyDescent="0.15">
      <c r="A241" s="3" t="s">
        <v>229</v>
      </c>
      <c r="B241" s="3" t="s">
        <v>24</v>
      </c>
      <c r="C241" s="8">
        <v>4864.7295199999999</v>
      </c>
      <c r="D241" s="8">
        <v>5400.5505000000003</v>
      </c>
      <c r="E241" s="9">
        <f t="shared" si="9"/>
        <v>0.11014404352741902</v>
      </c>
      <c r="F241" s="8">
        <v>5631.0158499999998</v>
      </c>
      <c r="G241" s="9">
        <f t="shared" si="10"/>
        <v>-4.0927846083047226E-2</v>
      </c>
      <c r="H241" s="8">
        <v>24584.598259999999</v>
      </c>
      <c r="I241" s="8">
        <v>31121.277429999998</v>
      </c>
      <c r="J241" s="9">
        <f t="shared" si="11"/>
        <v>0.26588513267005087</v>
      </c>
    </row>
    <row r="242" spans="1:10" x14ac:dyDescent="0.15">
      <c r="A242" s="3" t="s">
        <v>229</v>
      </c>
      <c r="B242" s="3" t="s">
        <v>25</v>
      </c>
      <c r="C242" s="8">
        <v>5.4</v>
      </c>
      <c r="D242" s="8">
        <v>1.0220100000000001</v>
      </c>
      <c r="E242" s="9">
        <f t="shared" si="9"/>
        <v>-0.8107388888888889</v>
      </c>
      <c r="F242" s="8">
        <v>4.2500000000000003E-3</v>
      </c>
      <c r="G242" s="9">
        <f t="shared" si="10"/>
        <v>239.47294117647058</v>
      </c>
      <c r="H242" s="8">
        <v>95.172610000000006</v>
      </c>
      <c r="I242" s="8">
        <v>27.579699999999999</v>
      </c>
      <c r="J242" s="9">
        <f t="shared" si="11"/>
        <v>-0.71021389452280448</v>
      </c>
    </row>
    <row r="243" spans="1:10" x14ac:dyDescent="0.15">
      <c r="A243" s="3" t="s">
        <v>229</v>
      </c>
      <c r="B243" s="3" t="s">
        <v>26</v>
      </c>
      <c r="C243" s="8">
        <v>316.20013</v>
      </c>
      <c r="D243" s="8">
        <v>303.15535999999997</v>
      </c>
      <c r="E243" s="9">
        <f t="shared" si="9"/>
        <v>-4.1254790122951635E-2</v>
      </c>
      <c r="F243" s="8">
        <v>175.55357000000001</v>
      </c>
      <c r="G243" s="9">
        <f t="shared" si="10"/>
        <v>0.72685386004967012</v>
      </c>
      <c r="H243" s="8">
        <v>1783.53792</v>
      </c>
      <c r="I243" s="8">
        <v>1641.59301</v>
      </c>
      <c r="J243" s="9">
        <f t="shared" si="11"/>
        <v>-7.9586146393792356E-2</v>
      </c>
    </row>
    <row r="244" spans="1:10" x14ac:dyDescent="0.15">
      <c r="A244" s="3" t="s">
        <v>229</v>
      </c>
      <c r="B244" s="3" t="s">
        <v>27</v>
      </c>
      <c r="C244" s="8">
        <v>196.55381</v>
      </c>
      <c r="D244" s="8">
        <v>83.121549999999999</v>
      </c>
      <c r="E244" s="9">
        <f t="shared" si="9"/>
        <v>-0.57710537384139227</v>
      </c>
      <c r="F244" s="8">
        <v>14.49649</v>
      </c>
      <c r="G244" s="9">
        <f t="shared" si="10"/>
        <v>4.7339086910003729</v>
      </c>
      <c r="H244" s="8">
        <v>829.14191000000005</v>
      </c>
      <c r="I244" s="8">
        <v>363.27163000000002</v>
      </c>
      <c r="J244" s="9">
        <f t="shared" si="11"/>
        <v>-0.56187037994497224</v>
      </c>
    </row>
    <row r="245" spans="1:10" x14ac:dyDescent="0.15">
      <c r="A245" s="3" t="s">
        <v>229</v>
      </c>
      <c r="B245" s="3" t="s">
        <v>28</v>
      </c>
      <c r="C245" s="8">
        <v>0</v>
      </c>
      <c r="D245" s="8">
        <v>1.925E-2</v>
      </c>
      <c r="E245" s="9" t="str">
        <f t="shared" si="9"/>
        <v/>
      </c>
      <c r="F245" s="8">
        <v>49.769489999999998</v>
      </c>
      <c r="G245" s="9">
        <f t="shared" si="10"/>
        <v>-0.99961321685233262</v>
      </c>
      <c r="H245" s="8">
        <v>13.576129999999999</v>
      </c>
      <c r="I245" s="8">
        <v>181.23448999999999</v>
      </c>
      <c r="J245" s="9">
        <f t="shared" si="11"/>
        <v>12.349495769412933</v>
      </c>
    </row>
    <row r="246" spans="1:10" x14ac:dyDescent="0.15">
      <c r="A246" s="3" t="s">
        <v>229</v>
      </c>
      <c r="B246" s="3" t="s">
        <v>29</v>
      </c>
      <c r="C246" s="8">
        <v>0</v>
      </c>
      <c r="D246" s="8">
        <v>148.90557000000001</v>
      </c>
      <c r="E246" s="9" t="str">
        <f t="shared" si="9"/>
        <v/>
      </c>
      <c r="F246" s="8">
        <v>170.86845</v>
      </c>
      <c r="G246" s="9">
        <f t="shared" si="10"/>
        <v>-0.12853677785454243</v>
      </c>
      <c r="H246" s="8">
        <v>489.91129999999998</v>
      </c>
      <c r="I246" s="8">
        <v>659.82201999999995</v>
      </c>
      <c r="J246" s="9">
        <f t="shared" si="11"/>
        <v>0.34681935280937592</v>
      </c>
    </row>
    <row r="247" spans="1:10" x14ac:dyDescent="0.15">
      <c r="A247" s="3" t="s">
        <v>229</v>
      </c>
      <c r="B247" s="3" t="s">
        <v>30</v>
      </c>
      <c r="C247" s="8">
        <v>274.33368000000002</v>
      </c>
      <c r="D247" s="8">
        <v>293.11971</v>
      </c>
      <c r="E247" s="9">
        <f t="shared" si="9"/>
        <v>6.8478759151993307E-2</v>
      </c>
      <c r="F247" s="8">
        <v>135.42701</v>
      </c>
      <c r="G247" s="9">
        <f t="shared" si="10"/>
        <v>1.1644109989580365</v>
      </c>
      <c r="H247" s="8">
        <v>2065.9308599999999</v>
      </c>
      <c r="I247" s="8">
        <v>2014.63689</v>
      </c>
      <c r="J247" s="9">
        <f t="shared" si="11"/>
        <v>-2.4828502731209512E-2</v>
      </c>
    </row>
    <row r="248" spans="1:10" x14ac:dyDescent="0.15">
      <c r="A248" s="3" t="s">
        <v>229</v>
      </c>
      <c r="B248" s="3" t="s">
        <v>31</v>
      </c>
      <c r="C248" s="8">
        <v>3504.27241</v>
      </c>
      <c r="D248" s="8">
        <v>3725.2730299999998</v>
      </c>
      <c r="E248" s="9">
        <f t="shared" si="9"/>
        <v>6.306605027889356E-2</v>
      </c>
      <c r="F248" s="8">
        <v>3617.5864900000001</v>
      </c>
      <c r="G248" s="9">
        <f t="shared" si="10"/>
        <v>2.9767509442462536E-2</v>
      </c>
      <c r="H248" s="8">
        <v>39786.433169999997</v>
      </c>
      <c r="I248" s="8">
        <v>21242.249980000001</v>
      </c>
      <c r="J248" s="9">
        <f t="shared" si="11"/>
        <v>-0.46609313055945889</v>
      </c>
    </row>
    <row r="249" spans="1:10" x14ac:dyDescent="0.15">
      <c r="A249" s="3" t="s">
        <v>229</v>
      </c>
      <c r="B249" s="3" t="s">
        <v>32</v>
      </c>
      <c r="C249" s="8">
        <v>94.286900000000003</v>
      </c>
      <c r="D249" s="8">
        <v>281.41415000000001</v>
      </c>
      <c r="E249" s="9">
        <f t="shared" si="9"/>
        <v>1.9846579959676265</v>
      </c>
      <c r="F249" s="8">
        <v>255.71001000000001</v>
      </c>
      <c r="G249" s="9">
        <f t="shared" si="10"/>
        <v>0.10052066401311399</v>
      </c>
      <c r="H249" s="8">
        <v>1050.4663</v>
      </c>
      <c r="I249" s="8">
        <v>1311.1929</v>
      </c>
      <c r="J249" s="9">
        <f t="shared" si="11"/>
        <v>0.2482008228155439</v>
      </c>
    </row>
    <row r="250" spans="1:10" x14ac:dyDescent="0.15">
      <c r="A250" s="3" t="s">
        <v>229</v>
      </c>
      <c r="B250" s="3" t="s">
        <v>33</v>
      </c>
      <c r="C250" s="8">
        <v>0</v>
      </c>
      <c r="D250" s="8">
        <v>0</v>
      </c>
      <c r="E250" s="9" t="str">
        <f t="shared" si="9"/>
        <v/>
      </c>
      <c r="F250" s="8">
        <v>0</v>
      </c>
      <c r="G250" s="9" t="str">
        <f t="shared" si="10"/>
        <v/>
      </c>
      <c r="H250" s="8">
        <v>0</v>
      </c>
      <c r="I250" s="8">
        <v>0</v>
      </c>
      <c r="J250" s="9" t="str">
        <f t="shared" si="11"/>
        <v/>
      </c>
    </row>
    <row r="251" spans="1:10" x14ac:dyDescent="0.15">
      <c r="A251" s="3" t="s">
        <v>229</v>
      </c>
      <c r="B251" s="3" t="s">
        <v>34</v>
      </c>
      <c r="C251" s="8">
        <v>99.265600000000006</v>
      </c>
      <c r="D251" s="8">
        <v>41.120559999999998</v>
      </c>
      <c r="E251" s="9">
        <f t="shared" si="9"/>
        <v>-0.5857521638916201</v>
      </c>
      <c r="F251" s="8">
        <v>33.633389999999999</v>
      </c>
      <c r="G251" s="9">
        <f t="shared" si="10"/>
        <v>0.22261122057574334</v>
      </c>
      <c r="H251" s="8">
        <v>1585.60509</v>
      </c>
      <c r="I251" s="8">
        <v>353.16127</v>
      </c>
      <c r="J251" s="9">
        <f t="shared" si="11"/>
        <v>-0.77727034794016714</v>
      </c>
    </row>
    <row r="252" spans="1:10" x14ac:dyDescent="0.15">
      <c r="A252" s="3" t="s">
        <v>229</v>
      </c>
      <c r="B252" s="3" t="s">
        <v>35</v>
      </c>
      <c r="C252" s="8">
        <v>0</v>
      </c>
      <c r="D252" s="8">
        <v>0</v>
      </c>
      <c r="E252" s="9" t="str">
        <f t="shared" si="9"/>
        <v/>
      </c>
      <c r="F252" s="8">
        <v>0</v>
      </c>
      <c r="G252" s="9" t="str">
        <f t="shared" si="10"/>
        <v/>
      </c>
      <c r="H252" s="8">
        <v>0</v>
      </c>
      <c r="I252" s="8">
        <v>3.8124500000000001</v>
      </c>
      <c r="J252" s="9" t="str">
        <f t="shared" si="11"/>
        <v/>
      </c>
    </row>
    <row r="253" spans="1:10" x14ac:dyDescent="0.15">
      <c r="A253" s="3" t="s">
        <v>229</v>
      </c>
      <c r="B253" s="3" t="s">
        <v>36</v>
      </c>
      <c r="C253" s="8">
        <v>13733.63438</v>
      </c>
      <c r="D253" s="8">
        <v>19334.72495</v>
      </c>
      <c r="E253" s="9">
        <f t="shared" si="9"/>
        <v>0.40783746057465664</v>
      </c>
      <c r="F253" s="8">
        <v>18085.298129999999</v>
      </c>
      <c r="G253" s="9">
        <f t="shared" si="10"/>
        <v>6.9085221101633065E-2</v>
      </c>
      <c r="H253" s="8">
        <v>92786.749400000001</v>
      </c>
      <c r="I253" s="8">
        <v>105860.62848</v>
      </c>
      <c r="J253" s="9">
        <f t="shared" si="11"/>
        <v>0.14090243665762037</v>
      </c>
    </row>
    <row r="254" spans="1:10" x14ac:dyDescent="0.15">
      <c r="A254" s="3" t="s">
        <v>229</v>
      </c>
      <c r="B254" s="3" t="s">
        <v>37</v>
      </c>
      <c r="C254" s="8">
        <v>9.8684999999999992</v>
      </c>
      <c r="D254" s="8">
        <v>19.386659999999999</v>
      </c>
      <c r="E254" s="9">
        <f t="shared" si="9"/>
        <v>0.964499164006688</v>
      </c>
      <c r="F254" s="8">
        <v>42.500749999999996</v>
      </c>
      <c r="G254" s="9">
        <f t="shared" si="10"/>
        <v>-0.54385134379981526</v>
      </c>
      <c r="H254" s="8">
        <v>90.88973</v>
      </c>
      <c r="I254" s="8">
        <v>147.67132000000001</v>
      </c>
      <c r="J254" s="9">
        <f t="shared" si="11"/>
        <v>0.62473053886286167</v>
      </c>
    </row>
    <row r="255" spans="1:10" x14ac:dyDescent="0.15">
      <c r="A255" s="3" t="s">
        <v>229</v>
      </c>
      <c r="B255" s="3" t="s">
        <v>38</v>
      </c>
      <c r="C255" s="8">
        <v>2161.8517099999999</v>
      </c>
      <c r="D255" s="8">
        <v>1163.53934</v>
      </c>
      <c r="E255" s="9">
        <f t="shared" si="9"/>
        <v>-0.46178577623161765</v>
      </c>
      <c r="F255" s="8">
        <v>1788.17427</v>
      </c>
      <c r="G255" s="9">
        <f t="shared" si="10"/>
        <v>-0.34931434842757236</v>
      </c>
      <c r="H255" s="8">
        <v>11370.42923</v>
      </c>
      <c r="I255" s="8">
        <v>8385.1715100000001</v>
      </c>
      <c r="J255" s="9">
        <f t="shared" si="11"/>
        <v>-0.26254573680680648</v>
      </c>
    </row>
    <row r="256" spans="1:10" x14ac:dyDescent="0.15">
      <c r="A256" s="3" t="s">
        <v>229</v>
      </c>
      <c r="B256" s="3" t="s">
        <v>39</v>
      </c>
      <c r="C256" s="8">
        <v>0.32346999999999998</v>
      </c>
      <c r="D256" s="8">
        <v>1.2054400000000001</v>
      </c>
      <c r="E256" s="9">
        <f t="shared" si="9"/>
        <v>2.7265897919436117</v>
      </c>
      <c r="F256" s="8">
        <v>0</v>
      </c>
      <c r="G256" s="9" t="str">
        <f t="shared" si="10"/>
        <v/>
      </c>
      <c r="H256" s="8">
        <v>0.32346999999999998</v>
      </c>
      <c r="I256" s="8">
        <v>1.2054400000000001</v>
      </c>
      <c r="J256" s="9">
        <f t="shared" si="11"/>
        <v>2.7265897919436117</v>
      </c>
    </row>
    <row r="257" spans="1:10" x14ac:dyDescent="0.15">
      <c r="A257" s="3" t="s">
        <v>229</v>
      </c>
      <c r="B257" s="3" t="s">
        <v>40</v>
      </c>
      <c r="C257" s="8">
        <v>3346.86715</v>
      </c>
      <c r="D257" s="8">
        <v>5126.0435600000001</v>
      </c>
      <c r="E257" s="9">
        <f t="shared" si="9"/>
        <v>0.53159457195664306</v>
      </c>
      <c r="F257" s="8">
        <v>1740.7090000000001</v>
      </c>
      <c r="G257" s="9">
        <f t="shared" si="10"/>
        <v>1.9448021237323414</v>
      </c>
      <c r="H257" s="8">
        <v>23675.119559999999</v>
      </c>
      <c r="I257" s="8">
        <v>17242.914700000001</v>
      </c>
      <c r="J257" s="9">
        <f t="shared" si="11"/>
        <v>-0.27168626725194867</v>
      </c>
    </row>
    <row r="258" spans="1:10" x14ac:dyDescent="0.15">
      <c r="A258" s="3" t="s">
        <v>229</v>
      </c>
      <c r="B258" s="3" t="s">
        <v>230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26.41788</v>
      </c>
      <c r="I258" s="8">
        <v>0</v>
      </c>
      <c r="J258" s="9">
        <f t="shared" si="11"/>
        <v>-1</v>
      </c>
    </row>
    <row r="259" spans="1:10" x14ac:dyDescent="0.15">
      <c r="A259" s="3" t="s">
        <v>229</v>
      </c>
      <c r="B259" s="3" t="s">
        <v>41</v>
      </c>
      <c r="C259" s="8">
        <v>249.13342</v>
      </c>
      <c r="D259" s="8">
        <v>0</v>
      </c>
      <c r="E259" s="9">
        <f t="shared" si="9"/>
        <v>-1</v>
      </c>
      <c r="F259" s="8">
        <v>0</v>
      </c>
      <c r="G259" s="9" t="str">
        <f t="shared" si="10"/>
        <v/>
      </c>
      <c r="H259" s="8">
        <v>249.27269000000001</v>
      </c>
      <c r="I259" s="8">
        <v>0</v>
      </c>
      <c r="J259" s="9">
        <f t="shared" si="11"/>
        <v>-1</v>
      </c>
    </row>
    <row r="260" spans="1:10" x14ac:dyDescent="0.15">
      <c r="A260" s="3" t="s">
        <v>229</v>
      </c>
      <c r="B260" s="3" t="s">
        <v>42</v>
      </c>
      <c r="C260" s="8">
        <v>0</v>
      </c>
      <c r="D260" s="8">
        <v>0.26486999999999999</v>
      </c>
      <c r="E260" s="9" t="str">
        <f t="shared" si="9"/>
        <v/>
      </c>
      <c r="F260" s="8">
        <v>40.981540000000003</v>
      </c>
      <c r="G260" s="9">
        <f t="shared" si="10"/>
        <v>-0.99353684610192783</v>
      </c>
      <c r="H260" s="8">
        <v>0</v>
      </c>
      <c r="I260" s="8">
        <v>41.246409999999997</v>
      </c>
      <c r="J260" s="9" t="str">
        <f t="shared" si="11"/>
        <v/>
      </c>
    </row>
    <row r="261" spans="1:10" x14ac:dyDescent="0.15">
      <c r="A261" s="3" t="s">
        <v>229</v>
      </c>
      <c r="B261" s="3" t="s">
        <v>43</v>
      </c>
      <c r="C261" s="8">
        <v>10681.464120000001</v>
      </c>
      <c r="D261" s="8">
        <v>11389.70112</v>
      </c>
      <c r="E261" s="9">
        <f t="shared" ref="E261:E324" si="12">IF(C261=0,"",(D261/C261-1))</f>
        <v>6.630523606533445E-2</v>
      </c>
      <c r="F261" s="8">
        <v>11970.395039999999</v>
      </c>
      <c r="G261" s="9">
        <f t="shared" ref="G261:G324" si="13">IF(F261=0,"",(D261/F261-1))</f>
        <v>-4.8510840123451748E-2</v>
      </c>
      <c r="H261" s="8">
        <v>63063.863899999997</v>
      </c>
      <c r="I261" s="8">
        <v>62685.171779999997</v>
      </c>
      <c r="J261" s="9">
        <f t="shared" ref="J261:J324" si="14">IF(H261=0,"",(I261/H261-1))</f>
        <v>-6.0048987895903183E-3</v>
      </c>
    </row>
    <row r="262" spans="1:10" x14ac:dyDescent="0.15">
      <c r="A262" s="3" t="s">
        <v>229</v>
      </c>
      <c r="B262" s="3" t="s">
        <v>44</v>
      </c>
      <c r="C262" s="8">
        <v>134.5909</v>
      </c>
      <c r="D262" s="8">
        <v>205.23154</v>
      </c>
      <c r="E262" s="9">
        <f t="shared" si="12"/>
        <v>0.52485450353627172</v>
      </c>
      <c r="F262" s="8">
        <v>79.973169999999996</v>
      </c>
      <c r="G262" s="9">
        <f t="shared" si="13"/>
        <v>1.5662549077396832</v>
      </c>
      <c r="H262" s="8">
        <v>5929.2754500000001</v>
      </c>
      <c r="I262" s="8">
        <v>1005.8973099999999</v>
      </c>
      <c r="J262" s="9">
        <f t="shared" si="14"/>
        <v>-0.8303507201710455</v>
      </c>
    </row>
    <row r="263" spans="1:10" x14ac:dyDescent="0.15">
      <c r="A263" s="3" t="s">
        <v>229</v>
      </c>
      <c r="B263" s="3" t="s">
        <v>45</v>
      </c>
      <c r="C263" s="8">
        <v>267.87051000000002</v>
      </c>
      <c r="D263" s="8">
        <v>182.05008000000001</v>
      </c>
      <c r="E263" s="9">
        <f t="shared" si="12"/>
        <v>-0.32038028374232019</v>
      </c>
      <c r="F263" s="8">
        <v>602.71723999999995</v>
      </c>
      <c r="G263" s="9">
        <f t="shared" si="13"/>
        <v>-0.6979510989265878</v>
      </c>
      <c r="H263" s="8">
        <v>2787.4234200000001</v>
      </c>
      <c r="I263" s="8">
        <v>2743.2074899999998</v>
      </c>
      <c r="J263" s="9">
        <f t="shared" si="14"/>
        <v>-1.5862652829400581E-2</v>
      </c>
    </row>
    <row r="264" spans="1:10" x14ac:dyDescent="0.15">
      <c r="A264" s="3" t="s">
        <v>229</v>
      </c>
      <c r="B264" s="3" t="s">
        <v>46</v>
      </c>
      <c r="C264" s="8">
        <v>0</v>
      </c>
      <c r="D264" s="8">
        <v>0</v>
      </c>
      <c r="E264" s="9" t="str">
        <f t="shared" si="12"/>
        <v/>
      </c>
      <c r="F264" s="8">
        <v>0</v>
      </c>
      <c r="G264" s="9" t="str">
        <f t="shared" si="13"/>
        <v/>
      </c>
      <c r="H264" s="8">
        <v>4.2548599999999999</v>
      </c>
      <c r="I264" s="8">
        <v>61.246459999999999</v>
      </c>
      <c r="J264" s="9">
        <f t="shared" si="14"/>
        <v>13.394471263449326</v>
      </c>
    </row>
    <row r="265" spans="1:10" x14ac:dyDescent="0.15">
      <c r="A265" s="3" t="s">
        <v>229</v>
      </c>
      <c r="B265" s="3" t="s">
        <v>47</v>
      </c>
      <c r="C265" s="8">
        <v>0</v>
      </c>
      <c r="D265" s="8">
        <v>32.054540000000003</v>
      </c>
      <c r="E265" s="9" t="str">
        <f t="shared" si="12"/>
        <v/>
      </c>
      <c r="F265" s="8">
        <v>3.7724799999999998</v>
      </c>
      <c r="G265" s="9">
        <f t="shared" si="13"/>
        <v>7.496941004326068</v>
      </c>
      <c r="H265" s="8">
        <v>1.0909599999999999</v>
      </c>
      <c r="I265" s="8">
        <v>94.476669999999999</v>
      </c>
      <c r="J265" s="9">
        <f t="shared" si="14"/>
        <v>85.599572853266849</v>
      </c>
    </row>
    <row r="266" spans="1:10" x14ac:dyDescent="0.15">
      <c r="A266" s="3" t="s">
        <v>229</v>
      </c>
      <c r="B266" s="3" t="s">
        <v>48</v>
      </c>
      <c r="C266" s="8">
        <v>5.3642799999999999</v>
      </c>
      <c r="D266" s="8">
        <v>3.8796599999999999</v>
      </c>
      <c r="E266" s="9">
        <f t="shared" si="12"/>
        <v>-0.27676034808026428</v>
      </c>
      <c r="F266" s="8">
        <v>20.830179999999999</v>
      </c>
      <c r="G266" s="9">
        <f t="shared" si="13"/>
        <v>-0.81374812891679282</v>
      </c>
      <c r="H266" s="8">
        <v>92.241600000000005</v>
      </c>
      <c r="I266" s="8">
        <v>24.70984</v>
      </c>
      <c r="J266" s="9">
        <f t="shared" si="14"/>
        <v>-0.73211826334322039</v>
      </c>
    </row>
    <row r="267" spans="1:10" x14ac:dyDescent="0.15">
      <c r="A267" s="3" t="s">
        <v>229</v>
      </c>
      <c r="B267" s="3" t="s">
        <v>49</v>
      </c>
      <c r="C267" s="8">
        <v>0</v>
      </c>
      <c r="D267" s="8">
        <v>0</v>
      </c>
      <c r="E267" s="9" t="str">
        <f t="shared" si="12"/>
        <v/>
      </c>
      <c r="F267" s="8">
        <v>0</v>
      </c>
      <c r="G267" s="9" t="str">
        <f t="shared" si="13"/>
        <v/>
      </c>
      <c r="H267" s="8">
        <v>14.846880000000001</v>
      </c>
      <c r="I267" s="8">
        <v>13.111520000000001</v>
      </c>
      <c r="J267" s="9">
        <f t="shared" si="14"/>
        <v>-0.11688381666720549</v>
      </c>
    </row>
    <row r="268" spans="1:10" x14ac:dyDescent="0.15">
      <c r="A268" s="3" t="s">
        <v>229</v>
      </c>
      <c r="B268" s="3" t="s">
        <v>50</v>
      </c>
      <c r="C268" s="8">
        <v>4231.6820500000003</v>
      </c>
      <c r="D268" s="8">
        <v>3027.7643600000001</v>
      </c>
      <c r="E268" s="9">
        <f t="shared" si="12"/>
        <v>-0.28450097993539003</v>
      </c>
      <c r="F268" s="8">
        <v>4820.7525400000004</v>
      </c>
      <c r="G268" s="9">
        <f t="shared" si="13"/>
        <v>-0.37193117985682789</v>
      </c>
      <c r="H268" s="8">
        <v>31824.377039999999</v>
      </c>
      <c r="I268" s="8">
        <v>23340.430339999999</v>
      </c>
      <c r="J268" s="9">
        <f t="shared" si="14"/>
        <v>-0.26658641862294885</v>
      </c>
    </row>
    <row r="269" spans="1:10" x14ac:dyDescent="0.15">
      <c r="A269" s="3" t="s">
        <v>229</v>
      </c>
      <c r="B269" s="3" t="s">
        <v>51</v>
      </c>
      <c r="C269" s="8">
        <v>1.0523100000000001</v>
      </c>
      <c r="D269" s="8">
        <v>31.051749999999998</v>
      </c>
      <c r="E269" s="9">
        <f t="shared" si="12"/>
        <v>28.508177248149305</v>
      </c>
      <c r="F269" s="8">
        <v>0.82191000000000003</v>
      </c>
      <c r="G269" s="9">
        <f t="shared" si="13"/>
        <v>36.779988076553387</v>
      </c>
      <c r="H269" s="8">
        <v>193.5376</v>
      </c>
      <c r="I269" s="8">
        <v>133.85785000000001</v>
      </c>
      <c r="J269" s="9">
        <f t="shared" si="14"/>
        <v>-0.30836256107340376</v>
      </c>
    </row>
    <row r="270" spans="1:10" x14ac:dyDescent="0.15">
      <c r="A270" s="3" t="s">
        <v>229</v>
      </c>
      <c r="B270" s="3" t="s">
        <v>52</v>
      </c>
      <c r="C270" s="8">
        <v>40.16845</v>
      </c>
      <c r="D270" s="8">
        <v>58.158920000000002</v>
      </c>
      <c r="E270" s="9">
        <f t="shared" si="12"/>
        <v>0.44787563373742323</v>
      </c>
      <c r="F270" s="8">
        <v>54.639560000000003</v>
      </c>
      <c r="G270" s="9">
        <f t="shared" si="13"/>
        <v>6.4410474754921232E-2</v>
      </c>
      <c r="H270" s="8">
        <v>108.24996</v>
      </c>
      <c r="I270" s="8">
        <v>342.83807999999999</v>
      </c>
      <c r="J270" s="9">
        <f t="shared" si="14"/>
        <v>2.1670965975414678</v>
      </c>
    </row>
    <row r="271" spans="1:10" x14ac:dyDescent="0.15">
      <c r="A271" s="3" t="s">
        <v>229</v>
      </c>
      <c r="B271" s="3" t="s">
        <v>53</v>
      </c>
      <c r="C271" s="8">
        <v>1762.4844700000001</v>
      </c>
      <c r="D271" s="8">
        <v>1592.50775</v>
      </c>
      <c r="E271" s="9">
        <f t="shared" si="12"/>
        <v>-9.6441541978523171E-2</v>
      </c>
      <c r="F271" s="8">
        <v>1838.6152500000001</v>
      </c>
      <c r="G271" s="9">
        <f t="shared" si="13"/>
        <v>-0.13385481274562472</v>
      </c>
      <c r="H271" s="8">
        <v>8417.2016600000006</v>
      </c>
      <c r="I271" s="8">
        <v>9828.9052900000006</v>
      </c>
      <c r="J271" s="9">
        <f t="shared" si="14"/>
        <v>0.16771650330164478</v>
      </c>
    </row>
    <row r="272" spans="1:10" x14ac:dyDescent="0.15">
      <c r="A272" s="3" t="s">
        <v>229</v>
      </c>
      <c r="B272" s="3" t="s">
        <v>54</v>
      </c>
      <c r="C272" s="8">
        <v>715.46515999999997</v>
      </c>
      <c r="D272" s="8">
        <v>288.15134999999998</v>
      </c>
      <c r="E272" s="9">
        <f t="shared" si="12"/>
        <v>-0.59725313528893564</v>
      </c>
      <c r="F272" s="8">
        <v>624.38960999999995</v>
      </c>
      <c r="G272" s="9">
        <f t="shared" si="13"/>
        <v>-0.53850713499220459</v>
      </c>
      <c r="H272" s="8">
        <v>2970.8342400000001</v>
      </c>
      <c r="I272" s="8">
        <v>2612.74973</v>
      </c>
      <c r="J272" s="9">
        <f t="shared" si="14"/>
        <v>-0.12053331861423544</v>
      </c>
    </row>
    <row r="273" spans="1:10" x14ac:dyDescent="0.15">
      <c r="A273" s="3" t="s">
        <v>229</v>
      </c>
      <c r="B273" s="3" t="s">
        <v>55</v>
      </c>
      <c r="C273" s="8">
        <v>166.05137999999999</v>
      </c>
      <c r="D273" s="8">
        <v>79.721350000000001</v>
      </c>
      <c r="E273" s="9">
        <f t="shared" si="12"/>
        <v>-0.51989950339467217</v>
      </c>
      <c r="F273" s="8">
        <v>213.49697</v>
      </c>
      <c r="G273" s="9">
        <f t="shared" si="13"/>
        <v>-0.62659259285974878</v>
      </c>
      <c r="H273" s="8">
        <v>1478.9526499999999</v>
      </c>
      <c r="I273" s="8">
        <v>809.17417999999998</v>
      </c>
      <c r="J273" s="9">
        <f t="shared" si="14"/>
        <v>-0.45287350477380062</v>
      </c>
    </row>
    <row r="274" spans="1:10" x14ac:dyDescent="0.15">
      <c r="A274" s="3" t="s">
        <v>229</v>
      </c>
      <c r="B274" s="3" t="s">
        <v>56</v>
      </c>
      <c r="C274" s="8">
        <v>1321.68651</v>
      </c>
      <c r="D274" s="8">
        <v>1323.4860200000001</v>
      </c>
      <c r="E274" s="9">
        <f t="shared" si="12"/>
        <v>1.3615255859726894E-3</v>
      </c>
      <c r="F274" s="8">
        <v>2064.1119899999999</v>
      </c>
      <c r="G274" s="9">
        <f t="shared" si="13"/>
        <v>-0.35881094319887163</v>
      </c>
      <c r="H274" s="8">
        <v>8607.7630700000009</v>
      </c>
      <c r="I274" s="8">
        <v>8992.00749</v>
      </c>
      <c r="J274" s="9">
        <f t="shared" si="14"/>
        <v>4.463928861369082E-2</v>
      </c>
    </row>
    <row r="275" spans="1:10" x14ac:dyDescent="0.15">
      <c r="A275" s="3" t="s">
        <v>229</v>
      </c>
      <c r="B275" s="3" t="s">
        <v>57</v>
      </c>
      <c r="C275" s="8">
        <v>0</v>
      </c>
      <c r="D275" s="8">
        <v>73.876689999999996</v>
      </c>
      <c r="E275" s="9" t="str">
        <f t="shared" si="12"/>
        <v/>
      </c>
      <c r="F275" s="8">
        <v>212.43358000000001</v>
      </c>
      <c r="G275" s="9">
        <f t="shared" si="13"/>
        <v>-0.65223628957342816</v>
      </c>
      <c r="H275" s="8">
        <v>0</v>
      </c>
      <c r="I275" s="8">
        <v>594.10190999999998</v>
      </c>
      <c r="J275" s="9" t="str">
        <f t="shared" si="14"/>
        <v/>
      </c>
    </row>
    <row r="276" spans="1:10" x14ac:dyDescent="0.15">
      <c r="A276" s="3" t="s">
        <v>229</v>
      </c>
      <c r="B276" s="3" t="s">
        <v>58</v>
      </c>
      <c r="C276" s="8">
        <v>0</v>
      </c>
      <c r="D276" s="8">
        <v>28.009869999999999</v>
      </c>
      <c r="E276" s="9" t="str">
        <f t="shared" si="12"/>
        <v/>
      </c>
      <c r="F276" s="8">
        <v>0</v>
      </c>
      <c r="G276" s="9" t="str">
        <f t="shared" si="13"/>
        <v/>
      </c>
      <c r="H276" s="8">
        <v>2.74804</v>
      </c>
      <c r="I276" s="8">
        <v>56.501350000000002</v>
      </c>
      <c r="J276" s="9">
        <f t="shared" si="14"/>
        <v>19.560599554591636</v>
      </c>
    </row>
    <row r="277" spans="1:10" x14ac:dyDescent="0.15">
      <c r="A277" s="3" t="s">
        <v>229</v>
      </c>
      <c r="B277" s="3" t="s">
        <v>59</v>
      </c>
      <c r="C277" s="8">
        <v>278.13022999999998</v>
      </c>
      <c r="D277" s="8">
        <v>253.67088000000001</v>
      </c>
      <c r="E277" s="9">
        <f t="shared" si="12"/>
        <v>-8.7942076630792565E-2</v>
      </c>
      <c r="F277" s="8">
        <v>1961.3885600000001</v>
      </c>
      <c r="G277" s="9">
        <f t="shared" si="13"/>
        <v>-0.8706677069636829</v>
      </c>
      <c r="H277" s="8">
        <v>1265.67696</v>
      </c>
      <c r="I277" s="8">
        <v>6886.9752500000004</v>
      </c>
      <c r="J277" s="9">
        <f t="shared" si="14"/>
        <v>4.4413372982628996</v>
      </c>
    </row>
    <row r="278" spans="1:10" x14ac:dyDescent="0.15">
      <c r="A278" s="3" t="s">
        <v>229</v>
      </c>
      <c r="B278" s="3" t="s">
        <v>60</v>
      </c>
      <c r="C278" s="8">
        <v>658.16003999999998</v>
      </c>
      <c r="D278" s="8">
        <v>200.48132000000001</v>
      </c>
      <c r="E278" s="9">
        <f t="shared" si="12"/>
        <v>-0.69539123037612549</v>
      </c>
      <c r="F278" s="8">
        <v>246.34224</v>
      </c>
      <c r="G278" s="9">
        <f t="shared" si="13"/>
        <v>-0.18616750420065997</v>
      </c>
      <c r="H278" s="8">
        <v>3293.0863899999999</v>
      </c>
      <c r="I278" s="8">
        <v>1697.0877700000001</v>
      </c>
      <c r="J278" s="9">
        <f t="shared" si="14"/>
        <v>-0.48465130609585982</v>
      </c>
    </row>
    <row r="279" spans="1:10" x14ac:dyDescent="0.15">
      <c r="A279" s="3" t="s">
        <v>229</v>
      </c>
      <c r="B279" s="3" t="s">
        <v>61</v>
      </c>
      <c r="C279" s="8">
        <v>18.196259999999999</v>
      </c>
      <c r="D279" s="8">
        <v>90.583709999999996</v>
      </c>
      <c r="E279" s="9">
        <f t="shared" si="12"/>
        <v>3.9781499055300378</v>
      </c>
      <c r="F279" s="8">
        <v>215.43463</v>
      </c>
      <c r="G279" s="9">
        <f t="shared" si="13"/>
        <v>-0.57953041254323878</v>
      </c>
      <c r="H279" s="8">
        <v>572.75495000000001</v>
      </c>
      <c r="I279" s="8">
        <v>858.58320000000003</v>
      </c>
      <c r="J279" s="9">
        <f t="shared" si="14"/>
        <v>0.49904108205437603</v>
      </c>
    </row>
    <row r="280" spans="1:10" x14ac:dyDescent="0.15">
      <c r="A280" s="3" t="s">
        <v>229</v>
      </c>
      <c r="B280" s="3" t="s">
        <v>62</v>
      </c>
      <c r="C280" s="8">
        <v>0</v>
      </c>
      <c r="D280" s="8">
        <v>78.440920000000006</v>
      </c>
      <c r="E280" s="9" t="str">
        <f t="shared" si="12"/>
        <v/>
      </c>
      <c r="F280" s="8">
        <v>0</v>
      </c>
      <c r="G280" s="9" t="str">
        <f t="shared" si="13"/>
        <v/>
      </c>
      <c r="H280" s="8">
        <v>260.98002000000002</v>
      </c>
      <c r="I280" s="8">
        <v>407.24513000000002</v>
      </c>
      <c r="J280" s="9">
        <f t="shared" si="14"/>
        <v>0.56044562338526904</v>
      </c>
    </row>
    <row r="281" spans="1:10" x14ac:dyDescent="0.15">
      <c r="A281" s="3" t="s">
        <v>229</v>
      </c>
      <c r="B281" s="3" t="s">
        <v>63</v>
      </c>
      <c r="C281" s="8">
        <v>10.889469999999999</v>
      </c>
      <c r="D281" s="8">
        <v>0</v>
      </c>
      <c r="E281" s="9">
        <f t="shared" si="12"/>
        <v>-1</v>
      </c>
      <c r="F281" s="8">
        <v>14.431839999999999</v>
      </c>
      <c r="G281" s="9">
        <f t="shared" si="13"/>
        <v>-1</v>
      </c>
      <c r="H281" s="8">
        <v>213.71450999999999</v>
      </c>
      <c r="I281" s="8">
        <v>50.981290000000001</v>
      </c>
      <c r="J281" s="9">
        <f t="shared" si="14"/>
        <v>-0.76145143350350897</v>
      </c>
    </row>
    <row r="282" spans="1:10" x14ac:dyDescent="0.15">
      <c r="A282" s="3" t="s">
        <v>229</v>
      </c>
      <c r="B282" s="3" t="s">
        <v>64</v>
      </c>
      <c r="C282" s="8">
        <v>43.709609999999998</v>
      </c>
      <c r="D282" s="8">
        <v>37.796529999999997</v>
      </c>
      <c r="E282" s="9">
        <f t="shared" si="12"/>
        <v>-0.13528100571018598</v>
      </c>
      <c r="F282" s="8">
        <v>150.40763000000001</v>
      </c>
      <c r="G282" s="9">
        <f t="shared" si="13"/>
        <v>-0.74870603306494488</v>
      </c>
      <c r="H282" s="8">
        <v>291.78055999999998</v>
      </c>
      <c r="I282" s="8">
        <v>465.96839999999997</v>
      </c>
      <c r="J282" s="9">
        <f t="shared" si="14"/>
        <v>0.59698233494376729</v>
      </c>
    </row>
    <row r="283" spans="1:10" x14ac:dyDescent="0.15">
      <c r="A283" s="3" t="s">
        <v>229</v>
      </c>
      <c r="B283" s="3" t="s">
        <v>65</v>
      </c>
      <c r="C283" s="8">
        <v>0</v>
      </c>
      <c r="D283" s="8">
        <v>0</v>
      </c>
      <c r="E283" s="9" t="str">
        <f t="shared" si="12"/>
        <v/>
      </c>
      <c r="F283" s="8">
        <v>0</v>
      </c>
      <c r="G283" s="9" t="str">
        <f t="shared" si="13"/>
        <v/>
      </c>
      <c r="H283" s="8">
        <v>0.14327000000000001</v>
      </c>
      <c r="I283" s="8">
        <v>0</v>
      </c>
      <c r="J283" s="9">
        <f t="shared" si="14"/>
        <v>-1</v>
      </c>
    </row>
    <row r="284" spans="1:10" x14ac:dyDescent="0.15">
      <c r="A284" s="3" t="s">
        <v>229</v>
      </c>
      <c r="B284" s="3" t="s">
        <v>66</v>
      </c>
      <c r="C284" s="8">
        <v>203.97531000000001</v>
      </c>
      <c r="D284" s="8">
        <v>452.88400999999999</v>
      </c>
      <c r="E284" s="9">
        <f t="shared" si="12"/>
        <v>1.2202883770589685</v>
      </c>
      <c r="F284" s="8">
        <v>468.07837000000001</v>
      </c>
      <c r="G284" s="9">
        <f t="shared" si="13"/>
        <v>-3.246114534196487E-2</v>
      </c>
      <c r="H284" s="8">
        <v>1586.95037</v>
      </c>
      <c r="I284" s="8">
        <v>2154.1231200000002</v>
      </c>
      <c r="J284" s="9">
        <f t="shared" si="14"/>
        <v>0.35739791282823807</v>
      </c>
    </row>
    <row r="285" spans="1:10" x14ac:dyDescent="0.15">
      <c r="A285" s="3" t="s">
        <v>229</v>
      </c>
      <c r="B285" s="3" t="s">
        <v>67</v>
      </c>
      <c r="C285" s="8">
        <v>79.381789999999995</v>
      </c>
      <c r="D285" s="8">
        <v>108.08702</v>
      </c>
      <c r="E285" s="9">
        <f t="shared" si="12"/>
        <v>0.36160975961867337</v>
      </c>
      <c r="F285" s="8">
        <v>10.51117</v>
      </c>
      <c r="G285" s="9">
        <f t="shared" si="13"/>
        <v>9.2830626847439444</v>
      </c>
      <c r="H285" s="8">
        <v>556.39460999999994</v>
      </c>
      <c r="I285" s="8">
        <v>242.04383999999999</v>
      </c>
      <c r="J285" s="9">
        <f t="shared" si="14"/>
        <v>-0.5649781007044623</v>
      </c>
    </row>
    <row r="286" spans="1:10" x14ac:dyDescent="0.15">
      <c r="A286" s="3" t="s">
        <v>229</v>
      </c>
      <c r="B286" s="3" t="s">
        <v>68</v>
      </c>
      <c r="C286" s="8">
        <v>0</v>
      </c>
      <c r="D286" s="8">
        <v>0</v>
      </c>
      <c r="E286" s="9" t="str">
        <f t="shared" si="12"/>
        <v/>
      </c>
      <c r="F286" s="8">
        <v>0</v>
      </c>
      <c r="G286" s="9" t="str">
        <f t="shared" si="13"/>
        <v/>
      </c>
      <c r="H286" s="8">
        <v>0</v>
      </c>
      <c r="I286" s="8">
        <v>0</v>
      </c>
      <c r="J286" s="9" t="str">
        <f t="shared" si="14"/>
        <v/>
      </c>
    </row>
    <row r="287" spans="1:10" x14ac:dyDescent="0.15">
      <c r="A287" s="3" t="s">
        <v>229</v>
      </c>
      <c r="B287" s="3" t="s">
        <v>69</v>
      </c>
      <c r="C287" s="8">
        <v>3681.0180799999998</v>
      </c>
      <c r="D287" s="8">
        <v>6167.5053200000002</v>
      </c>
      <c r="E287" s="9">
        <f t="shared" si="12"/>
        <v>0.6754890049331137</v>
      </c>
      <c r="F287" s="8">
        <v>6088.9215999999997</v>
      </c>
      <c r="G287" s="9">
        <f t="shared" si="13"/>
        <v>1.2906016066950299E-2</v>
      </c>
      <c r="H287" s="8">
        <v>30493.449130000001</v>
      </c>
      <c r="I287" s="8">
        <v>36881.581180000001</v>
      </c>
      <c r="J287" s="9">
        <f t="shared" si="14"/>
        <v>0.20949194768902801</v>
      </c>
    </row>
    <row r="288" spans="1:10" x14ac:dyDescent="0.15">
      <c r="A288" s="3" t="s">
        <v>229</v>
      </c>
      <c r="B288" s="3" t="s">
        <v>70</v>
      </c>
      <c r="C288" s="8">
        <v>0</v>
      </c>
      <c r="D288" s="8">
        <v>6.2450000000000001</v>
      </c>
      <c r="E288" s="9" t="str">
        <f t="shared" si="12"/>
        <v/>
      </c>
      <c r="F288" s="8">
        <v>1.9604999999999999</v>
      </c>
      <c r="G288" s="9">
        <f t="shared" si="13"/>
        <v>2.1854118847232851</v>
      </c>
      <c r="H288" s="8">
        <v>70.409859999999995</v>
      </c>
      <c r="I288" s="8">
        <v>8.2055000000000007</v>
      </c>
      <c r="J288" s="9">
        <f t="shared" si="14"/>
        <v>-0.88346092436485457</v>
      </c>
    </row>
    <row r="289" spans="1:10" x14ac:dyDescent="0.15">
      <c r="A289" s="3" t="s">
        <v>229</v>
      </c>
      <c r="B289" s="3" t="s">
        <v>71</v>
      </c>
      <c r="C289" s="8">
        <v>17.394500000000001</v>
      </c>
      <c r="D289" s="8">
        <v>26.889520000000001</v>
      </c>
      <c r="E289" s="9">
        <f t="shared" si="12"/>
        <v>0.54586334760987665</v>
      </c>
      <c r="F289" s="8">
        <v>88.445610000000002</v>
      </c>
      <c r="G289" s="9">
        <f t="shared" si="13"/>
        <v>-0.69597677035638061</v>
      </c>
      <c r="H289" s="8">
        <v>296.46505000000002</v>
      </c>
      <c r="I289" s="8">
        <v>279.44749000000002</v>
      </c>
      <c r="J289" s="9">
        <f t="shared" si="14"/>
        <v>-5.7401572293260261E-2</v>
      </c>
    </row>
    <row r="290" spans="1:10" x14ac:dyDescent="0.15">
      <c r="A290" s="3" t="s">
        <v>229</v>
      </c>
      <c r="B290" s="3" t="s">
        <v>72</v>
      </c>
      <c r="C290" s="8">
        <v>3596.50047</v>
      </c>
      <c r="D290" s="8">
        <v>505.11853000000002</v>
      </c>
      <c r="E290" s="9">
        <f t="shared" si="12"/>
        <v>-0.85955276963998284</v>
      </c>
      <c r="F290" s="8">
        <v>419.90176000000002</v>
      </c>
      <c r="G290" s="9">
        <f t="shared" si="13"/>
        <v>0.20294454112314275</v>
      </c>
      <c r="H290" s="8">
        <v>5760.1707900000001</v>
      </c>
      <c r="I290" s="8">
        <v>4471.99701</v>
      </c>
      <c r="J290" s="9">
        <f t="shared" si="14"/>
        <v>-0.22363465024966733</v>
      </c>
    </row>
    <row r="291" spans="1:10" x14ac:dyDescent="0.15">
      <c r="A291" s="3" t="s">
        <v>229</v>
      </c>
      <c r="B291" s="3" t="s">
        <v>73</v>
      </c>
      <c r="C291" s="8">
        <v>1772.90419</v>
      </c>
      <c r="D291" s="8">
        <v>1176.48912</v>
      </c>
      <c r="E291" s="9">
        <f t="shared" si="12"/>
        <v>-0.3364056971403514</v>
      </c>
      <c r="F291" s="8">
        <v>848.49194</v>
      </c>
      <c r="G291" s="9">
        <f t="shared" si="13"/>
        <v>0.38656487414600549</v>
      </c>
      <c r="H291" s="8">
        <v>8290.6277499999997</v>
      </c>
      <c r="I291" s="8">
        <v>7797.3270300000004</v>
      </c>
      <c r="J291" s="9">
        <f t="shared" si="14"/>
        <v>-5.9501009438036712E-2</v>
      </c>
    </row>
    <row r="292" spans="1:10" x14ac:dyDescent="0.15">
      <c r="A292" s="3" t="s">
        <v>229</v>
      </c>
      <c r="B292" s="3" t="s">
        <v>74</v>
      </c>
      <c r="C292" s="8">
        <v>15637.303320000001</v>
      </c>
      <c r="D292" s="8">
        <v>16892.294959999999</v>
      </c>
      <c r="E292" s="9">
        <f t="shared" si="12"/>
        <v>8.0256270171268795E-2</v>
      </c>
      <c r="F292" s="8">
        <v>22539.626609999999</v>
      </c>
      <c r="G292" s="9">
        <f t="shared" si="13"/>
        <v>-0.25055125125695243</v>
      </c>
      <c r="H292" s="8">
        <v>93884.7068</v>
      </c>
      <c r="I292" s="8">
        <v>108589.55254999999</v>
      </c>
      <c r="J292" s="9">
        <f t="shared" si="14"/>
        <v>0.15662663548947675</v>
      </c>
    </row>
    <row r="293" spans="1:10" x14ac:dyDescent="0.15">
      <c r="A293" s="3" t="s">
        <v>229</v>
      </c>
      <c r="B293" s="3" t="s">
        <v>75</v>
      </c>
      <c r="C293" s="8">
        <v>0</v>
      </c>
      <c r="D293" s="8">
        <v>0</v>
      </c>
      <c r="E293" s="9" t="str">
        <f t="shared" si="12"/>
        <v/>
      </c>
      <c r="F293" s="8">
        <v>0</v>
      </c>
      <c r="G293" s="9" t="str">
        <f t="shared" si="13"/>
        <v/>
      </c>
      <c r="H293" s="8">
        <v>133.63132999999999</v>
      </c>
      <c r="I293" s="8">
        <v>179.27332000000001</v>
      </c>
      <c r="J293" s="9">
        <f t="shared" si="14"/>
        <v>0.34155156578925028</v>
      </c>
    </row>
    <row r="294" spans="1:10" x14ac:dyDescent="0.15">
      <c r="A294" s="3" t="s">
        <v>229</v>
      </c>
      <c r="B294" s="3" t="s">
        <v>76</v>
      </c>
      <c r="C294" s="8">
        <v>50.79392</v>
      </c>
      <c r="D294" s="8">
        <v>207.48495</v>
      </c>
      <c r="E294" s="9">
        <f t="shared" si="12"/>
        <v>3.0848383034819911</v>
      </c>
      <c r="F294" s="8">
        <v>462.00148000000002</v>
      </c>
      <c r="G294" s="9">
        <f t="shared" si="13"/>
        <v>-0.55089981529929299</v>
      </c>
      <c r="H294" s="8">
        <v>398.1524</v>
      </c>
      <c r="I294" s="8">
        <v>1338.9480599999999</v>
      </c>
      <c r="J294" s="9">
        <f t="shared" si="14"/>
        <v>2.3629034008083334</v>
      </c>
    </row>
    <row r="295" spans="1:10" x14ac:dyDescent="0.15">
      <c r="A295" s="3" t="s">
        <v>229</v>
      </c>
      <c r="B295" s="3" t="s">
        <v>77</v>
      </c>
      <c r="C295" s="8">
        <v>75.609660000000005</v>
      </c>
      <c r="D295" s="8">
        <v>3.7876699999999999</v>
      </c>
      <c r="E295" s="9">
        <f t="shared" si="12"/>
        <v>-0.94990494600822173</v>
      </c>
      <c r="F295" s="8">
        <v>2739.3295800000001</v>
      </c>
      <c r="G295" s="9">
        <f t="shared" si="13"/>
        <v>-0.99861730036880048</v>
      </c>
      <c r="H295" s="8">
        <v>1524.4270100000001</v>
      </c>
      <c r="I295" s="8">
        <v>3896.45721</v>
      </c>
      <c r="J295" s="9">
        <f t="shared" si="14"/>
        <v>1.5560142823761693</v>
      </c>
    </row>
    <row r="296" spans="1:10" x14ac:dyDescent="0.15">
      <c r="A296" s="3" t="s">
        <v>229</v>
      </c>
      <c r="B296" s="3" t="s">
        <v>78</v>
      </c>
      <c r="C296" s="8">
        <v>2453.7526400000002</v>
      </c>
      <c r="D296" s="8">
        <v>2144.6229600000001</v>
      </c>
      <c r="E296" s="9">
        <f t="shared" si="12"/>
        <v>-0.12598241361443829</v>
      </c>
      <c r="F296" s="8">
        <v>8844.7306200000003</v>
      </c>
      <c r="G296" s="9">
        <f t="shared" si="13"/>
        <v>-0.75752535016154054</v>
      </c>
      <c r="H296" s="8">
        <v>8602.4104599999991</v>
      </c>
      <c r="I296" s="8">
        <v>21669.514319999998</v>
      </c>
      <c r="J296" s="9">
        <f t="shared" si="14"/>
        <v>1.5190049255101461</v>
      </c>
    </row>
    <row r="297" spans="1:10" x14ac:dyDescent="0.15">
      <c r="A297" s="3" t="s">
        <v>229</v>
      </c>
      <c r="B297" s="3" t="s">
        <v>79</v>
      </c>
      <c r="C297" s="8">
        <v>0</v>
      </c>
      <c r="D297" s="8">
        <v>2.6432099999999998</v>
      </c>
      <c r="E297" s="9" t="str">
        <f t="shared" si="12"/>
        <v/>
      </c>
      <c r="F297" s="8">
        <v>1.516E-2</v>
      </c>
      <c r="G297" s="9">
        <f t="shared" si="13"/>
        <v>173.3542216358839</v>
      </c>
      <c r="H297" s="8">
        <v>11.30913</v>
      </c>
      <c r="I297" s="8">
        <v>293.97654</v>
      </c>
      <c r="J297" s="9">
        <f t="shared" si="14"/>
        <v>24.994620275830236</v>
      </c>
    </row>
    <row r="298" spans="1:10" x14ac:dyDescent="0.15">
      <c r="A298" s="3" t="s">
        <v>229</v>
      </c>
      <c r="B298" s="3" t="s">
        <v>80</v>
      </c>
      <c r="C298" s="8">
        <v>369.70107000000002</v>
      </c>
      <c r="D298" s="8">
        <v>3769.58311</v>
      </c>
      <c r="E298" s="9">
        <f t="shared" si="12"/>
        <v>9.1963002433290217</v>
      </c>
      <c r="F298" s="8">
        <v>567.54218000000003</v>
      </c>
      <c r="G298" s="9">
        <f t="shared" si="13"/>
        <v>5.6419435292016527</v>
      </c>
      <c r="H298" s="8">
        <v>1801.9190599999999</v>
      </c>
      <c r="I298" s="8">
        <v>8529.1366199999993</v>
      </c>
      <c r="J298" s="9">
        <f t="shared" si="14"/>
        <v>3.7333627848966753</v>
      </c>
    </row>
    <row r="299" spans="1:10" x14ac:dyDescent="0.15">
      <c r="A299" s="3" t="s">
        <v>229</v>
      </c>
      <c r="B299" s="3" t="s">
        <v>81</v>
      </c>
      <c r="C299" s="8">
        <v>4.9924600000000003</v>
      </c>
      <c r="D299" s="8">
        <v>146.48994999999999</v>
      </c>
      <c r="E299" s="9">
        <f t="shared" si="12"/>
        <v>28.342238095047328</v>
      </c>
      <c r="F299" s="8">
        <v>143.61430999999999</v>
      </c>
      <c r="G299" s="9">
        <f t="shared" si="13"/>
        <v>2.0023352826052054E-2</v>
      </c>
      <c r="H299" s="8">
        <v>13.66559</v>
      </c>
      <c r="I299" s="8">
        <v>367.13126999999997</v>
      </c>
      <c r="J299" s="9">
        <f t="shared" si="14"/>
        <v>25.865380126287995</v>
      </c>
    </row>
    <row r="300" spans="1:10" x14ac:dyDescent="0.15">
      <c r="A300" s="3" t="s">
        <v>229</v>
      </c>
      <c r="B300" s="3" t="s">
        <v>82</v>
      </c>
      <c r="C300" s="8">
        <v>0</v>
      </c>
      <c r="D300" s="8">
        <v>97.054180000000002</v>
      </c>
      <c r="E300" s="9" t="str">
        <f t="shared" si="12"/>
        <v/>
      </c>
      <c r="F300" s="8">
        <v>46.92</v>
      </c>
      <c r="G300" s="9">
        <f t="shared" si="13"/>
        <v>1.0685034100596762</v>
      </c>
      <c r="H300" s="8">
        <v>43.014479999999999</v>
      </c>
      <c r="I300" s="8">
        <v>795.12810999999999</v>
      </c>
      <c r="J300" s="9">
        <f t="shared" si="14"/>
        <v>17.485126636425687</v>
      </c>
    </row>
    <row r="301" spans="1:10" x14ac:dyDescent="0.15">
      <c r="A301" s="3" t="s">
        <v>229</v>
      </c>
      <c r="B301" s="3" t="s">
        <v>84</v>
      </c>
      <c r="C301" s="8">
        <v>126.63149</v>
      </c>
      <c r="D301" s="8">
        <v>1347.6538599999999</v>
      </c>
      <c r="E301" s="9">
        <f t="shared" si="12"/>
        <v>9.642328065475656</v>
      </c>
      <c r="F301" s="8">
        <v>21.95675</v>
      </c>
      <c r="G301" s="9">
        <f t="shared" si="13"/>
        <v>60.377656529313306</v>
      </c>
      <c r="H301" s="8">
        <v>683.06948</v>
      </c>
      <c r="I301" s="8">
        <v>1905.37293</v>
      </c>
      <c r="J301" s="9">
        <f t="shared" si="14"/>
        <v>1.7894277021423939</v>
      </c>
    </row>
    <row r="302" spans="1:10" x14ac:dyDescent="0.15">
      <c r="A302" s="3" t="s">
        <v>229</v>
      </c>
      <c r="B302" s="3" t="s">
        <v>85</v>
      </c>
      <c r="C302" s="8">
        <v>913.87022999999999</v>
      </c>
      <c r="D302" s="8">
        <v>1080.87671</v>
      </c>
      <c r="E302" s="9">
        <f t="shared" si="12"/>
        <v>0.18274638402434884</v>
      </c>
      <c r="F302" s="8">
        <v>2625.6058600000001</v>
      </c>
      <c r="G302" s="9">
        <f t="shared" si="13"/>
        <v>-0.58833245824641778</v>
      </c>
      <c r="H302" s="8">
        <v>3526.6241599999998</v>
      </c>
      <c r="I302" s="8">
        <v>12259.27116</v>
      </c>
      <c r="J302" s="9">
        <f t="shared" si="14"/>
        <v>2.4762057434552371</v>
      </c>
    </row>
    <row r="303" spans="1:10" x14ac:dyDescent="0.15">
      <c r="A303" s="3" t="s">
        <v>229</v>
      </c>
      <c r="B303" s="3" t="s">
        <v>86</v>
      </c>
      <c r="C303" s="8">
        <v>592.33253000000002</v>
      </c>
      <c r="D303" s="8">
        <v>568.72807</v>
      </c>
      <c r="E303" s="9">
        <f t="shared" si="12"/>
        <v>-3.9850014653086907E-2</v>
      </c>
      <c r="F303" s="8">
        <v>890.33564999999999</v>
      </c>
      <c r="G303" s="9">
        <f t="shared" si="13"/>
        <v>-0.36122060258959643</v>
      </c>
      <c r="H303" s="8">
        <v>3914.4360299999998</v>
      </c>
      <c r="I303" s="8">
        <v>4088.9629300000001</v>
      </c>
      <c r="J303" s="9">
        <f t="shared" si="14"/>
        <v>4.4585452070856846E-2</v>
      </c>
    </row>
    <row r="304" spans="1:10" x14ac:dyDescent="0.15">
      <c r="A304" s="3" t="s">
        <v>229</v>
      </c>
      <c r="B304" s="3" t="s">
        <v>87</v>
      </c>
      <c r="C304" s="8">
        <v>11.86059</v>
      </c>
      <c r="D304" s="8">
        <v>0</v>
      </c>
      <c r="E304" s="9">
        <f t="shared" si="12"/>
        <v>-1</v>
      </c>
      <c r="F304" s="8">
        <v>0.38255</v>
      </c>
      <c r="G304" s="9">
        <f t="shared" si="13"/>
        <v>-1</v>
      </c>
      <c r="H304" s="8">
        <v>13.124230000000001</v>
      </c>
      <c r="I304" s="8">
        <v>0.38255</v>
      </c>
      <c r="J304" s="9">
        <f t="shared" si="14"/>
        <v>-0.97085162329523333</v>
      </c>
    </row>
    <row r="305" spans="1:10" x14ac:dyDescent="0.15">
      <c r="A305" s="3" t="s">
        <v>229</v>
      </c>
      <c r="B305" s="3" t="s">
        <v>88</v>
      </c>
      <c r="C305" s="8">
        <v>318.03942999999998</v>
      </c>
      <c r="D305" s="8">
        <v>457.30639000000002</v>
      </c>
      <c r="E305" s="9">
        <f t="shared" si="12"/>
        <v>0.43789211922559423</v>
      </c>
      <c r="F305" s="8">
        <v>727.58311000000003</v>
      </c>
      <c r="G305" s="9">
        <f t="shared" si="13"/>
        <v>-0.37147195459223892</v>
      </c>
      <c r="H305" s="8">
        <v>2389.7640200000001</v>
      </c>
      <c r="I305" s="8">
        <v>2830.9051599999998</v>
      </c>
      <c r="J305" s="9">
        <f t="shared" si="14"/>
        <v>0.18459610920077352</v>
      </c>
    </row>
    <row r="306" spans="1:10" x14ac:dyDescent="0.15">
      <c r="A306" s="3" t="s">
        <v>229</v>
      </c>
      <c r="B306" s="3" t="s">
        <v>89</v>
      </c>
      <c r="C306" s="8">
        <v>0.49917</v>
      </c>
      <c r="D306" s="8">
        <v>0</v>
      </c>
      <c r="E306" s="9">
        <f t="shared" si="12"/>
        <v>-1</v>
      </c>
      <c r="F306" s="8">
        <v>0</v>
      </c>
      <c r="G306" s="9" t="str">
        <f t="shared" si="13"/>
        <v/>
      </c>
      <c r="H306" s="8">
        <v>100.44437000000001</v>
      </c>
      <c r="I306" s="8">
        <v>54.991210000000002</v>
      </c>
      <c r="J306" s="9">
        <f t="shared" si="14"/>
        <v>-0.4525207336160304</v>
      </c>
    </row>
    <row r="307" spans="1:10" x14ac:dyDescent="0.15">
      <c r="A307" s="3" t="s">
        <v>229</v>
      </c>
      <c r="B307" s="3" t="s">
        <v>90</v>
      </c>
      <c r="C307" s="8">
        <v>7691.5657499999998</v>
      </c>
      <c r="D307" s="8">
        <v>5968.8442100000002</v>
      </c>
      <c r="E307" s="9">
        <f t="shared" si="12"/>
        <v>-0.22397540318757592</v>
      </c>
      <c r="F307" s="8">
        <v>7555.3660300000001</v>
      </c>
      <c r="G307" s="9">
        <f t="shared" si="13"/>
        <v>-0.2099860964644753</v>
      </c>
      <c r="H307" s="8">
        <v>39803.110439999997</v>
      </c>
      <c r="I307" s="8">
        <v>34584.395830000001</v>
      </c>
      <c r="J307" s="9">
        <f t="shared" si="14"/>
        <v>-0.13111323593332713</v>
      </c>
    </row>
    <row r="308" spans="1:10" x14ac:dyDescent="0.15">
      <c r="A308" s="3" t="s">
        <v>229</v>
      </c>
      <c r="B308" s="3" t="s">
        <v>91</v>
      </c>
      <c r="C308" s="8">
        <v>1787.9591</v>
      </c>
      <c r="D308" s="8">
        <v>4762.9562999999998</v>
      </c>
      <c r="E308" s="9">
        <f t="shared" si="12"/>
        <v>1.6639067414908988</v>
      </c>
      <c r="F308" s="8">
        <v>3291.7810899999999</v>
      </c>
      <c r="G308" s="9">
        <f t="shared" si="13"/>
        <v>0.44692376855473093</v>
      </c>
      <c r="H308" s="8">
        <v>11625.118189999999</v>
      </c>
      <c r="I308" s="8">
        <v>22679.23618</v>
      </c>
      <c r="J308" s="9">
        <f t="shared" si="14"/>
        <v>0.95088220260064316</v>
      </c>
    </row>
    <row r="309" spans="1:10" x14ac:dyDescent="0.15">
      <c r="A309" s="3" t="s">
        <v>229</v>
      </c>
      <c r="B309" s="3" t="s">
        <v>92</v>
      </c>
      <c r="C309" s="8">
        <v>875.24348999999995</v>
      </c>
      <c r="D309" s="8">
        <v>2080.5753800000002</v>
      </c>
      <c r="E309" s="9">
        <f t="shared" si="12"/>
        <v>1.3771389376457979</v>
      </c>
      <c r="F309" s="8">
        <v>2042.0349900000001</v>
      </c>
      <c r="G309" s="9">
        <f t="shared" si="13"/>
        <v>1.887352086949301E-2</v>
      </c>
      <c r="H309" s="8">
        <v>8279.95975</v>
      </c>
      <c r="I309" s="8">
        <v>10344.0933</v>
      </c>
      <c r="J309" s="9">
        <f t="shared" si="14"/>
        <v>0.2492927033854242</v>
      </c>
    </row>
    <row r="310" spans="1:10" x14ac:dyDescent="0.15">
      <c r="A310" s="3" t="s">
        <v>229</v>
      </c>
      <c r="B310" s="3" t="s">
        <v>93</v>
      </c>
      <c r="C310" s="8">
        <v>2298.58691</v>
      </c>
      <c r="D310" s="8">
        <v>2796.55089</v>
      </c>
      <c r="E310" s="9">
        <f t="shared" si="12"/>
        <v>0.2166391785464401</v>
      </c>
      <c r="F310" s="8">
        <v>2650.9431599999998</v>
      </c>
      <c r="G310" s="9">
        <f t="shared" si="13"/>
        <v>5.4926764253972138E-2</v>
      </c>
      <c r="H310" s="8">
        <v>15654.623509999999</v>
      </c>
      <c r="I310" s="8">
        <v>14641.434719999999</v>
      </c>
      <c r="J310" s="9">
        <f t="shared" si="14"/>
        <v>-6.4721377001036529E-2</v>
      </c>
    </row>
    <row r="311" spans="1:10" x14ac:dyDescent="0.15">
      <c r="A311" s="3" t="s">
        <v>229</v>
      </c>
      <c r="B311" s="3" t="s">
        <v>94</v>
      </c>
      <c r="C311" s="8">
        <v>4053.75954</v>
      </c>
      <c r="D311" s="8">
        <v>4449.8131000000003</v>
      </c>
      <c r="E311" s="9">
        <f t="shared" si="12"/>
        <v>9.770030908148053E-2</v>
      </c>
      <c r="F311" s="8">
        <v>7098.6494000000002</v>
      </c>
      <c r="G311" s="9">
        <f t="shared" si="13"/>
        <v>-0.37314651713887992</v>
      </c>
      <c r="H311" s="8">
        <v>32780.210639999998</v>
      </c>
      <c r="I311" s="8">
        <v>34755.861210000003</v>
      </c>
      <c r="J311" s="9">
        <f t="shared" si="14"/>
        <v>6.0269611800151779E-2</v>
      </c>
    </row>
    <row r="312" spans="1:10" x14ac:dyDescent="0.15">
      <c r="A312" s="3" t="s">
        <v>229</v>
      </c>
      <c r="B312" s="3" t="s">
        <v>95</v>
      </c>
      <c r="C312" s="8">
        <v>77.615039999999993</v>
      </c>
      <c r="D312" s="8">
        <v>20.912140000000001</v>
      </c>
      <c r="E312" s="9">
        <f t="shared" si="12"/>
        <v>-0.73056588001500744</v>
      </c>
      <c r="F312" s="8">
        <v>11.12828</v>
      </c>
      <c r="G312" s="9">
        <f t="shared" si="13"/>
        <v>0.8791888773467238</v>
      </c>
      <c r="H312" s="8">
        <v>83.326580000000007</v>
      </c>
      <c r="I312" s="8">
        <v>183.45862</v>
      </c>
      <c r="J312" s="9">
        <f t="shared" si="14"/>
        <v>1.2016818642982825</v>
      </c>
    </row>
    <row r="313" spans="1:10" x14ac:dyDescent="0.15">
      <c r="A313" s="3" t="s">
        <v>229</v>
      </c>
      <c r="B313" s="3" t="s">
        <v>96</v>
      </c>
      <c r="C313" s="8">
        <v>17.041840000000001</v>
      </c>
      <c r="D313" s="8">
        <v>111.49872999999999</v>
      </c>
      <c r="E313" s="9">
        <f t="shared" si="12"/>
        <v>5.5426462166057178</v>
      </c>
      <c r="F313" s="8">
        <v>156.18280999999999</v>
      </c>
      <c r="G313" s="9">
        <f t="shared" si="13"/>
        <v>-0.28610114006784737</v>
      </c>
      <c r="H313" s="8">
        <v>181.2345</v>
      </c>
      <c r="I313" s="8">
        <v>711.52219000000002</v>
      </c>
      <c r="J313" s="9">
        <f t="shared" si="14"/>
        <v>2.9259754075520945</v>
      </c>
    </row>
    <row r="314" spans="1:10" x14ac:dyDescent="0.15">
      <c r="A314" s="3" t="s">
        <v>229</v>
      </c>
      <c r="B314" s="3" t="s">
        <v>97</v>
      </c>
      <c r="C314" s="8">
        <v>12416.54924</v>
      </c>
      <c r="D314" s="8">
        <v>13156.167310000001</v>
      </c>
      <c r="E314" s="9">
        <f t="shared" si="12"/>
        <v>5.9567119310195649E-2</v>
      </c>
      <c r="F314" s="8">
        <v>15481.028029999999</v>
      </c>
      <c r="G314" s="9">
        <f t="shared" si="13"/>
        <v>-0.15017482789222747</v>
      </c>
      <c r="H314" s="8">
        <v>87270.624750000003</v>
      </c>
      <c r="I314" s="8">
        <v>84223.475250000003</v>
      </c>
      <c r="J314" s="9">
        <f t="shared" si="14"/>
        <v>-3.4916095865350161E-2</v>
      </c>
    </row>
    <row r="315" spans="1:10" x14ac:dyDescent="0.15">
      <c r="A315" s="3" t="s">
        <v>229</v>
      </c>
      <c r="B315" s="3" t="s">
        <v>98</v>
      </c>
      <c r="C315" s="8">
        <v>957.18122000000005</v>
      </c>
      <c r="D315" s="8">
        <v>305.08841999999999</v>
      </c>
      <c r="E315" s="9">
        <f t="shared" si="12"/>
        <v>-0.6812636796196232</v>
      </c>
      <c r="F315" s="8">
        <v>995.98056999999994</v>
      </c>
      <c r="G315" s="9">
        <f t="shared" si="13"/>
        <v>-0.69368034960762337</v>
      </c>
      <c r="H315" s="8">
        <v>6788.7936399999999</v>
      </c>
      <c r="I315" s="8">
        <v>5268.2414200000003</v>
      </c>
      <c r="J315" s="9">
        <f t="shared" si="14"/>
        <v>-0.22397973787873149</v>
      </c>
    </row>
    <row r="316" spans="1:10" x14ac:dyDescent="0.15">
      <c r="A316" s="3" t="s">
        <v>229</v>
      </c>
      <c r="B316" s="3" t="s">
        <v>99</v>
      </c>
      <c r="C316" s="8">
        <v>792.57983999999999</v>
      </c>
      <c r="D316" s="8">
        <v>901.03456000000006</v>
      </c>
      <c r="E316" s="9">
        <f t="shared" si="12"/>
        <v>0.13683759607107859</v>
      </c>
      <c r="F316" s="8">
        <v>985.42415000000005</v>
      </c>
      <c r="G316" s="9">
        <f t="shared" si="13"/>
        <v>-8.5637834226003129E-2</v>
      </c>
      <c r="H316" s="8">
        <v>4754.2668700000004</v>
      </c>
      <c r="I316" s="8">
        <v>5327.7420899999997</v>
      </c>
      <c r="J316" s="9">
        <f t="shared" si="14"/>
        <v>0.12062327077571044</v>
      </c>
    </row>
    <row r="317" spans="1:10" x14ac:dyDescent="0.15">
      <c r="A317" s="3" t="s">
        <v>229</v>
      </c>
      <c r="B317" s="3" t="s">
        <v>100</v>
      </c>
      <c r="C317" s="8">
        <v>12872.38553</v>
      </c>
      <c r="D317" s="8">
        <v>9473.0401399999992</v>
      </c>
      <c r="E317" s="9">
        <f t="shared" si="12"/>
        <v>-0.26408045207141961</v>
      </c>
      <c r="F317" s="8">
        <v>10121.56676</v>
      </c>
      <c r="G317" s="9">
        <f t="shared" si="13"/>
        <v>-6.4073738323097373E-2</v>
      </c>
      <c r="H317" s="8">
        <v>56253.61634</v>
      </c>
      <c r="I317" s="8">
        <v>53101.892599999999</v>
      </c>
      <c r="J317" s="9">
        <f t="shared" si="14"/>
        <v>-5.6027042260728743E-2</v>
      </c>
    </row>
    <row r="318" spans="1:10" x14ac:dyDescent="0.15">
      <c r="A318" s="3" t="s">
        <v>229</v>
      </c>
      <c r="B318" s="3" t="s">
        <v>101</v>
      </c>
      <c r="C318" s="8">
        <v>0</v>
      </c>
      <c r="D318" s="8">
        <v>0</v>
      </c>
      <c r="E318" s="9" t="str">
        <f t="shared" si="12"/>
        <v/>
      </c>
      <c r="F318" s="8">
        <v>0</v>
      </c>
      <c r="G318" s="9" t="str">
        <f t="shared" si="13"/>
        <v/>
      </c>
      <c r="H318" s="8">
        <v>75508.960179999995</v>
      </c>
      <c r="I318" s="8">
        <v>0</v>
      </c>
      <c r="J318" s="9">
        <f t="shared" si="14"/>
        <v>-1</v>
      </c>
    </row>
    <row r="319" spans="1:10" x14ac:dyDescent="0.15">
      <c r="A319" s="3" t="s">
        <v>229</v>
      </c>
      <c r="B319" s="3" t="s">
        <v>102</v>
      </c>
      <c r="C319" s="8">
        <v>47.54175</v>
      </c>
      <c r="D319" s="8">
        <v>20.303560000000001</v>
      </c>
      <c r="E319" s="9">
        <f t="shared" si="12"/>
        <v>-0.57293200187203874</v>
      </c>
      <c r="F319" s="8">
        <v>335.99973</v>
      </c>
      <c r="G319" s="9">
        <f t="shared" si="13"/>
        <v>-0.93957268953757789</v>
      </c>
      <c r="H319" s="8">
        <v>271.39373999999998</v>
      </c>
      <c r="I319" s="8">
        <v>465.19301000000002</v>
      </c>
      <c r="J319" s="9">
        <f t="shared" si="14"/>
        <v>0.71408894693002156</v>
      </c>
    </row>
    <row r="320" spans="1:10" x14ac:dyDescent="0.15">
      <c r="A320" s="3" t="s">
        <v>229</v>
      </c>
      <c r="B320" s="3" t="s">
        <v>103</v>
      </c>
      <c r="C320" s="8">
        <v>1288.1520399999999</v>
      </c>
      <c r="D320" s="8">
        <v>2075.3665599999999</v>
      </c>
      <c r="E320" s="9">
        <f t="shared" si="12"/>
        <v>0.61111925887257845</v>
      </c>
      <c r="F320" s="8">
        <v>3040.3758499999999</v>
      </c>
      <c r="G320" s="9">
        <f t="shared" si="13"/>
        <v>-0.31739802498431235</v>
      </c>
      <c r="H320" s="8">
        <v>10444.807570000001</v>
      </c>
      <c r="I320" s="8">
        <v>11895.626259999999</v>
      </c>
      <c r="J320" s="9">
        <f t="shared" si="14"/>
        <v>0.13890334314699082</v>
      </c>
    </row>
    <row r="321" spans="1:10" x14ac:dyDescent="0.15">
      <c r="A321" s="3" t="s">
        <v>229</v>
      </c>
      <c r="B321" s="3" t="s">
        <v>104</v>
      </c>
      <c r="C321" s="8">
        <v>487.29831000000001</v>
      </c>
      <c r="D321" s="8">
        <v>667.21879999999999</v>
      </c>
      <c r="E321" s="9">
        <f t="shared" si="12"/>
        <v>0.36922042680591272</v>
      </c>
      <c r="F321" s="8">
        <v>584.99104999999997</v>
      </c>
      <c r="G321" s="9">
        <f t="shared" si="13"/>
        <v>0.14056240689494315</v>
      </c>
      <c r="H321" s="8">
        <v>2710.00659</v>
      </c>
      <c r="I321" s="8">
        <v>3273.5058899999999</v>
      </c>
      <c r="J321" s="9">
        <f t="shared" si="14"/>
        <v>0.20793281539584751</v>
      </c>
    </row>
    <row r="322" spans="1:10" x14ac:dyDescent="0.15">
      <c r="A322" s="3" t="s">
        <v>229</v>
      </c>
      <c r="B322" s="3" t="s">
        <v>105</v>
      </c>
      <c r="C322" s="8">
        <v>21584.891629999998</v>
      </c>
      <c r="D322" s="8">
        <v>24831.48416</v>
      </c>
      <c r="E322" s="9">
        <f t="shared" si="12"/>
        <v>0.15041041602857486</v>
      </c>
      <c r="F322" s="8">
        <v>31428.513070000001</v>
      </c>
      <c r="G322" s="9">
        <f t="shared" si="13"/>
        <v>-0.20990585508473125</v>
      </c>
      <c r="H322" s="8">
        <v>132275.30110000001</v>
      </c>
      <c r="I322" s="8">
        <v>147451.16647</v>
      </c>
      <c r="J322" s="9">
        <f t="shared" si="14"/>
        <v>0.11472939576623631</v>
      </c>
    </row>
    <row r="323" spans="1:10" x14ac:dyDescent="0.15">
      <c r="A323" s="3" t="s">
        <v>229</v>
      </c>
      <c r="B323" s="3" t="s">
        <v>106</v>
      </c>
      <c r="C323" s="8">
        <v>20.337389999999999</v>
      </c>
      <c r="D323" s="8">
        <v>1003.63102</v>
      </c>
      <c r="E323" s="9">
        <f t="shared" si="12"/>
        <v>48.349057081562584</v>
      </c>
      <c r="F323" s="8">
        <v>58.111359999999998</v>
      </c>
      <c r="G323" s="9">
        <f t="shared" si="13"/>
        <v>16.270823123052018</v>
      </c>
      <c r="H323" s="8">
        <v>97.441680000000005</v>
      </c>
      <c r="I323" s="8">
        <v>2043.1650999999999</v>
      </c>
      <c r="J323" s="9">
        <f t="shared" si="14"/>
        <v>19.968081625850456</v>
      </c>
    </row>
    <row r="324" spans="1:10" x14ac:dyDescent="0.15">
      <c r="A324" s="3" t="s">
        <v>229</v>
      </c>
      <c r="B324" s="3" t="s">
        <v>107</v>
      </c>
      <c r="C324" s="8">
        <v>216.54214999999999</v>
      </c>
      <c r="D324" s="8">
        <v>30.8247</v>
      </c>
      <c r="E324" s="9">
        <f t="shared" si="12"/>
        <v>-0.85765034659533956</v>
      </c>
      <c r="F324" s="8">
        <v>99.840440000000001</v>
      </c>
      <c r="G324" s="9">
        <f t="shared" si="13"/>
        <v>-0.69126037505443683</v>
      </c>
      <c r="H324" s="8">
        <v>2087.0567900000001</v>
      </c>
      <c r="I324" s="8">
        <v>911.18034</v>
      </c>
      <c r="J324" s="9">
        <f t="shared" si="14"/>
        <v>-0.56341372962831548</v>
      </c>
    </row>
    <row r="325" spans="1:10" x14ac:dyDescent="0.15">
      <c r="A325" s="3" t="s">
        <v>229</v>
      </c>
      <c r="B325" s="3" t="s">
        <v>108</v>
      </c>
      <c r="C325" s="8">
        <v>3.5087199999999998</v>
      </c>
      <c r="D325" s="8">
        <v>14.5768</v>
      </c>
      <c r="E325" s="9">
        <f t="shared" ref="E325:E388" si="15">IF(C325=0,"",(D325/C325-1))</f>
        <v>3.1544494858523908</v>
      </c>
      <c r="F325" s="8">
        <v>30.36206</v>
      </c>
      <c r="G325" s="9">
        <f t="shared" ref="G325:G388" si="16">IF(F325=0,"",(D325/F325-1))</f>
        <v>-0.51990082359365597</v>
      </c>
      <c r="H325" s="8">
        <v>158.43862999999999</v>
      </c>
      <c r="I325" s="8">
        <v>5148.5995599999997</v>
      </c>
      <c r="J325" s="9">
        <f t="shared" ref="J325:J388" si="17">IF(H325=0,"",(I325/H325-1))</f>
        <v>31.495860132090264</v>
      </c>
    </row>
    <row r="326" spans="1:10" x14ac:dyDescent="0.15">
      <c r="A326" s="3" t="s">
        <v>229</v>
      </c>
      <c r="B326" s="3" t="s">
        <v>109</v>
      </c>
      <c r="C326" s="8">
        <v>660.60483999999997</v>
      </c>
      <c r="D326" s="8">
        <v>94.86645</v>
      </c>
      <c r="E326" s="9">
        <f t="shared" si="15"/>
        <v>-0.85639455805379805</v>
      </c>
      <c r="F326" s="8">
        <v>128.13243</v>
      </c>
      <c r="G326" s="9">
        <f t="shared" si="16"/>
        <v>-0.25962186153809774</v>
      </c>
      <c r="H326" s="8">
        <v>3173.1485499999999</v>
      </c>
      <c r="I326" s="8">
        <v>922.75486000000001</v>
      </c>
      <c r="J326" s="9">
        <f t="shared" si="17"/>
        <v>-0.70919897210611205</v>
      </c>
    </row>
    <row r="327" spans="1:10" x14ac:dyDescent="0.15">
      <c r="A327" s="3" t="s">
        <v>229</v>
      </c>
      <c r="B327" s="3" t="s">
        <v>110</v>
      </c>
      <c r="C327" s="8">
        <v>21.473759999999999</v>
      </c>
      <c r="D327" s="8">
        <v>0</v>
      </c>
      <c r="E327" s="9">
        <f t="shared" si="15"/>
        <v>-1</v>
      </c>
      <c r="F327" s="8">
        <v>5.1399699999999999</v>
      </c>
      <c r="G327" s="9">
        <f t="shared" si="16"/>
        <v>-1</v>
      </c>
      <c r="H327" s="8">
        <v>22.54608</v>
      </c>
      <c r="I327" s="8">
        <v>33.436019999999999</v>
      </c>
      <c r="J327" s="9">
        <f t="shared" si="17"/>
        <v>0.48300813267760967</v>
      </c>
    </row>
    <row r="328" spans="1:10" x14ac:dyDescent="0.15">
      <c r="A328" s="3" t="s">
        <v>229</v>
      </c>
      <c r="B328" s="3" t="s">
        <v>111</v>
      </c>
      <c r="C328" s="8">
        <v>202.37123</v>
      </c>
      <c r="D328" s="8">
        <v>178.63119</v>
      </c>
      <c r="E328" s="9">
        <f t="shared" si="15"/>
        <v>-0.11730936260060287</v>
      </c>
      <c r="F328" s="8">
        <v>2499.5744300000001</v>
      </c>
      <c r="G328" s="9">
        <f t="shared" si="16"/>
        <v>-0.92853535871704374</v>
      </c>
      <c r="H328" s="8">
        <v>1456.6633899999999</v>
      </c>
      <c r="I328" s="8">
        <v>9060.0508100000006</v>
      </c>
      <c r="J328" s="9">
        <f t="shared" si="17"/>
        <v>5.2197285057050831</v>
      </c>
    </row>
    <row r="329" spans="1:10" x14ac:dyDescent="0.15">
      <c r="A329" s="3" t="s">
        <v>229</v>
      </c>
      <c r="B329" s="3" t="s">
        <v>112</v>
      </c>
      <c r="C329" s="8">
        <v>2605.0557399999998</v>
      </c>
      <c r="D329" s="8">
        <v>3735.4992200000002</v>
      </c>
      <c r="E329" s="9">
        <f t="shared" si="15"/>
        <v>0.43394214666592901</v>
      </c>
      <c r="F329" s="8">
        <v>2735.5212499999998</v>
      </c>
      <c r="G329" s="9">
        <f t="shared" si="16"/>
        <v>0.36555298921549251</v>
      </c>
      <c r="H329" s="8">
        <v>23937.730019999999</v>
      </c>
      <c r="I329" s="8">
        <v>20966.04608</v>
      </c>
      <c r="J329" s="9">
        <f t="shared" si="17"/>
        <v>-0.12414226150588026</v>
      </c>
    </row>
    <row r="330" spans="1:10" x14ac:dyDescent="0.15">
      <c r="A330" s="3" t="s">
        <v>229</v>
      </c>
      <c r="B330" s="3" t="s">
        <v>113</v>
      </c>
      <c r="C330" s="8">
        <v>415.51114999999999</v>
      </c>
      <c r="D330" s="8">
        <v>740.12707</v>
      </c>
      <c r="E330" s="9">
        <f t="shared" si="15"/>
        <v>0.781244787293915</v>
      </c>
      <c r="F330" s="8">
        <v>522.13531</v>
      </c>
      <c r="G330" s="9">
        <f t="shared" si="16"/>
        <v>0.41750051342055383</v>
      </c>
      <c r="H330" s="8">
        <v>3453.7755999999999</v>
      </c>
      <c r="I330" s="8">
        <v>3414.3532100000002</v>
      </c>
      <c r="J330" s="9">
        <f t="shared" si="17"/>
        <v>-1.141428817784218E-2</v>
      </c>
    </row>
    <row r="331" spans="1:10" x14ac:dyDescent="0.15">
      <c r="A331" s="3" t="s">
        <v>229</v>
      </c>
      <c r="B331" s="3" t="s">
        <v>114</v>
      </c>
      <c r="C331" s="8">
        <v>718.22722999999996</v>
      </c>
      <c r="D331" s="8">
        <v>396.42809999999997</v>
      </c>
      <c r="E331" s="9">
        <f t="shared" si="15"/>
        <v>-0.44804640726306078</v>
      </c>
      <c r="F331" s="8">
        <v>402.78343000000001</v>
      </c>
      <c r="G331" s="9">
        <f t="shared" si="16"/>
        <v>-1.5778528923099056E-2</v>
      </c>
      <c r="H331" s="8">
        <v>6889.2417699999996</v>
      </c>
      <c r="I331" s="8">
        <v>3567.2697899999998</v>
      </c>
      <c r="J331" s="9">
        <f t="shared" si="17"/>
        <v>-0.48219703864450092</v>
      </c>
    </row>
    <row r="332" spans="1:10" x14ac:dyDescent="0.15">
      <c r="A332" s="3" t="s">
        <v>229</v>
      </c>
      <c r="B332" s="3" t="s">
        <v>115</v>
      </c>
      <c r="C332" s="8">
        <v>298.15071</v>
      </c>
      <c r="D332" s="8">
        <v>736.69399999999996</v>
      </c>
      <c r="E332" s="9">
        <f t="shared" si="15"/>
        <v>1.4708778993013296</v>
      </c>
      <c r="F332" s="8">
        <v>641.64909</v>
      </c>
      <c r="G332" s="9">
        <f t="shared" si="16"/>
        <v>0.14812599516037639</v>
      </c>
      <c r="H332" s="8">
        <v>3762.82359</v>
      </c>
      <c r="I332" s="8">
        <v>3901.2693399999998</v>
      </c>
      <c r="J332" s="9">
        <f t="shared" si="17"/>
        <v>3.6793048275749696E-2</v>
      </c>
    </row>
    <row r="333" spans="1:10" x14ac:dyDescent="0.15">
      <c r="A333" s="3" t="s">
        <v>229</v>
      </c>
      <c r="B333" s="3" t="s">
        <v>116</v>
      </c>
      <c r="C333" s="8">
        <v>655.46844999999996</v>
      </c>
      <c r="D333" s="8">
        <v>482.40784000000002</v>
      </c>
      <c r="E333" s="9">
        <f t="shared" si="15"/>
        <v>-0.26402584289144648</v>
      </c>
      <c r="F333" s="8">
        <v>802.22569999999996</v>
      </c>
      <c r="G333" s="9">
        <f t="shared" si="16"/>
        <v>-0.39866319416094498</v>
      </c>
      <c r="H333" s="8">
        <v>7275.7316899999996</v>
      </c>
      <c r="I333" s="8">
        <v>3116.73612</v>
      </c>
      <c r="J333" s="9">
        <f t="shared" si="17"/>
        <v>-0.57162574806273536</v>
      </c>
    </row>
    <row r="334" spans="1:10" x14ac:dyDescent="0.15">
      <c r="A334" s="3" t="s">
        <v>229</v>
      </c>
      <c r="B334" s="3" t="s">
        <v>117</v>
      </c>
      <c r="C334" s="8">
        <v>55.713590000000003</v>
      </c>
      <c r="D334" s="8">
        <v>532.15201999999999</v>
      </c>
      <c r="E334" s="9">
        <f t="shared" si="15"/>
        <v>8.5515657849368516</v>
      </c>
      <c r="F334" s="8">
        <v>163.86428000000001</v>
      </c>
      <c r="G334" s="9">
        <f t="shared" si="16"/>
        <v>2.247516908505014</v>
      </c>
      <c r="H334" s="8">
        <v>1106.60859</v>
      </c>
      <c r="I334" s="8">
        <v>1031.4732100000001</v>
      </c>
      <c r="J334" s="9">
        <f t="shared" si="17"/>
        <v>-6.7896978822475917E-2</v>
      </c>
    </row>
    <row r="335" spans="1:10" x14ac:dyDescent="0.15">
      <c r="A335" s="3" t="s">
        <v>229</v>
      </c>
      <c r="B335" s="3" t="s">
        <v>118</v>
      </c>
      <c r="C335" s="8">
        <v>263.56511</v>
      </c>
      <c r="D335" s="8">
        <v>400.02868999999998</v>
      </c>
      <c r="E335" s="9">
        <f t="shared" si="15"/>
        <v>0.5177604122184456</v>
      </c>
      <c r="F335" s="8">
        <v>213.18365</v>
      </c>
      <c r="G335" s="9">
        <f t="shared" si="16"/>
        <v>0.87645107868262873</v>
      </c>
      <c r="H335" s="8">
        <v>1816.6695999999999</v>
      </c>
      <c r="I335" s="8">
        <v>1541.17669</v>
      </c>
      <c r="J335" s="9">
        <f t="shared" si="17"/>
        <v>-0.15164722853291535</v>
      </c>
    </row>
    <row r="336" spans="1:10" x14ac:dyDescent="0.15">
      <c r="A336" s="3" t="s">
        <v>229</v>
      </c>
      <c r="B336" s="3" t="s">
        <v>119</v>
      </c>
      <c r="C336" s="8">
        <v>24.523409999999998</v>
      </c>
      <c r="D336" s="8">
        <v>131.02164999999999</v>
      </c>
      <c r="E336" s="9">
        <f t="shared" si="15"/>
        <v>4.3427174279596521</v>
      </c>
      <c r="F336" s="8">
        <v>80.400639999999996</v>
      </c>
      <c r="G336" s="9">
        <f t="shared" si="16"/>
        <v>0.62960954042156869</v>
      </c>
      <c r="H336" s="8">
        <v>423.92122999999998</v>
      </c>
      <c r="I336" s="8">
        <v>548.23433</v>
      </c>
      <c r="J336" s="9">
        <f t="shared" si="17"/>
        <v>0.29324575228280025</v>
      </c>
    </row>
    <row r="337" spans="1:10" x14ac:dyDescent="0.15">
      <c r="A337" s="3" t="s">
        <v>229</v>
      </c>
      <c r="B337" s="3" t="s">
        <v>120</v>
      </c>
      <c r="C337" s="8">
        <v>2466.2427400000001</v>
      </c>
      <c r="D337" s="8">
        <v>155.38539</v>
      </c>
      <c r="E337" s="9">
        <f t="shared" si="15"/>
        <v>-0.93699509481374088</v>
      </c>
      <c r="F337" s="8">
        <v>2754.0605599999999</v>
      </c>
      <c r="G337" s="9">
        <f t="shared" si="16"/>
        <v>-0.94357953043705034</v>
      </c>
      <c r="H337" s="8">
        <v>4002.2077100000001</v>
      </c>
      <c r="I337" s="8">
        <v>5800.25713</v>
      </c>
      <c r="J337" s="9">
        <f t="shared" si="17"/>
        <v>0.4492643936263867</v>
      </c>
    </row>
    <row r="338" spans="1:10" x14ac:dyDescent="0.15">
      <c r="A338" s="3" t="s">
        <v>229</v>
      </c>
      <c r="B338" s="3" t="s">
        <v>121</v>
      </c>
      <c r="C338" s="8">
        <v>2.3245800000000001</v>
      </c>
      <c r="D338" s="8">
        <v>10.03382</v>
      </c>
      <c r="E338" s="9">
        <f t="shared" si="15"/>
        <v>3.3164012423749663</v>
      </c>
      <c r="F338" s="8">
        <v>15.158340000000001</v>
      </c>
      <c r="G338" s="9">
        <f t="shared" si="16"/>
        <v>-0.33806604153225217</v>
      </c>
      <c r="H338" s="8">
        <v>48.828949999999999</v>
      </c>
      <c r="I338" s="8">
        <v>70.403919999999999</v>
      </c>
      <c r="J338" s="9">
        <f t="shared" si="17"/>
        <v>0.44184792013754137</v>
      </c>
    </row>
    <row r="339" spans="1:10" x14ac:dyDescent="0.15">
      <c r="A339" s="3" t="s">
        <v>229</v>
      </c>
      <c r="B339" s="3" t="s">
        <v>122</v>
      </c>
      <c r="C339" s="8">
        <v>41.414200000000001</v>
      </c>
      <c r="D339" s="8">
        <v>27.375640000000001</v>
      </c>
      <c r="E339" s="9">
        <f t="shared" si="15"/>
        <v>-0.33897938388282278</v>
      </c>
      <c r="F339" s="8">
        <v>150.01952</v>
      </c>
      <c r="G339" s="9">
        <f t="shared" si="16"/>
        <v>-0.81751948013165221</v>
      </c>
      <c r="H339" s="8">
        <v>1611.3009199999999</v>
      </c>
      <c r="I339" s="8">
        <v>358.24608000000001</v>
      </c>
      <c r="J339" s="9">
        <f t="shared" si="17"/>
        <v>-0.77766655777742622</v>
      </c>
    </row>
    <row r="340" spans="1:10" x14ac:dyDescent="0.15">
      <c r="A340" s="3" t="s">
        <v>229</v>
      </c>
      <c r="B340" s="3" t="s">
        <v>123</v>
      </c>
      <c r="C340" s="8">
        <v>57.893990000000002</v>
      </c>
      <c r="D340" s="8">
        <v>138.54747</v>
      </c>
      <c r="E340" s="9">
        <f t="shared" si="15"/>
        <v>1.393123534929964</v>
      </c>
      <c r="F340" s="8">
        <v>88.504249999999999</v>
      </c>
      <c r="G340" s="9">
        <f t="shared" si="16"/>
        <v>0.56543295943415162</v>
      </c>
      <c r="H340" s="8">
        <v>2348.66581</v>
      </c>
      <c r="I340" s="8">
        <v>604.23398999999995</v>
      </c>
      <c r="J340" s="9">
        <f t="shared" si="17"/>
        <v>-0.74273309236787499</v>
      </c>
    </row>
    <row r="341" spans="1:10" x14ac:dyDescent="0.15">
      <c r="A341" s="3" t="s">
        <v>229</v>
      </c>
      <c r="B341" s="3" t="s">
        <v>124</v>
      </c>
      <c r="C341" s="8">
        <v>1566.28223</v>
      </c>
      <c r="D341" s="8">
        <v>2209.5974700000002</v>
      </c>
      <c r="E341" s="9">
        <f t="shared" si="15"/>
        <v>0.41072753535612816</v>
      </c>
      <c r="F341" s="8">
        <v>2043.43481</v>
      </c>
      <c r="G341" s="9">
        <f t="shared" si="16"/>
        <v>8.1315371151967408E-2</v>
      </c>
      <c r="H341" s="8">
        <v>11328.11694</v>
      </c>
      <c r="I341" s="8">
        <v>10577.59403</v>
      </c>
      <c r="J341" s="9">
        <f t="shared" si="17"/>
        <v>-6.6253104022070519E-2</v>
      </c>
    </row>
    <row r="342" spans="1:10" x14ac:dyDescent="0.15">
      <c r="A342" s="3" t="s">
        <v>229</v>
      </c>
      <c r="B342" s="3" t="s">
        <v>125</v>
      </c>
      <c r="C342" s="8">
        <v>163.04208</v>
      </c>
      <c r="D342" s="8">
        <v>178.68113</v>
      </c>
      <c r="E342" s="9">
        <f t="shared" si="15"/>
        <v>9.5920329279410632E-2</v>
      </c>
      <c r="F342" s="8">
        <v>169.67778000000001</v>
      </c>
      <c r="G342" s="9">
        <f t="shared" si="16"/>
        <v>5.3061455660251999E-2</v>
      </c>
      <c r="H342" s="8">
        <v>984.81926999999996</v>
      </c>
      <c r="I342" s="8">
        <v>966.25606000000005</v>
      </c>
      <c r="J342" s="9">
        <f t="shared" si="17"/>
        <v>-1.8849356999279587E-2</v>
      </c>
    </row>
    <row r="343" spans="1:10" x14ac:dyDescent="0.15">
      <c r="A343" s="3" t="s">
        <v>229</v>
      </c>
      <c r="B343" s="3" t="s">
        <v>126</v>
      </c>
      <c r="C343" s="8">
        <v>339.53940999999998</v>
      </c>
      <c r="D343" s="8">
        <v>1974.44056</v>
      </c>
      <c r="E343" s="9">
        <f t="shared" si="15"/>
        <v>4.8150556366932493</v>
      </c>
      <c r="F343" s="8">
        <v>791.19637</v>
      </c>
      <c r="G343" s="9">
        <f t="shared" si="16"/>
        <v>1.4955126626781667</v>
      </c>
      <c r="H343" s="8">
        <v>5207.1473699999997</v>
      </c>
      <c r="I343" s="8">
        <v>15269.63723</v>
      </c>
      <c r="J343" s="9">
        <f t="shared" si="17"/>
        <v>1.9324380788554483</v>
      </c>
    </row>
    <row r="344" spans="1:10" x14ac:dyDescent="0.15">
      <c r="A344" s="3" t="s">
        <v>229</v>
      </c>
      <c r="B344" s="3" t="s">
        <v>127</v>
      </c>
      <c r="C344" s="8">
        <v>323.07332000000002</v>
      </c>
      <c r="D344" s="8">
        <v>349.99954000000002</v>
      </c>
      <c r="E344" s="9">
        <f t="shared" si="15"/>
        <v>8.3343991388703964E-2</v>
      </c>
      <c r="F344" s="8">
        <v>202.60882000000001</v>
      </c>
      <c r="G344" s="9">
        <f t="shared" si="16"/>
        <v>0.72746448056900981</v>
      </c>
      <c r="H344" s="8">
        <v>3211.1332699999998</v>
      </c>
      <c r="I344" s="8">
        <v>2442.4641299999998</v>
      </c>
      <c r="J344" s="9">
        <f t="shared" si="17"/>
        <v>-0.23937628100997499</v>
      </c>
    </row>
    <row r="345" spans="1:10" x14ac:dyDescent="0.15">
      <c r="A345" s="3" t="s">
        <v>229</v>
      </c>
      <c r="B345" s="3" t="s">
        <v>128</v>
      </c>
      <c r="C345" s="8">
        <v>7154.3232200000002</v>
      </c>
      <c r="D345" s="8">
        <v>6322.0099300000002</v>
      </c>
      <c r="E345" s="9">
        <f t="shared" si="15"/>
        <v>-0.11633711036052408</v>
      </c>
      <c r="F345" s="8">
        <v>10185.401030000001</v>
      </c>
      <c r="G345" s="9">
        <f t="shared" si="16"/>
        <v>-0.37930672426356105</v>
      </c>
      <c r="H345" s="8">
        <v>45668.765650000001</v>
      </c>
      <c r="I345" s="8">
        <v>46772.498140000003</v>
      </c>
      <c r="J345" s="9">
        <f t="shared" si="17"/>
        <v>2.4168213751579737E-2</v>
      </c>
    </row>
    <row r="346" spans="1:10" x14ac:dyDescent="0.15">
      <c r="A346" s="3" t="s">
        <v>229</v>
      </c>
      <c r="B346" s="3" t="s">
        <v>129</v>
      </c>
      <c r="C346" s="8">
        <v>0</v>
      </c>
      <c r="D346" s="8">
        <v>0</v>
      </c>
      <c r="E346" s="9" t="str">
        <f t="shared" si="15"/>
        <v/>
      </c>
      <c r="F346" s="8">
        <v>0</v>
      </c>
      <c r="G346" s="9" t="str">
        <f t="shared" si="16"/>
        <v/>
      </c>
      <c r="H346" s="8">
        <v>1.25803</v>
      </c>
      <c r="I346" s="8">
        <v>0</v>
      </c>
      <c r="J346" s="9">
        <f t="shared" si="17"/>
        <v>-1</v>
      </c>
    </row>
    <row r="347" spans="1:10" x14ac:dyDescent="0.15">
      <c r="A347" s="3" t="s">
        <v>229</v>
      </c>
      <c r="B347" s="3" t="s">
        <v>130</v>
      </c>
      <c r="C347" s="8">
        <v>90.123980000000003</v>
      </c>
      <c r="D347" s="8">
        <v>85.05</v>
      </c>
      <c r="E347" s="9">
        <f t="shared" si="15"/>
        <v>-5.6299999178908933E-2</v>
      </c>
      <c r="F347" s="8">
        <v>105.83969</v>
      </c>
      <c r="G347" s="9">
        <f t="shared" si="16"/>
        <v>-0.19642621780165836</v>
      </c>
      <c r="H347" s="8">
        <v>176.63308000000001</v>
      </c>
      <c r="I347" s="8">
        <v>587.34978000000001</v>
      </c>
      <c r="J347" s="9">
        <f t="shared" si="17"/>
        <v>2.3252535708486768</v>
      </c>
    </row>
    <row r="348" spans="1:10" x14ac:dyDescent="0.15">
      <c r="A348" s="3" t="s">
        <v>229</v>
      </c>
      <c r="B348" s="3" t="s">
        <v>131</v>
      </c>
      <c r="C348" s="8">
        <v>1.00298</v>
      </c>
      <c r="D348" s="8">
        <v>0</v>
      </c>
      <c r="E348" s="9">
        <f t="shared" si="15"/>
        <v>-1</v>
      </c>
      <c r="F348" s="8">
        <v>0</v>
      </c>
      <c r="G348" s="9" t="str">
        <f t="shared" si="16"/>
        <v/>
      </c>
      <c r="H348" s="8">
        <v>1.00298</v>
      </c>
      <c r="I348" s="8">
        <v>0</v>
      </c>
      <c r="J348" s="9">
        <f t="shared" si="17"/>
        <v>-1</v>
      </c>
    </row>
    <row r="349" spans="1:10" x14ac:dyDescent="0.15">
      <c r="A349" s="3" t="s">
        <v>229</v>
      </c>
      <c r="B349" s="3" t="s">
        <v>132</v>
      </c>
      <c r="C349" s="8">
        <v>213.86272</v>
      </c>
      <c r="D349" s="8">
        <v>58.574840000000002</v>
      </c>
      <c r="E349" s="9">
        <f t="shared" si="15"/>
        <v>-0.72611009529851667</v>
      </c>
      <c r="F349" s="8">
        <v>168.93547000000001</v>
      </c>
      <c r="G349" s="9">
        <f t="shared" si="16"/>
        <v>-0.65327092054735458</v>
      </c>
      <c r="H349" s="8">
        <v>1263.0592899999999</v>
      </c>
      <c r="I349" s="8">
        <v>643.39796000000001</v>
      </c>
      <c r="J349" s="9">
        <f t="shared" si="17"/>
        <v>-0.49060351711597006</v>
      </c>
    </row>
    <row r="350" spans="1:10" x14ac:dyDescent="0.15">
      <c r="A350" s="3" t="s">
        <v>229</v>
      </c>
      <c r="B350" s="3" t="s">
        <v>133</v>
      </c>
      <c r="C350" s="8">
        <v>74.923000000000002</v>
      </c>
      <c r="D350" s="8">
        <v>188.08663999999999</v>
      </c>
      <c r="E350" s="9">
        <f t="shared" si="15"/>
        <v>1.5103992098554513</v>
      </c>
      <c r="F350" s="8">
        <v>503.74254999999999</v>
      </c>
      <c r="G350" s="9">
        <f t="shared" si="16"/>
        <v>-0.62662149544444878</v>
      </c>
      <c r="H350" s="8">
        <v>2366.9241999999999</v>
      </c>
      <c r="I350" s="8">
        <v>3424.29783</v>
      </c>
      <c r="J350" s="9">
        <f t="shared" si="17"/>
        <v>0.44672897847763782</v>
      </c>
    </row>
    <row r="351" spans="1:10" x14ac:dyDescent="0.15">
      <c r="A351" s="3" t="s">
        <v>229</v>
      </c>
      <c r="B351" s="3" t="s">
        <v>134</v>
      </c>
      <c r="C351" s="8">
        <v>2789.6555400000002</v>
      </c>
      <c r="D351" s="8">
        <v>1599.64859</v>
      </c>
      <c r="E351" s="9">
        <f t="shared" si="15"/>
        <v>-0.42657845491562019</v>
      </c>
      <c r="F351" s="8">
        <v>2097.4379199999998</v>
      </c>
      <c r="G351" s="9">
        <f t="shared" si="16"/>
        <v>-0.23733209228905328</v>
      </c>
      <c r="H351" s="8">
        <v>12172.01002</v>
      </c>
      <c r="I351" s="8">
        <v>15398.043170000001</v>
      </c>
      <c r="J351" s="9">
        <f t="shared" si="17"/>
        <v>0.26503701070729169</v>
      </c>
    </row>
    <row r="352" spans="1:10" x14ac:dyDescent="0.15">
      <c r="A352" s="3" t="s">
        <v>229</v>
      </c>
      <c r="B352" s="3" t="s">
        <v>135</v>
      </c>
      <c r="C352" s="8">
        <v>0</v>
      </c>
      <c r="D352" s="8">
        <v>0</v>
      </c>
      <c r="E352" s="9" t="str">
        <f t="shared" si="15"/>
        <v/>
      </c>
      <c r="F352" s="8">
        <v>0</v>
      </c>
      <c r="G352" s="9" t="str">
        <f t="shared" si="16"/>
        <v/>
      </c>
      <c r="H352" s="8">
        <v>1.6096699999999999</v>
      </c>
      <c r="I352" s="8">
        <v>1.70797</v>
      </c>
      <c r="J352" s="9">
        <f t="shared" si="17"/>
        <v>6.1068417750222093E-2</v>
      </c>
    </row>
    <row r="353" spans="1:10" x14ac:dyDescent="0.15">
      <c r="A353" s="3" t="s">
        <v>229</v>
      </c>
      <c r="B353" s="3" t="s">
        <v>136</v>
      </c>
      <c r="C353" s="8">
        <v>397.02728000000002</v>
      </c>
      <c r="D353" s="8">
        <v>209.68433999999999</v>
      </c>
      <c r="E353" s="9">
        <f t="shared" si="15"/>
        <v>-0.4718641499898949</v>
      </c>
      <c r="F353" s="8">
        <v>481.95765</v>
      </c>
      <c r="G353" s="9">
        <f t="shared" si="16"/>
        <v>-0.56493202255426378</v>
      </c>
      <c r="H353" s="8">
        <v>4320.3276100000003</v>
      </c>
      <c r="I353" s="8">
        <v>1635.77613</v>
      </c>
      <c r="J353" s="9">
        <f t="shared" si="17"/>
        <v>-0.62137683118896625</v>
      </c>
    </row>
    <row r="354" spans="1:10" x14ac:dyDescent="0.15">
      <c r="A354" s="3" t="s">
        <v>229</v>
      </c>
      <c r="B354" s="3" t="s">
        <v>137</v>
      </c>
      <c r="C354" s="8">
        <v>1850.66355</v>
      </c>
      <c r="D354" s="8">
        <v>2642.62781</v>
      </c>
      <c r="E354" s="9">
        <f t="shared" si="15"/>
        <v>0.42793529920660078</v>
      </c>
      <c r="F354" s="8">
        <v>1729.7359899999999</v>
      </c>
      <c r="G354" s="9">
        <f t="shared" si="16"/>
        <v>0.52776367334531793</v>
      </c>
      <c r="H354" s="8">
        <v>8135.4327700000003</v>
      </c>
      <c r="I354" s="8">
        <v>12149.642760000001</v>
      </c>
      <c r="J354" s="9">
        <f t="shared" si="17"/>
        <v>0.49342304257035852</v>
      </c>
    </row>
    <row r="355" spans="1:10" x14ac:dyDescent="0.15">
      <c r="A355" s="3" t="s">
        <v>229</v>
      </c>
      <c r="B355" s="3" t="s">
        <v>138</v>
      </c>
      <c r="C355" s="8">
        <v>73.230950000000007</v>
      </c>
      <c r="D355" s="8">
        <v>98.670069999999996</v>
      </c>
      <c r="E355" s="9">
        <f t="shared" si="15"/>
        <v>0.34738208366817558</v>
      </c>
      <c r="F355" s="8">
        <v>25.698129999999999</v>
      </c>
      <c r="G355" s="9">
        <f t="shared" si="16"/>
        <v>2.839581712754975</v>
      </c>
      <c r="H355" s="8">
        <v>281.95513999999997</v>
      </c>
      <c r="I355" s="8">
        <v>609.92422999999997</v>
      </c>
      <c r="J355" s="9">
        <f t="shared" si="17"/>
        <v>1.1631959963560163</v>
      </c>
    </row>
    <row r="356" spans="1:10" x14ac:dyDescent="0.15">
      <c r="A356" s="3" t="s">
        <v>229</v>
      </c>
      <c r="B356" s="3" t="s">
        <v>139</v>
      </c>
      <c r="C356" s="8">
        <v>1118.615</v>
      </c>
      <c r="D356" s="8">
        <v>1331.5296900000001</v>
      </c>
      <c r="E356" s="9">
        <f t="shared" si="15"/>
        <v>0.19033777483763403</v>
      </c>
      <c r="F356" s="8">
        <v>1791.03603</v>
      </c>
      <c r="G356" s="9">
        <f t="shared" si="16"/>
        <v>-0.25655895934153816</v>
      </c>
      <c r="H356" s="8">
        <v>7016.5758599999999</v>
      </c>
      <c r="I356" s="8">
        <v>6435.5156800000004</v>
      </c>
      <c r="J356" s="9">
        <f t="shared" si="17"/>
        <v>-8.2812498801944079E-2</v>
      </c>
    </row>
    <row r="357" spans="1:10" x14ac:dyDescent="0.15">
      <c r="A357" s="3" t="s">
        <v>229</v>
      </c>
      <c r="B357" s="3" t="s">
        <v>140</v>
      </c>
      <c r="C357" s="8">
        <v>21.943480000000001</v>
      </c>
      <c r="D357" s="8">
        <v>10.110010000000001</v>
      </c>
      <c r="E357" s="9">
        <f t="shared" si="15"/>
        <v>-0.53927043477151293</v>
      </c>
      <c r="F357" s="8">
        <v>82.379990000000006</v>
      </c>
      <c r="G357" s="9">
        <f t="shared" si="16"/>
        <v>-0.87727590158726654</v>
      </c>
      <c r="H357" s="8">
        <v>46.170369999999998</v>
      </c>
      <c r="I357" s="8">
        <v>360.24878000000001</v>
      </c>
      <c r="J357" s="9">
        <f t="shared" si="17"/>
        <v>6.8025967736450896</v>
      </c>
    </row>
    <row r="358" spans="1:10" x14ac:dyDescent="0.15">
      <c r="A358" s="3" t="s">
        <v>229</v>
      </c>
      <c r="B358" s="3" t="s">
        <v>231</v>
      </c>
      <c r="C358" s="8">
        <v>0</v>
      </c>
      <c r="D358" s="8">
        <v>0</v>
      </c>
      <c r="E358" s="9" t="str">
        <f t="shared" si="15"/>
        <v/>
      </c>
      <c r="F358" s="8">
        <v>0</v>
      </c>
      <c r="G358" s="9" t="str">
        <f t="shared" si="16"/>
        <v/>
      </c>
      <c r="H358" s="8">
        <v>14.251239999999999</v>
      </c>
      <c r="I358" s="8">
        <v>0</v>
      </c>
      <c r="J358" s="9">
        <f t="shared" si="17"/>
        <v>-1</v>
      </c>
    </row>
    <row r="359" spans="1:10" x14ac:dyDescent="0.15">
      <c r="A359" s="3" t="s">
        <v>229</v>
      </c>
      <c r="B359" s="3" t="s">
        <v>141</v>
      </c>
      <c r="C359" s="8">
        <v>1510.4229399999999</v>
      </c>
      <c r="D359" s="8">
        <v>2272.1924399999998</v>
      </c>
      <c r="E359" s="9">
        <f t="shared" si="15"/>
        <v>0.50434185010458066</v>
      </c>
      <c r="F359" s="8">
        <v>2139.3471399999999</v>
      </c>
      <c r="G359" s="9">
        <f t="shared" si="16"/>
        <v>6.2096186970385769E-2</v>
      </c>
      <c r="H359" s="8">
        <v>10101.095719999999</v>
      </c>
      <c r="I359" s="8">
        <v>9461.2633700000006</v>
      </c>
      <c r="J359" s="9">
        <f t="shared" si="17"/>
        <v>-6.3342865738133858E-2</v>
      </c>
    </row>
    <row r="360" spans="1:10" x14ac:dyDescent="0.15">
      <c r="A360" s="3" t="s">
        <v>229</v>
      </c>
      <c r="B360" s="3" t="s">
        <v>142</v>
      </c>
      <c r="C360" s="8">
        <v>0</v>
      </c>
      <c r="D360" s="8">
        <v>0</v>
      </c>
      <c r="E360" s="9" t="str">
        <f t="shared" si="15"/>
        <v/>
      </c>
      <c r="F360" s="8">
        <v>60.888869999999997</v>
      </c>
      <c r="G360" s="9">
        <f t="shared" si="16"/>
        <v>-1</v>
      </c>
      <c r="H360" s="8">
        <v>15.611050000000001</v>
      </c>
      <c r="I360" s="8">
        <v>63.649830000000001</v>
      </c>
      <c r="J360" s="9">
        <f t="shared" si="17"/>
        <v>3.0772292702925172</v>
      </c>
    </row>
    <row r="361" spans="1:10" x14ac:dyDescent="0.15">
      <c r="A361" s="3" t="s">
        <v>229</v>
      </c>
      <c r="B361" s="3" t="s">
        <v>143</v>
      </c>
      <c r="C361" s="8">
        <v>20.873370000000001</v>
      </c>
      <c r="D361" s="8">
        <v>135.48174</v>
      </c>
      <c r="E361" s="9">
        <f t="shared" si="15"/>
        <v>5.4906500483630571</v>
      </c>
      <c r="F361" s="8">
        <v>21.623899999999999</v>
      </c>
      <c r="G361" s="9">
        <f t="shared" si="16"/>
        <v>5.265370261608683</v>
      </c>
      <c r="H361" s="8">
        <v>450.25655999999998</v>
      </c>
      <c r="I361" s="8">
        <v>344.69655</v>
      </c>
      <c r="J361" s="9">
        <f t="shared" si="17"/>
        <v>-0.2344441355834993</v>
      </c>
    </row>
    <row r="362" spans="1:10" x14ac:dyDescent="0.15">
      <c r="A362" s="3" t="s">
        <v>229</v>
      </c>
      <c r="B362" s="3" t="s">
        <v>144</v>
      </c>
      <c r="C362" s="8">
        <v>33.614719999999998</v>
      </c>
      <c r="D362" s="8">
        <v>203.45891</v>
      </c>
      <c r="E362" s="9">
        <f t="shared" si="15"/>
        <v>5.0526730551377499</v>
      </c>
      <c r="F362" s="8">
        <v>45.269629999999999</v>
      </c>
      <c r="G362" s="9">
        <f t="shared" si="16"/>
        <v>3.4943797861833641</v>
      </c>
      <c r="H362" s="8">
        <v>881.12544000000003</v>
      </c>
      <c r="I362" s="8">
        <v>578.01193000000001</v>
      </c>
      <c r="J362" s="9">
        <f t="shared" si="17"/>
        <v>-0.34400721649802779</v>
      </c>
    </row>
    <row r="363" spans="1:10" x14ac:dyDescent="0.15">
      <c r="A363" s="3" t="s">
        <v>229</v>
      </c>
      <c r="B363" s="3" t="s">
        <v>145</v>
      </c>
      <c r="C363" s="8">
        <v>194.35373000000001</v>
      </c>
      <c r="D363" s="8">
        <v>159.2499</v>
      </c>
      <c r="E363" s="9">
        <f t="shared" si="15"/>
        <v>-0.18061824694591666</v>
      </c>
      <c r="F363" s="8">
        <v>188.62440000000001</v>
      </c>
      <c r="G363" s="9">
        <f t="shared" si="16"/>
        <v>-0.15573011763059297</v>
      </c>
      <c r="H363" s="8">
        <v>1413.20904</v>
      </c>
      <c r="I363" s="8">
        <v>1416.9696100000001</v>
      </c>
      <c r="J363" s="9">
        <f t="shared" si="17"/>
        <v>2.6610146790457812E-3</v>
      </c>
    </row>
    <row r="364" spans="1:10" x14ac:dyDescent="0.15">
      <c r="A364" s="3" t="s">
        <v>229</v>
      </c>
      <c r="B364" s="3" t="s">
        <v>146</v>
      </c>
      <c r="C364" s="8">
        <v>952.75568999999996</v>
      </c>
      <c r="D364" s="8">
        <v>714.11210000000005</v>
      </c>
      <c r="E364" s="9">
        <f t="shared" si="15"/>
        <v>-0.25047721310381255</v>
      </c>
      <c r="F364" s="8">
        <v>782.49112000000002</v>
      </c>
      <c r="G364" s="9">
        <f t="shared" si="16"/>
        <v>-8.7386320754668678E-2</v>
      </c>
      <c r="H364" s="8">
        <v>7145.1992600000003</v>
      </c>
      <c r="I364" s="8">
        <v>4856.0517799999998</v>
      </c>
      <c r="J364" s="9">
        <f t="shared" si="17"/>
        <v>-0.32037559719503195</v>
      </c>
    </row>
    <row r="365" spans="1:10" x14ac:dyDescent="0.15">
      <c r="A365" s="3" t="s">
        <v>229</v>
      </c>
      <c r="B365" s="3" t="s">
        <v>147</v>
      </c>
      <c r="C365" s="8">
        <v>0</v>
      </c>
      <c r="D365" s="8">
        <v>0</v>
      </c>
      <c r="E365" s="9" t="str">
        <f t="shared" si="15"/>
        <v/>
      </c>
      <c r="F365" s="8">
        <v>0</v>
      </c>
      <c r="G365" s="9" t="str">
        <f t="shared" si="16"/>
        <v/>
      </c>
      <c r="H365" s="8">
        <v>0</v>
      </c>
      <c r="I365" s="8">
        <v>8.2559999999999995E-2</v>
      </c>
      <c r="J365" s="9" t="str">
        <f t="shared" si="17"/>
        <v/>
      </c>
    </row>
    <row r="366" spans="1:10" x14ac:dyDescent="0.15">
      <c r="A366" s="3" t="s">
        <v>229</v>
      </c>
      <c r="B366" s="3" t="s">
        <v>148</v>
      </c>
      <c r="C366" s="8">
        <v>102.84162000000001</v>
      </c>
      <c r="D366" s="8">
        <v>91.329250000000002</v>
      </c>
      <c r="E366" s="9">
        <f t="shared" si="15"/>
        <v>-0.11194271346561835</v>
      </c>
      <c r="F366" s="8">
        <v>116.24266</v>
      </c>
      <c r="G366" s="9">
        <f t="shared" si="16"/>
        <v>-0.214322435498293</v>
      </c>
      <c r="H366" s="8">
        <v>371.50241</v>
      </c>
      <c r="I366" s="8">
        <v>393.60440999999997</v>
      </c>
      <c r="J366" s="9">
        <f t="shared" si="17"/>
        <v>5.9493557524969987E-2</v>
      </c>
    </row>
    <row r="367" spans="1:10" x14ac:dyDescent="0.15">
      <c r="A367" s="3" t="s">
        <v>229</v>
      </c>
      <c r="B367" s="3" t="s">
        <v>149</v>
      </c>
      <c r="C367" s="8">
        <v>0</v>
      </c>
      <c r="D367" s="8">
        <v>10.069190000000001</v>
      </c>
      <c r="E367" s="9" t="str">
        <f t="shared" si="15"/>
        <v/>
      </c>
      <c r="F367" s="8">
        <v>4.1553800000000001</v>
      </c>
      <c r="G367" s="9">
        <f t="shared" si="16"/>
        <v>1.4231694814914642</v>
      </c>
      <c r="H367" s="8">
        <v>17.513539999999999</v>
      </c>
      <c r="I367" s="8">
        <v>27.560549999999999</v>
      </c>
      <c r="J367" s="9">
        <f t="shared" si="17"/>
        <v>0.57367099969509305</v>
      </c>
    </row>
    <row r="368" spans="1:10" x14ac:dyDescent="0.15">
      <c r="A368" s="3" t="s">
        <v>229</v>
      </c>
      <c r="B368" s="3" t="s">
        <v>150</v>
      </c>
      <c r="C368" s="8">
        <v>528.09361000000001</v>
      </c>
      <c r="D368" s="8">
        <v>3969.1722100000002</v>
      </c>
      <c r="E368" s="9">
        <f t="shared" si="15"/>
        <v>6.5160390787534812</v>
      </c>
      <c r="F368" s="8">
        <v>1120.5625199999999</v>
      </c>
      <c r="G368" s="9">
        <f t="shared" si="16"/>
        <v>2.5421247267845444</v>
      </c>
      <c r="H368" s="8">
        <v>7101.7250899999999</v>
      </c>
      <c r="I368" s="8">
        <v>8980.9007299999994</v>
      </c>
      <c r="J368" s="9">
        <f t="shared" si="17"/>
        <v>0.26460833335355138</v>
      </c>
    </row>
    <row r="369" spans="1:10" x14ac:dyDescent="0.15">
      <c r="A369" s="3" t="s">
        <v>229</v>
      </c>
      <c r="B369" s="3" t="s">
        <v>151</v>
      </c>
      <c r="C369" s="8">
        <v>5020.0989499999996</v>
      </c>
      <c r="D369" s="8">
        <v>2573.56864</v>
      </c>
      <c r="E369" s="9">
        <f t="shared" si="15"/>
        <v>-0.48734702928514984</v>
      </c>
      <c r="F369" s="8">
        <v>414.72953000000001</v>
      </c>
      <c r="G369" s="9">
        <f t="shared" si="16"/>
        <v>5.2054145023143157</v>
      </c>
      <c r="H369" s="8">
        <v>33379.68045</v>
      </c>
      <c r="I369" s="8">
        <v>13216.674150000001</v>
      </c>
      <c r="J369" s="9">
        <f t="shared" si="17"/>
        <v>-0.6040503092952767</v>
      </c>
    </row>
    <row r="370" spans="1:10" x14ac:dyDescent="0.15">
      <c r="A370" s="3" t="s">
        <v>229</v>
      </c>
      <c r="B370" s="3" t="s">
        <v>152</v>
      </c>
      <c r="C370" s="8">
        <v>4829.3356299999996</v>
      </c>
      <c r="D370" s="8">
        <v>3054.0158999999999</v>
      </c>
      <c r="E370" s="9">
        <f t="shared" si="15"/>
        <v>-0.36761158594396548</v>
      </c>
      <c r="F370" s="8">
        <v>4416.7891</v>
      </c>
      <c r="G370" s="9">
        <f t="shared" si="16"/>
        <v>-0.30854386957258162</v>
      </c>
      <c r="H370" s="8">
        <v>23414.05387</v>
      </c>
      <c r="I370" s="8">
        <v>18862.557629999999</v>
      </c>
      <c r="J370" s="9">
        <f t="shared" si="17"/>
        <v>-0.19439163612037935</v>
      </c>
    </row>
    <row r="371" spans="1:10" x14ac:dyDescent="0.15">
      <c r="A371" s="3" t="s">
        <v>229</v>
      </c>
      <c r="B371" s="3" t="s">
        <v>153</v>
      </c>
      <c r="C371" s="8">
        <v>50.55115</v>
      </c>
      <c r="D371" s="8">
        <v>4.9973099999999997</v>
      </c>
      <c r="E371" s="9">
        <f t="shared" si="15"/>
        <v>-0.90114349525183901</v>
      </c>
      <c r="F371" s="8">
        <v>22.5091</v>
      </c>
      <c r="G371" s="9">
        <f t="shared" si="16"/>
        <v>-0.77798712520713842</v>
      </c>
      <c r="H371" s="8">
        <v>233.07840999999999</v>
      </c>
      <c r="I371" s="8">
        <v>77.535529999999994</v>
      </c>
      <c r="J371" s="9">
        <f t="shared" si="17"/>
        <v>-0.66734143243898059</v>
      </c>
    </row>
    <row r="372" spans="1:10" x14ac:dyDescent="0.15">
      <c r="A372" s="3" t="s">
        <v>229</v>
      </c>
      <c r="B372" s="3" t="s">
        <v>154</v>
      </c>
      <c r="C372" s="8">
        <v>1142.23524</v>
      </c>
      <c r="D372" s="8">
        <v>1176.5481600000001</v>
      </c>
      <c r="E372" s="9">
        <f t="shared" si="15"/>
        <v>3.004015179920394E-2</v>
      </c>
      <c r="F372" s="8">
        <v>1022.94196</v>
      </c>
      <c r="G372" s="9">
        <f t="shared" si="16"/>
        <v>0.15016120758209972</v>
      </c>
      <c r="H372" s="8">
        <v>7395.1009199999999</v>
      </c>
      <c r="I372" s="8">
        <v>6344.8711899999998</v>
      </c>
      <c r="J372" s="9">
        <f t="shared" si="17"/>
        <v>-0.14201695708569184</v>
      </c>
    </row>
    <row r="373" spans="1:10" x14ac:dyDescent="0.15">
      <c r="A373" s="3" t="s">
        <v>229</v>
      </c>
      <c r="B373" s="3" t="s">
        <v>156</v>
      </c>
      <c r="C373" s="8">
        <v>79.958420000000004</v>
      </c>
      <c r="D373" s="8">
        <v>6.6749999999999998</v>
      </c>
      <c r="E373" s="9">
        <f t="shared" si="15"/>
        <v>-0.91651911080784243</v>
      </c>
      <c r="F373" s="8">
        <v>82.487369999999999</v>
      </c>
      <c r="G373" s="9">
        <f t="shared" si="16"/>
        <v>-0.91907852074808538</v>
      </c>
      <c r="H373" s="8">
        <v>864.65796999999998</v>
      </c>
      <c r="I373" s="8">
        <v>3330.7827600000001</v>
      </c>
      <c r="J373" s="9">
        <f t="shared" si="17"/>
        <v>2.8521390833880824</v>
      </c>
    </row>
    <row r="374" spans="1:10" x14ac:dyDescent="0.15">
      <c r="A374" s="3" t="s">
        <v>229</v>
      </c>
      <c r="B374" s="3" t="s">
        <v>157</v>
      </c>
      <c r="C374" s="8">
        <v>51.488410000000002</v>
      </c>
      <c r="D374" s="8">
        <v>9.9510400000000008</v>
      </c>
      <c r="E374" s="9">
        <f t="shared" si="15"/>
        <v>-0.80673242774441856</v>
      </c>
      <c r="F374" s="8">
        <v>78.704890000000006</v>
      </c>
      <c r="G374" s="9">
        <f t="shared" si="16"/>
        <v>-0.87356516221546077</v>
      </c>
      <c r="H374" s="8">
        <v>449.20339000000001</v>
      </c>
      <c r="I374" s="8">
        <v>343.27731</v>
      </c>
      <c r="J374" s="9">
        <f t="shared" si="17"/>
        <v>-0.23580872797954622</v>
      </c>
    </row>
    <row r="375" spans="1:10" x14ac:dyDescent="0.15">
      <c r="A375" s="3" t="s">
        <v>229</v>
      </c>
      <c r="B375" s="3" t="s">
        <v>158</v>
      </c>
      <c r="C375" s="8">
        <v>0</v>
      </c>
      <c r="D375" s="8">
        <v>0</v>
      </c>
      <c r="E375" s="9" t="str">
        <f t="shared" si="15"/>
        <v/>
      </c>
      <c r="F375" s="8">
        <v>5.9699999999999996E-3</v>
      </c>
      <c r="G375" s="9">
        <f t="shared" si="16"/>
        <v>-1</v>
      </c>
      <c r="H375" s="8">
        <v>0.14248</v>
      </c>
      <c r="I375" s="8">
        <v>5.9699999999999996E-3</v>
      </c>
      <c r="J375" s="9">
        <f t="shared" si="17"/>
        <v>-0.95809938236945535</v>
      </c>
    </row>
    <row r="376" spans="1:10" x14ac:dyDescent="0.15">
      <c r="A376" s="3" t="s">
        <v>229</v>
      </c>
      <c r="B376" s="3" t="s">
        <v>159</v>
      </c>
      <c r="C376" s="8">
        <v>7.6289499999999997</v>
      </c>
      <c r="D376" s="8">
        <v>11.186669999999999</v>
      </c>
      <c r="E376" s="9">
        <f t="shared" si="15"/>
        <v>0.46634464769070449</v>
      </c>
      <c r="F376" s="8">
        <v>0</v>
      </c>
      <c r="G376" s="9" t="str">
        <f t="shared" si="16"/>
        <v/>
      </c>
      <c r="H376" s="8">
        <v>18.581769999999999</v>
      </c>
      <c r="I376" s="8">
        <v>22.747620000000001</v>
      </c>
      <c r="J376" s="9">
        <f t="shared" si="17"/>
        <v>0.22419016057135588</v>
      </c>
    </row>
    <row r="377" spans="1:10" x14ac:dyDescent="0.15">
      <c r="A377" s="3" t="s">
        <v>229</v>
      </c>
      <c r="B377" s="3" t="s">
        <v>160</v>
      </c>
      <c r="C377" s="8">
        <v>0</v>
      </c>
      <c r="D377" s="8">
        <v>82.716250000000002</v>
      </c>
      <c r="E377" s="9" t="str">
        <f t="shared" si="15"/>
        <v/>
      </c>
      <c r="F377" s="8">
        <v>30.379290000000001</v>
      </c>
      <c r="G377" s="9">
        <f t="shared" si="16"/>
        <v>1.7227841730336686</v>
      </c>
      <c r="H377" s="8">
        <v>152.02373</v>
      </c>
      <c r="I377" s="8">
        <v>232.11762999999999</v>
      </c>
      <c r="J377" s="9">
        <f t="shared" si="17"/>
        <v>0.52685130143826875</v>
      </c>
    </row>
    <row r="378" spans="1:10" x14ac:dyDescent="0.15">
      <c r="A378" s="3" t="s">
        <v>229</v>
      </c>
      <c r="B378" s="3" t="s">
        <v>161</v>
      </c>
      <c r="C378" s="8">
        <v>21.138470000000002</v>
      </c>
      <c r="D378" s="8">
        <v>0</v>
      </c>
      <c r="E378" s="9">
        <f t="shared" si="15"/>
        <v>-1</v>
      </c>
      <c r="F378" s="8">
        <v>101.47117</v>
      </c>
      <c r="G378" s="9">
        <f t="shared" si="16"/>
        <v>-1</v>
      </c>
      <c r="H378" s="8">
        <v>127.57467</v>
      </c>
      <c r="I378" s="8">
        <v>212.40914000000001</v>
      </c>
      <c r="J378" s="9">
        <f t="shared" si="17"/>
        <v>0.66497894919108957</v>
      </c>
    </row>
    <row r="379" spans="1:10" x14ac:dyDescent="0.15">
      <c r="A379" s="3" t="s">
        <v>229</v>
      </c>
      <c r="B379" s="3" t="s">
        <v>162</v>
      </c>
      <c r="C379" s="8">
        <v>527.07272</v>
      </c>
      <c r="D379" s="8">
        <v>771.19538</v>
      </c>
      <c r="E379" s="9">
        <f t="shared" si="15"/>
        <v>0.46316694212517762</v>
      </c>
      <c r="F379" s="8">
        <v>874.47649999999999</v>
      </c>
      <c r="G379" s="9">
        <f t="shared" si="16"/>
        <v>-0.1181062269826576</v>
      </c>
      <c r="H379" s="8">
        <v>2987.23468</v>
      </c>
      <c r="I379" s="8">
        <v>3366.6610300000002</v>
      </c>
      <c r="J379" s="9">
        <f t="shared" si="17"/>
        <v>0.12701591627210229</v>
      </c>
    </row>
    <row r="380" spans="1:10" x14ac:dyDescent="0.15">
      <c r="A380" s="3" t="s">
        <v>229</v>
      </c>
      <c r="B380" s="3" t="s">
        <v>163</v>
      </c>
      <c r="C380" s="8">
        <v>0.29465000000000002</v>
      </c>
      <c r="D380" s="8">
        <v>0</v>
      </c>
      <c r="E380" s="9">
        <f t="shared" si="15"/>
        <v>-1</v>
      </c>
      <c r="F380" s="8">
        <v>0</v>
      </c>
      <c r="G380" s="9" t="str">
        <f t="shared" si="16"/>
        <v/>
      </c>
      <c r="H380" s="8">
        <v>27.186489999999999</v>
      </c>
      <c r="I380" s="8">
        <v>0</v>
      </c>
      <c r="J380" s="9">
        <f t="shared" si="17"/>
        <v>-1</v>
      </c>
    </row>
    <row r="381" spans="1:10" x14ac:dyDescent="0.15">
      <c r="A381" s="3" t="s">
        <v>229</v>
      </c>
      <c r="B381" s="3" t="s">
        <v>164</v>
      </c>
      <c r="C381" s="8">
        <v>765.75194999999997</v>
      </c>
      <c r="D381" s="8">
        <v>840.04100000000005</v>
      </c>
      <c r="E381" s="9">
        <f t="shared" si="15"/>
        <v>9.7014509724722364E-2</v>
      </c>
      <c r="F381" s="8">
        <v>1031.0664300000001</v>
      </c>
      <c r="G381" s="9">
        <f t="shared" si="16"/>
        <v>-0.1852697599707519</v>
      </c>
      <c r="H381" s="8">
        <v>5966.0407400000004</v>
      </c>
      <c r="I381" s="8">
        <v>4907.1932399999996</v>
      </c>
      <c r="J381" s="9">
        <f t="shared" si="17"/>
        <v>-0.17747909311125498</v>
      </c>
    </row>
    <row r="382" spans="1:10" x14ac:dyDescent="0.15">
      <c r="A382" s="3" t="s">
        <v>229</v>
      </c>
      <c r="B382" s="3" t="s">
        <v>165</v>
      </c>
      <c r="C382" s="8">
        <v>0</v>
      </c>
      <c r="D382" s="8">
        <v>0</v>
      </c>
      <c r="E382" s="9" t="str">
        <f t="shared" si="15"/>
        <v/>
      </c>
      <c r="F382" s="8">
        <v>14.786910000000001</v>
      </c>
      <c r="G382" s="9">
        <f t="shared" si="16"/>
        <v>-1</v>
      </c>
      <c r="H382" s="8">
        <v>7.8465699999999998</v>
      </c>
      <c r="I382" s="8">
        <v>101.01697</v>
      </c>
      <c r="J382" s="9">
        <f t="shared" si="17"/>
        <v>11.874029034342394</v>
      </c>
    </row>
    <row r="383" spans="1:10" x14ac:dyDescent="0.15">
      <c r="A383" s="3" t="s">
        <v>229</v>
      </c>
      <c r="B383" s="3" t="s">
        <v>166</v>
      </c>
      <c r="C383" s="8">
        <v>763.51711</v>
      </c>
      <c r="D383" s="8">
        <v>1607.3706099999999</v>
      </c>
      <c r="E383" s="9">
        <f t="shared" si="15"/>
        <v>1.1052188470275408</v>
      </c>
      <c r="F383" s="8">
        <v>1426.28736</v>
      </c>
      <c r="G383" s="9">
        <f t="shared" si="16"/>
        <v>0.12696126676744846</v>
      </c>
      <c r="H383" s="8">
        <v>7178.2416199999998</v>
      </c>
      <c r="I383" s="8">
        <v>9410.1366899999994</v>
      </c>
      <c r="J383" s="9">
        <f t="shared" si="17"/>
        <v>0.31092504099910756</v>
      </c>
    </row>
    <row r="384" spans="1:10" x14ac:dyDescent="0.15">
      <c r="A384" s="3" t="s">
        <v>229</v>
      </c>
      <c r="B384" s="3" t="s">
        <v>167</v>
      </c>
      <c r="C384" s="8">
        <v>308.04840999999999</v>
      </c>
      <c r="D384" s="8">
        <v>243.93879999999999</v>
      </c>
      <c r="E384" s="9">
        <f t="shared" si="15"/>
        <v>-0.20811537381413525</v>
      </c>
      <c r="F384" s="8">
        <v>145.94890000000001</v>
      </c>
      <c r="G384" s="9">
        <f t="shared" si="16"/>
        <v>0.67139868817099657</v>
      </c>
      <c r="H384" s="8">
        <v>1152.97192</v>
      </c>
      <c r="I384" s="8">
        <v>1237.18289</v>
      </c>
      <c r="J384" s="9">
        <f t="shared" si="17"/>
        <v>7.3038179455402696E-2</v>
      </c>
    </row>
    <row r="385" spans="1:10" x14ac:dyDescent="0.15">
      <c r="A385" s="3" t="s">
        <v>229</v>
      </c>
      <c r="B385" s="3" t="s">
        <v>168</v>
      </c>
      <c r="C385" s="8">
        <v>0</v>
      </c>
      <c r="D385" s="8">
        <v>0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0</v>
      </c>
      <c r="I385" s="8">
        <v>0</v>
      </c>
      <c r="J385" s="9" t="str">
        <f t="shared" si="17"/>
        <v/>
      </c>
    </row>
    <row r="386" spans="1:10" x14ac:dyDescent="0.15">
      <c r="A386" s="3" t="s">
        <v>229</v>
      </c>
      <c r="B386" s="3" t="s">
        <v>169</v>
      </c>
      <c r="C386" s="8">
        <v>24.08193</v>
      </c>
      <c r="D386" s="8">
        <v>70.130279999999999</v>
      </c>
      <c r="E386" s="9">
        <f t="shared" si="15"/>
        <v>1.9121536355267206</v>
      </c>
      <c r="F386" s="8">
        <v>242.12378000000001</v>
      </c>
      <c r="G386" s="9">
        <f t="shared" si="16"/>
        <v>-0.71035360508579537</v>
      </c>
      <c r="H386" s="8">
        <v>841.84576000000004</v>
      </c>
      <c r="I386" s="8">
        <v>764.11460999999997</v>
      </c>
      <c r="J386" s="9">
        <f t="shared" si="17"/>
        <v>-9.2334194330324859E-2</v>
      </c>
    </row>
    <row r="387" spans="1:10" x14ac:dyDescent="0.15">
      <c r="A387" s="3" t="s">
        <v>229</v>
      </c>
      <c r="B387" s="3" t="s">
        <v>170</v>
      </c>
      <c r="C387" s="8">
        <v>6.0037500000000001</v>
      </c>
      <c r="D387" s="8">
        <v>0</v>
      </c>
      <c r="E387" s="9">
        <f t="shared" si="15"/>
        <v>-1</v>
      </c>
      <c r="F387" s="8">
        <v>0.80413000000000001</v>
      </c>
      <c r="G387" s="9">
        <f t="shared" si="16"/>
        <v>-1</v>
      </c>
      <c r="H387" s="8">
        <v>6.0037500000000001</v>
      </c>
      <c r="I387" s="8">
        <v>0.80413000000000001</v>
      </c>
      <c r="J387" s="9">
        <f t="shared" si="17"/>
        <v>-0.86606204455548619</v>
      </c>
    </row>
    <row r="388" spans="1:10" x14ac:dyDescent="0.15">
      <c r="A388" s="3" t="s">
        <v>229</v>
      </c>
      <c r="B388" s="3" t="s">
        <v>171</v>
      </c>
      <c r="C388" s="8">
        <v>16.728840000000002</v>
      </c>
      <c r="D388" s="8">
        <v>0</v>
      </c>
      <c r="E388" s="9">
        <f t="shared" si="15"/>
        <v>-1</v>
      </c>
      <c r="F388" s="8">
        <v>15.699759999999999</v>
      </c>
      <c r="G388" s="9">
        <f t="shared" si="16"/>
        <v>-1</v>
      </c>
      <c r="H388" s="8">
        <v>92.835530000000006</v>
      </c>
      <c r="I388" s="8">
        <v>229.97497999999999</v>
      </c>
      <c r="J388" s="9">
        <f t="shared" si="17"/>
        <v>1.477230215629727</v>
      </c>
    </row>
    <row r="389" spans="1:10" x14ac:dyDescent="0.15">
      <c r="A389" s="3" t="s">
        <v>229</v>
      </c>
      <c r="B389" s="3" t="s">
        <v>172</v>
      </c>
      <c r="C389" s="8">
        <v>394.56245000000001</v>
      </c>
      <c r="D389" s="8">
        <v>90.562550000000002</v>
      </c>
      <c r="E389" s="9">
        <f t="shared" ref="E389:E452" si="18">IF(C389=0,"",(D389/C389-1))</f>
        <v>-0.77047347004257505</v>
      </c>
      <c r="F389" s="8">
        <v>363.38098000000002</v>
      </c>
      <c r="G389" s="9">
        <f t="shared" ref="G389:G452" si="19">IF(F389=0,"",(D389/F389-1))</f>
        <v>-0.75077795761352184</v>
      </c>
      <c r="H389" s="8">
        <v>1566.48316</v>
      </c>
      <c r="I389" s="8">
        <v>1784.57907</v>
      </c>
      <c r="J389" s="9">
        <f t="shared" ref="J389:J452" si="20">IF(H389=0,"",(I389/H389-1))</f>
        <v>0.13922646318138532</v>
      </c>
    </row>
    <row r="390" spans="1:10" x14ac:dyDescent="0.15">
      <c r="A390" s="3" t="s">
        <v>229</v>
      </c>
      <c r="B390" s="3" t="s">
        <v>173</v>
      </c>
      <c r="C390" s="8">
        <v>5462.1545699999997</v>
      </c>
      <c r="D390" s="8">
        <v>5172.6709000000001</v>
      </c>
      <c r="E390" s="9">
        <f t="shared" si="18"/>
        <v>-5.29980736154817E-2</v>
      </c>
      <c r="F390" s="8">
        <v>7490.7369200000003</v>
      </c>
      <c r="G390" s="9">
        <f t="shared" si="19"/>
        <v>-0.30945767349148878</v>
      </c>
      <c r="H390" s="8">
        <v>34933.133710000002</v>
      </c>
      <c r="I390" s="8">
        <v>37714.383829999999</v>
      </c>
      <c r="J390" s="9">
        <f t="shared" si="20"/>
        <v>7.9616393510205885E-2</v>
      </c>
    </row>
    <row r="391" spans="1:10" x14ac:dyDescent="0.15">
      <c r="A391" s="3" t="s">
        <v>229</v>
      </c>
      <c r="B391" s="3" t="s">
        <v>174</v>
      </c>
      <c r="C391" s="8">
        <v>962.96488999999997</v>
      </c>
      <c r="D391" s="8">
        <v>715.0752</v>
      </c>
      <c r="E391" s="9">
        <f t="shared" si="18"/>
        <v>-0.25742339370233946</v>
      </c>
      <c r="F391" s="8">
        <v>1448.6941899999999</v>
      </c>
      <c r="G391" s="9">
        <f t="shared" si="19"/>
        <v>-0.5064001740767663</v>
      </c>
      <c r="H391" s="8">
        <v>6050.4693100000004</v>
      </c>
      <c r="I391" s="8">
        <v>7654.2755900000002</v>
      </c>
      <c r="J391" s="9">
        <f t="shared" si="20"/>
        <v>0.26507138501624761</v>
      </c>
    </row>
    <row r="392" spans="1:10" x14ac:dyDescent="0.15">
      <c r="A392" s="3" t="s">
        <v>229</v>
      </c>
      <c r="B392" s="3" t="s">
        <v>175</v>
      </c>
      <c r="C392" s="8">
        <v>8641.1646600000004</v>
      </c>
      <c r="D392" s="8">
        <v>11663.568149999999</v>
      </c>
      <c r="E392" s="9">
        <f t="shared" si="18"/>
        <v>0.34976807049988534</v>
      </c>
      <c r="F392" s="8">
        <v>13714.8117</v>
      </c>
      <c r="G392" s="9">
        <f t="shared" si="19"/>
        <v>-0.14956410593664959</v>
      </c>
      <c r="H392" s="8">
        <v>55662.855530000001</v>
      </c>
      <c r="I392" s="8">
        <v>64991.878219999999</v>
      </c>
      <c r="J392" s="9">
        <f t="shared" si="20"/>
        <v>0.1675987083517847</v>
      </c>
    </row>
    <row r="393" spans="1:10" x14ac:dyDescent="0.15">
      <c r="A393" s="3" t="s">
        <v>229</v>
      </c>
      <c r="B393" s="3" t="s">
        <v>176</v>
      </c>
      <c r="C393" s="8">
        <v>9.7745200000000008</v>
      </c>
      <c r="D393" s="8">
        <v>4.6797800000000001</v>
      </c>
      <c r="E393" s="9">
        <f t="shared" si="18"/>
        <v>-0.52122661777765056</v>
      </c>
      <c r="F393" s="8">
        <v>8.3000000000000004E-2</v>
      </c>
      <c r="G393" s="9">
        <f t="shared" si="19"/>
        <v>55.382891566265059</v>
      </c>
      <c r="H393" s="8">
        <v>114.23134</v>
      </c>
      <c r="I393" s="8">
        <v>96.688079999999999</v>
      </c>
      <c r="J393" s="9">
        <f t="shared" si="20"/>
        <v>-0.15357659290348868</v>
      </c>
    </row>
    <row r="394" spans="1:10" x14ac:dyDescent="0.15">
      <c r="A394" s="3" t="s">
        <v>229</v>
      </c>
      <c r="B394" s="3" t="s">
        <v>177</v>
      </c>
      <c r="C394" s="8">
        <v>7090.7116100000003</v>
      </c>
      <c r="D394" s="8">
        <v>5059.7969400000002</v>
      </c>
      <c r="E394" s="9">
        <f t="shared" si="18"/>
        <v>-0.28641901993811314</v>
      </c>
      <c r="F394" s="8">
        <v>5524.1726900000003</v>
      </c>
      <c r="G394" s="9">
        <f t="shared" si="19"/>
        <v>-8.4062496967306055E-2</v>
      </c>
      <c r="H394" s="8">
        <v>39539.805220000002</v>
      </c>
      <c r="I394" s="8">
        <v>25848.616429999998</v>
      </c>
      <c r="J394" s="9">
        <f t="shared" si="20"/>
        <v>-0.34626343538674631</v>
      </c>
    </row>
    <row r="395" spans="1:10" x14ac:dyDescent="0.15">
      <c r="A395" s="3" t="s">
        <v>229</v>
      </c>
      <c r="B395" s="3" t="s">
        <v>179</v>
      </c>
      <c r="C395" s="8">
        <v>7.9770000000000003</v>
      </c>
      <c r="D395" s="8">
        <v>0</v>
      </c>
      <c r="E395" s="9">
        <f t="shared" si="18"/>
        <v>-1</v>
      </c>
      <c r="F395" s="8">
        <v>0</v>
      </c>
      <c r="G395" s="9" t="str">
        <f t="shared" si="19"/>
        <v/>
      </c>
      <c r="H395" s="8">
        <v>7.9770000000000003</v>
      </c>
      <c r="I395" s="8">
        <v>0</v>
      </c>
      <c r="J395" s="9">
        <f t="shared" si="20"/>
        <v>-1</v>
      </c>
    </row>
    <row r="396" spans="1:10" x14ac:dyDescent="0.15">
      <c r="A396" s="3" t="s">
        <v>229</v>
      </c>
      <c r="B396" s="3" t="s">
        <v>180</v>
      </c>
      <c r="C396" s="8">
        <v>0</v>
      </c>
      <c r="D396" s="8">
        <v>0</v>
      </c>
      <c r="E396" s="9" t="str">
        <f t="shared" si="18"/>
        <v/>
      </c>
      <c r="F396" s="8">
        <v>0</v>
      </c>
      <c r="G396" s="9" t="str">
        <f t="shared" si="19"/>
        <v/>
      </c>
      <c r="H396" s="8">
        <v>0</v>
      </c>
      <c r="I396" s="8">
        <v>0</v>
      </c>
      <c r="J396" s="9" t="str">
        <f t="shared" si="20"/>
        <v/>
      </c>
    </row>
    <row r="397" spans="1:10" x14ac:dyDescent="0.15">
      <c r="A397" s="3" t="s">
        <v>229</v>
      </c>
      <c r="B397" s="3" t="s">
        <v>181</v>
      </c>
      <c r="C397" s="8">
        <v>0</v>
      </c>
      <c r="D397" s="8">
        <v>0</v>
      </c>
      <c r="E397" s="9" t="str">
        <f t="shared" si="18"/>
        <v/>
      </c>
      <c r="F397" s="8">
        <v>0</v>
      </c>
      <c r="G397" s="9" t="str">
        <f t="shared" si="19"/>
        <v/>
      </c>
      <c r="H397" s="8">
        <v>8.3189399999999996</v>
      </c>
      <c r="I397" s="8">
        <v>23.505990000000001</v>
      </c>
      <c r="J397" s="9">
        <f t="shared" si="20"/>
        <v>1.8255991748948786</v>
      </c>
    </row>
    <row r="398" spans="1:10" x14ac:dyDescent="0.15">
      <c r="A398" s="3" t="s">
        <v>229</v>
      </c>
      <c r="B398" s="3" t="s">
        <v>182</v>
      </c>
      <c r="C398" s="8">
        <v>757.20416999999998</v>
      </c>
      <c r="D398" s="8">
        <v>356.22570000000002</v>
      </c>
      <c r="E398" s="9">
        <f t="shared" si="18"/>
        <v>-0.52955132299390262</v>
      </c>
      <c r="F398" s="8">
        <v>305.11631</v>
      </c>
      <c r="G398" s="9">
        <f t="shared" si="19"/>
        <v>0.16750789231817875</v>
      </c>
      <c r="H398" s="8">
        <v>5038.67983</v>
      </c>
      <c r="I398" s="8">
        <v>2860.4908399999999</v>
      </c>
      <c r="J398" s="9">
        <f t="shared" si="20"/>
        <v>-0.43229358948968977</v>
      </c>
    </row>
    <row r="399" spans="1:10" x14ac:dyDescent="0.15">
      <c r="A399" s="3" t="s">
        <v>229</v>
      </c>
      <c r="B399" s="3" t="s">
        <v>183</v>
      </c>
      <c r="C399" s="8">
        <v>0</v>
      </c>
      <c r="D399" s="8">
        <v>0</v>
      </c>
      <c r="E399" s="9" t="str">
        <f t="shared" si="18"/>
        <v/>
      </c>
      <c r="F399" s="8">
        <v>7.9453500000000004</v>
      </c>
      <c r="G399" s="9">
        <f t="shared" si="19"/>
        <v>-1</v>
      </c>
      <c r="H399" s="8">
        <v>5.5839800000000004</v>
      </c>
      <c r="I399" s="8">
        <v>24.619420000000002</v>
      </c>
      <c r="J399" s="9">
        <f t="shared" si="20"/>
        <v>3.4089377110949535</v>
      </c>
    </row>
    <row r="400" spans="1:10" x14ac:dyDescent="0.15">
      <c r="A400" s="3" t="s">
        <v>229</v>
      </c>
      <c r="B400" s="3" t="s">
        <v>184</v>
      </c>
      <c r="C400" s="8">
        <v>3966.7780600000001</v>
      </c>
      <c r="D400" s="8">
        <v>5355.8431899999996</v>
      </c>
      <c r="E400" s="9">
        <f t="shared" si="18"/>
        <v>0.35017465282643001</v>
      </c>
      <c r="F400" s="8">
        <v>4977.1438600000001</v>
      </c>
      <c r="G400" s="9">
        <f t="shared" si="19"/>
        <v>7.6087680133883007E-2</v>
      </c>
      <c r="H400" s="8">
        <v>22109.084190000001</v>
      </c>
      <c r="I400" s="8">
        <v>24662.916679999998</v>
      </c>
      <c r="J400" s="9">
        <f t="shared" si="20"/>
        <v>0.11551055068825966</v>
      </c>
    </row>
    <row r="401" spans="1:10" x14ac:dyDescent="0.15">
      <c r="A401" s="3" t="s">
        <v>229</v>
      </c>
      <c r="B401" s="3" t="s">
        <v>185</v>
      </c>
      <c r="C401" s="8">
        <v>101.59284</v>
      </c>
      <c r="D401" s="8">
        <v>516.42031999999995</v>
      </c>
      <c r="E401" s="9">
        <f t="shared" si="18"/>
        <v>4.0832353933603978</v>
      </c>
      <c r="F401" s="8">
        <v>112.21632</v>
      </c>
      <c r="G401" s="9">
        <f t="shared" si="19"/>
        <v>3.6020072659663045</v>
      </c>
      <c r="H401" s="8">
        <v>523.68487000000005</v>
      </c>
      <c r="I401" s="8">
        <v>1340.5855200000001</v>
      </c>
      <c r="J401" s="9">
        <f t="shared" si="20"/>
        <v>1.5599088245570281</v>
      </c>
    </row>
    <row r="402" spans="1:10" x14ac:dyDescent="0.15">
      <c r="A402" s="3" t="s">
        <v>229</v>
      </c>
      <c r="B402" s="3" t="s">
        <v>186</v>
      </c>
      <c r="C402" s="8">
        <v>62.225079999999998</v>
      </c>
      <c r="D402" s="8">
        <v>85.632260000000002</v>
      </c>
      <c r="E402" s="9">
        <f t="shared" si="18"/>
        <v>0.37616954449877782</v>
      </c>
      <c r="F402" s="8">
        <v>69.443920000000006</v>
      </c>
      <c r="G402" s="9">
        <f t="shared" si="19"/>
        <v>0.23311385647584393</v>
      </c>
      <c r="H402" s="8">
        <v>559.11357999999996</v>
      </c>
      <c r="I402" s="8">
        <v>876.06587000000002</v>
      </c>
      <c r="J402" s="9">
        <f t="shared" si="20"/>
        <v>0.56688354806191632</v>
      </c>
    </row>
    <row r="403" spans="1:10" x14ac:dyDescent="0.15">
      <c r="A403" s="3" t="s">
        <v>229</v>
      </c>
      <c r="B403" s="3" t="s">
        <v>187</v>
      </c>
      <c r="C403" s="8">
        <v>319.31563999999997</v>
      </c>
      <c r="D403" s="8">
        <v>142.02645000000001</v>
      </c>
      <c r="E403" s="9">
        <f t="shared" si="18"/>
        <v>-0.5552161178199726</v>
      </c>
      <c r="F403" s="8">
        <v>351.70684999999997</v>
      </c>
      <c r="G403" s="9">
        <f t="shared" si="19"/>
        <v>-0.5961794602521957</v>
      </c>
      <c r="H403" s="8">
        <v>2709.25576</v>
      </c>
      <c r="I403" s="8">
        <v>1310.8003000000001</v>
      </c>
      <c r="J403" s="9">
        <f t="shared" si="20"/>
        <v>-0.51617698138620915</v>
      </c>
    </row>
    <row r="404" spans="1:10" x14ac:dyDescent="0.15">
      <c r="A404" s="3" t="s">
        <v>229</v>
      </c>
      <c r="B404" s="3" t="s">
        <v>188</v>
      </c>
      <c r="C404" s="8">
        <v>385.06540999999999</v>
      </c>
      <c r="D404" s="8">
        <v>535.23316999999997</v>
      </c>
      <c r="E404" s="9">
        <f t="shared" si="18"/>
        <v>0.38997987380897192</v>
      </c>
      <c r="F404" s="8">
        <v>456.80018000000001</v>
      </c>
      <c r="G404" s="9">
        <f t="shared" si="19"/>
        <v>0.17170087367303566</v>
      </c>
      <c r="H404" s="8">
        <v>2635.7253300000002</v>
      </c>
      <c r="I404" s="8">
        <v>2550.6970900000001</v>
      </c>
      <c r="J404" s="9">
        <f t="shared" si="20"/>
        <v>-3.2259901679512315E-2</v>
      </c>
    </row>
    <row r="405" spans="1:10" x14ac:dyDescent="0.15">
      <c r="A405" s="3" t="s">
        <v>229</v>
      </c>
      <c r="B405" s="3" t="s">
        <v>189</v>
      </c>
      <c r="C405" s="8">
        <v>0</v>
      </c>
      <c r="D405" s="8">
        <v>0</v>
      </c>
      <c r="E405" s="9" t="str">
        <f t="shared" si="18"/>
        <v/>
      </c>
      <c r="F405" s="8">
        <v>5.11E-2</v>
      </c>
      <c r="G405" s="9">
        <f t="shared" si="19"/>
        <v>-1</v>
      </c>
      <c r="H405" s="8">
        <v>0</v>
      </c>
      <c r="I405" s="8">
        <v>5.11E-2</v>
      </c>
      <c r="J405" s="9" t="str">
        <f t="shared" si="20"/>
        <v/>
      </c>
    </row>
    <row r="406" spans="1:10" x14ac:dyDescent="0.15">
      <c r="A406" s="3" t="s">
        <v>229</v>
      </c>
      <c r="B406" s="3" t="s">
        <v>190</v>
      </c>
      <c r="C406" s="8">
        <v>90.030439999999999</v>
      </c>
      <c r="D406" s="8">
        <v>266.10313000000002</v>
      </c>
      <c r="E406" s="9">
        <f t="shared" si="18"/>
        <v>1.9557017604268072</v>
      </c>
      <c r="F406" s="8">
        <v>203.66274000000001</v>
      </c>
      <c r="G406" s="9">
        <f t="shared" si="19"/>
        <v>0.30658720392350602</v>
      </c>
      <c r="H406" s="8">
        <v>523.93624999999997</v>
      </c>
      <c r="I406" s="8">
        <v>783.71909000000005</v>
      </c>
      <c r="J406" s="9">
        <f t="shared" si="20"/>
        <v>0.49582910134582225</v>
      </c>
    </row>
    <row r="407" spans="1:10" x14ac:dyDescent="0.15">
      <c r="A407" s="3" t="s">
        <v>229</v>
      </c>
      <c r="B407" s="3" t="s">
        <v>191</v>
      </c>
      <c r="C407" s="8">
        <v>24.58991</v>
      </c>
      <c r="D407" s="8">
        <v>5.8198499999999997</v>
      </c>
      <c r="E407" s="9">
        <f t="shared" si="18"/>
        <v>-0.76332365592228679</v>
      </c>
      <c r="F407" s="8">
        <v>16.49447</v>
      </c>
      <c r="G407" s="9">
        <f t="shared" si="19"/>
        <v>-0.6471635645158651</v>
      </c>
      <c r="H407" s="8">
        <v>119.22617</v>
      </c>
      <c r="I407" s="8">
        <v>88.85324</v>
      </c>
      <c r="J407" s="9">
        <f t="shared" si="20"/>
        <v>-0.25475053002205805</v>
      </c>
    </row>
    <row r="408" spans="1:10" x14ac:dyDescent="0.15">
      <c r="A408" s="3" t="s">
        <v>229</v>
      </c>
      <c r="B408" s="3" t="s">
        <v>192</v>
      </c>
      <c r="C408" s="8">
        <v>0</v>
      </c>
      <c r="D408" s="8">
        <v>0</v>
      </c>
      <c r="E408" s="9" t="str">
        <f t="shared" si="18"/>
        <v/>
      </c>
      <c r="F408" s="8">
        <v>0</v>
      </c>
      <c r="G408" s="9" t="str">
        <f t="shared" si="19"/>
        <v/>
      </c>
      <c r="H408" s="8">
        <v>0</v>
      </c>
      <c r="I408" s="8">
        <v>2.8548900000000001</v>
      </c>
      <c r="J408" s="9" t="str">
        <f t="shared" si="20"/>
        <v/>
      </c>
    </row>
    <row r="409" spans="1:10" x14ac:dyDescent="0.15">
      <c r="A409" s="3" t="s">
        <v>229</v>
      </c>
      <c r="B409" s="3" t="s">
        <v>193</v>
      </c>
      <c r="C409" s="8">
        <v>185.32130000000001</v>
      </c>
      <c r="D409" s="8">
        <v>0</v>
      </c>
      <c r="E409" s="9">
        <f t="shared" si="18"/>
        <v>-1</v>
      </c>
      <c r="F409" s="8">
        <v>10.05954</v>
      </c>
      <c r="G409" s="9">
        <f t="shared" si="19"/>
        <v>-1</v>
      </c>
      <c r="H409" s="8">
        <v>185.32130000000001</v>
      </c>
      <c r="I409" s="8">
        <v>24.60033</v>
      </c>
      <c r="J409" s="9">
        <f t="shared" si="20"/>
        <v>-0.86725578765096079</v>
      </c>
    </row>
    <row r="410" spans="1:10" x14ac:dyDescent="0.15">
      <c r="A410" s="3" t="s">
        <v>229</v>
      </c>
      <c r="B410" s="3" t="s">
        <v>194</v>
      </c>
      <c r="C410" s="8">
        <v>0</v>
      </c>
      <c r="D410" s="8">
        <v>0</v>
      </c>
      <c r="E410" s="9" t="str">
        <f t="shared" si="18"/>
        <v/>
      </c>
      <c r="F410" s="8">
        <v>0</v>
      </c>
      <c r="G410" s="9" t="str">
        <f t="shared" si="19"/>
        <v/>
      </c>
      <c r="H410" s="8">
        <v>0</v>
      </c>
      <c r="I410" s="8">
        <v>0</v>
      </c>
      <c r="J410" s="9" t="str">
        <f t="shared" si="20"/>
        <v/>
      </c>
    </row>
    <row r="411" spans="1:10" x14ac:dyDescent="0.15">
      <c r="A411" s="3" t="s">
        <v>229</v>
      </c>
      <c r="B411" s="3" t="s">
        <v>195</v>
      </c>
      <c r="C411" s="8">
        <v>37.724550000000001</v>
      </c>
      <c r="D411" s="8">
        <v>1.9402699999999999</v>
      </c>
      <c r="E411" s="9">
        <f t="shared" si="18"/>
        <v>-0.94856744480716138</v>
      </c>
      <c r="F411" s="8">
        <v>6.0702800000000003</v>
      </c>
      <c r="G411" s="9">
        <f t="shared" si="19"/>
        <v>-0.68036565034891305</v>
      </c>
      <c r="H411" s="8">
        <v>346.11603000000002</v>
      </c>
      <c r="I411" s="8">
        <v>164.88423</v>
      </c>
      <c r="J411" s="9">
        <f t="shared" si="20"/>
        <v>-0.52361573660717187</v>
      </c>
    </row>
    <row r="412" spans="1:10" x14ac:dyDescent="0.15">
      <c r="A412" s="3" t="s">
        <v>229</v>
      </c>
      <c r="B412" s="3" t="s">
        <v>196</v>
      </c>
      <c r="C412" s="8">
        <v>0.99241000000000001</v>
      </c>
      <c r="D412" s="8">
        <v>0.84782000000000002</v>
      </c>
      <c r="E412" s="9">
        <f t="shared" si="18"/>
        <v>-0.14569583136002262</v>
      </c>
      <c r="F412" s="8">
        <v>0</v>
      </c>
      <c r="G412" s="9" t="str">
        <f t="shared" si="19"/>
        <v/>
      </c>
      <c r="H412" s="8">
        <v>1851.6263200000001</v>
      </c>
      <c r="I412" s="8">
        <v>332.81061</v>
      </c>
      <c r="J412" s="9">
        <f t="shared" si="20"/>
        <v>-0.82026038061502604</v>
      </c>
    </row>
    <row r="413" spans="1:10" x14ac:dyDescent="0.15">
      <c r="A413" s="3" t="s">
        <v>229</v>
      </c>
      <c r="B413" s="3" t="s">
        <v>197</v>
      </c>
      <c r="C413" s="8">
        <v>5932.1719400000002</v>
      </c>
      <c r="D413" s="8">
        <v>7019.63879</v>
      </c>
      <c r="E413" s="9">
        <f t="shared" si="18"/>
        <v>0.18331681229050822</v>
      </c>
      <c r="F413" s="8">
        <v>12967.564350000001</v>
      </c>
      <c r="G413" s="9">
        <f t="shared" si="19"/>
        <v>-0.45867715782725227</v>
      </c>
      <c r="H413" s="8">
        <v>39668.176209999998</v>
      </c>
      <c r="I413" s="8">
        <v>61137.758329999997</v>
      </c>
      <c r="J413" s="9">
        <f t="shared" si="20"/>
        <v>0.54122937254140013</v>
      </c>
    </row>
    <row r="414" spans="1:10" x14ac:dyDescent="0.15">
      <c r="A414" s="3" t="s">
        <v>229</v>
      </c>
      <c r="B414" s="3" t="s">
        <v>198</v>
      </c>
      <c r="C414" s="8">
        <v>2524.6960800000002</v>
      </c>
      <c r="D414" s="8">
        <v>2610.0442499999999</v>
      </c>
      <c r="E414" s="9">
        <f t="shared" si="18"/>
        <v>3.3805324401660064E-2</v>
      </c>
      <c r="F414" s="8">
        <v>3635.4319300000002</v>
      </c>
      <c r="G414" s="9">
        <f t="shared" si="19"/>
        <v>-0.28205387963349937</v>
      </c>
      <c r="H414" s="8">
        <v>20574.650710000002</v>
      </c>
      <c r="I414" s="8">
        <v>20901.49366</v>
      </c>
      <c r="J414" s="9">
        <f t="shared" si="20"/>
        <v>1.5885710751878834E-2</v>
      </c>
    </row>
    <row r="415" spans="1:10" x14ac:dyDescent="0.15">
      <c r="A415" s="3" t="s">
        <v>229</v>
      </c>
      <c r="B415" s="3" t="s">
        <v>200</v>
      </c>
      <c r="C415" s="8">
        <v>311.83197999999999</v>
      </c>
      <c r="D415" s="8">
        <v>607.87793999999997</v>
      </c>
      <c r="E415" s="9">
        <f t="shared" si="18"/>
        <v>0.94937652000926898</v>
      </c>
      <c r="F415" s="8">
        <v>457.79987999999997</v>
      </c>
      <c r="G415" s="9">
        <f t="shared" si="19"/>
        <v>0.3278245944494349</v>
      </c>
      <c r="H415" s="8">
        <v>2119.8754300000001</v>
      </c>
      <c r="I415" s="8">
        <v>2427.8189200000002</v>
      </c>
      <c r="J415" s="9">
        <f t="shared" si="20"/>
        <v>0.14526489889078054</v>
      </c>
    </row>
    <row r="416" spans="1:10" x14ac:dyDescent="0.15">
      <c r="A416" s="3" t="s">
        <v>229</v>
      </c>
      <c r="B416" s="3" t="s">
        <v>201</v>
      </c>
      <c r="C416" s="8">
        <v>83.506879999999995</v>
      </c>
      <c r="D416" s="8">
        <v>111.07067000000001</v>
      </c>
      <c r="E416" s="9">
        <f t="shared" si="18"/>
        <v>0.33007807260910726</v>
      </c>
      <c r="F416" s="8">
        <v>69.743899999999996</v>
      </c>
      <c r="G416" s="9">
        <f t="shared" si="19"/>
        <v>0.59255031622837273</v>
      </c>
      <c r="H416" s="8">
        <v>929.47792000000004</v>
      </c>
      <c r="I416" s="8">
        <v>522.22910000000002</v>
      </c>
      <c r="J416" s="9">
        <f t="shared" si="20"/>
        <v>-0.43814792286835602</v>
      </c>
    </row>
    <row r="417" spans="1:10" x14ac:dyDescent="0.15">
      <c r="A417" s="3" t="s">
        <v>229</v>
      </c>
      <c r="B417" s="3" t="s">
        <v>202</v>
      </c>
      <c r="C417" s="8">
        <v>122.18398000000001</v>
      </c>
      <c r="D417" s="8">
        <v>400.11991999999998</v>
      </c>
      <c r="E417" s="9">
        <f t="shared" si="18"/>
        <v>2.2747330705711173</v>
      </c>
      <c r="F417" s="8">
        <v>56.979819999999997</v>
      </c>
      <c r="G417" s="9">
        <f t="shared" si="19"/>
        <v>6.0221338010544789</v>
      </c>
      <c r="H417" s="8">
        <v>1541.7762399999999</v>
      </c>
      <c r="I417" s="8">
        <v>2269.5306399999999</v>
      </c>
      <c r="J417" s="9">
        <f t="shared" si="20"/>
        <v>0.47202335923921113</v>
      </c>
    </row>
    <row r="418" spans="1:10" x14ac:dyDescent="0.15">
      <c r="A418" s="3" t="s">
        <v>229</v>
      </c>
      <c r="B418" s="3" t="s">
        <v>203</v>
      </c>
      <c r="C418" s="8">
        <v>96.430679999999995</v>
      </c>
      <c r="D418" s="8">
        <v>106.20237</v>
      </c>
      <c r="E418" s="9">
        <f t="shared" si="18"/>
        <v>0.10133382861139228</v>
      </c>
      <c r="F418" s="8">
        <v>139.37818999999999</v>
      </c>
      <c r="G418" s="9">
        <f t="shared" si="19"/>
        <v>-0.2380273412934979</v>
      </c>
      <c r="H418" s="8">
        <v>892.08410000000003</v>
      </c>
      <c r="I418" s="8">
        <v>948.89756999999997</v>
      </c>
      <c r="J418" s="9">
        <f t="shared" si="20"/>
        <v>6.3686226444345184E-2</v>
      </c>
    </row>
    <row r="419" spans="1:10" x14ac:dyDescent="0.15">
      <c r="A419" s="3" t="s">
        <v>229</v>
      </c>
      <c r="B419" s="3" t="s">
        <v>204</v>
      </c>
      <c r="C419" s="8">
        <v>62.308239999999998</v>
      </c>
      <c r="D419" s="8">
        <v>143.93369000000001</v>
      </c>
      <c r="E419" s="9">
        <f t="shared" si="18"/>
        <v>1.3100265711244616</v>
      </c>
      <c r="F419" s="8">
        <v>104.76293</v>
      </c>
      <c r="G419" s="9">
        <f t="shared" si="19"/>
        <v>0.37389904997884282</v>
      </c>
      <c r="H419" s="8">
        <v>392.63587999999999</v>
      </c>
      <c r="I419" s="8">
        <v>463.78528</v>
      </c>
      <c r="J419" s="9">
        <f t="shared" si="20"/>
        <v>0.18120962353211323</v>
      </c>
    </row>
    <row r="420" spans="1:10" x14ac:dyDescent="0.15">
      <c r="A420" s="3" t="s">
        <v>229</v>
      </c>
      <c r="B420" s="3" t="s">
        <v>205</v>
      </c>
      <c r="C420" s="8">
        <v>81.590860000000006</v>
      </c>
      <c r="D420" s="8">
        <v>25.952970000000001</v>
      </c>
      <c r="E420" s="9">
        <f t="shared" si="18"/>
        <v>-0.68191326822636755</v>
      </c>
      <c r="F420" s="8">
        <v>2132.8634400000001</v>
      </c>
      <c r="G420" s="9">
        <f t="shared" si="19"/>
        <v>-0.98783186512869292</v>
      </c>
      <c r="H420" s="8">
        <v>758.49144999999999</v>
      </c>
      <c r="I420" s="8">
        <v>3903.6707900000001</v>
      </c>
      <c r="J420" s="9">
        <f t="shared" si="20"/>
        <v>4.1466246455381928</v>
      </c>
    </row>
    <row r="421" spans="1:10" x14ac:dyDescent="0.15">
      <c r="A421" s="3" t="s">
        <v>229</v>
      </c>
      <c r="B421" s="3" t="s">
        <v>206</v>
      </c>
      <c r="C421" s="8">
        <v>37.722279999999998</v>
      </c>
      <c r="D421" s="8">
        <v>9.6360700000000001</v>
      </c>
      <c r="E421" s="9">
        <f t="shared" si="18"/>
        <v>-0.74455229111283838</v>
      </c>
      <c r="F421" s="8">
        <v>212.31369000000001</v>
      </c>
      <c r="G421" s="9">
        <f t="shared" si="19"/>
        <v>-0.95461399592273111</v>
      </c>
      <c r="H421" s="8">
        <v>259.98394999999999</v>
      </c>
      <c r="I421" s="8">
        <v>728.24743999999998</v>
      </c>
      <c r="J421" s="9">
        <f t="shared" si="20"/>
        <v>1.8011246078844483</v>
      </c>
    </row>
    <row r="422" spans="1:10" x14ac:dyDescent="0.15">
      <c r="A422" s="3" t="s">
        <v>229</v>
      </c>
      <c r="B422" s="3" t="s">
        <v>207</v>
      </c>
      <c r="C422" s="8">
        <v>26.213049999999999</v>
      </c>
      <c r="D422" s="8">
        <v>62.279339999999998</v>
      </c>
      <c r="E422" s="9">
        <f t="shared" si="18"/>
        <v>1.375890634626646</v>
      </c>
      <c r="F422" s="8">
        <v>0</v>
      </c>
      <c r="G422" s="9" t="str">
        <f t="shared" si="19"/>
        <v/>
      </c>
      <c r="H422" s="8">
        <v>142.29123999999999</v>
      </c>
      <c r="I422" s="8">
        <v>212.95047</v>
      </c>
      <c r="J422" s="9">
        <f t="shared" si="20"/>
        <v>0.49658172913525811</v>
      </c>
    </row>
    <row r="423" spans="1:10" x14ac:dyDescent="0.15">
      <c r="A423" s="3" t="s">
        <v>229</v>
      </c>
      <c r="B423" s="3" t="s">
        <v>208</v>
      </c>
      <c r="C423" s="8">
        <v>806.74058000000002</v>
      </c>
      <c r="D423" s="8">
        <v>1245.6165800000001</v>
      </c>
      <c r="E423" s="9">
        <f t="shared" si="18"/>
        <v>0.54401131030250149</v>
      </c>
      <c r="F423" s="8">
        <v>1322.6816799999999</v>
      </c>
      <c r="G423" s="9">
        <f t="shared" si="19"/>
        <v>-5.8264283209849665E-2</v>
      </c>
      <c r="H423" s="8">
        <v>6542.7224999999999</v>
      </c>
      <c r="I423" s="8">
        <v>7010.8800099999999</v>
      </c>
      <c r="J423" s="9">
        <f t="shared" si="20"/>
        <v>7.1553930340160443E-2</v>
      </c>
    </row>
    <row r="424" spans="1:10" x14ac:dyDescent="0.15">
      <c r="A424" s="3" t="s">
        <v>229</v>
      </c>
      <c r="B424" s="3" t="s">
        <v>209</v>
      </c>
      <c r="C424" s="8">
        <v>13.961360000000001</v>
      </c>
      <c r="D424" s="8">
        <v>0</v>
      </c>
      <c r="E424" s="9">
        <f t="shared" si="18"/>
        <v>-1</v>
      </c>
      <c r="F424" s="8">
        <v>6.3817300000000001</v>
      </c>
      <c r="G424" s="9">
        <f t="shared" si="19"/>
        <v>-1</v>
      </c>
      <c r="H424" s="8">
        <v>32.245510000000003</v>
      </c>
      <c r="I424" s="8">
        <v>21.73263</v>
      </c>
      <c r="J424" s="9">
        <f t="shared" si="20"/>
        <v>-0.3260261661235937</v>
      </c>
    </row>
    <row r="425" spans="1:10" x14ac:dyDescent="0.15">
      <c r="A425" s="3" t="s">
        <v>229</v>
      </c>
      <c r="B425" s="3" t="s">
        <v>210</v>
      </c>
      <c r="C425" s="8">
        <v>0</v>
      </c>
      <c r="D425" s="8">
        <v>0</v>
      </c>
      <c r="E425" s="9" t="str">
        <f t="shared" si="18"/>
        <v/>
      </c>
      <c r="F425" s="8">
        <v>7.6656399999999998</v>
      </c>
      <c r="G425" s="9">
        <f t="shared" si="19"/>
        <v>-1</v>
      </c>
      <c r="H425" s="8">
        <v>0</v>
      </c>
      <c r="I425" s="8">
        <v>8.2561699999999991</v>
      </c>
      <c r="J425" s="9" t="str">
        <f t="shared" si="20"/>
        <v/>
      </c>
    </row>
    <row r="426" spans="1:10" x14ac:dyDescent="0.15">
      <c r="A426" s="3" t="s">
        <v>229</v>
      </c>
      <c r="B426" s="3" t="s">
        <v>211</v>
      </c>
      <c r="C426" s="8">
        <v>1318.2959699999999</v>
      </c>
      <c r="D426" s="8">
        <v>2361.6971699999999</v>
      </c>
      <c r="E426" s="9">
        <f t="shared" si="18"/>
        <v>0.79147719764325775</v>
      </c>
      <c r="F426" s="8">
        <v>2646.2642599999999</v>
      </c>
      <c r="G426" s="9">
        <f t="shared" si="19"/>
        <v>-0.10753540162311681</v>
      </c>
      <c r="H426" s="8">
        <v>6588.7626</v>
      </c>
      <c r="I426" s="8">
        <v>12215.874299999999</v>
      </c>
      <c r="J426" s="9">
        <f t="shared" si="20"/>
        <v>0.85404681297820617</v>
      </c>
    </row>
    <row r="427" spans="1:10" x14ac:dyDescent="0.15">
      <c r="A427" s="3" t="s">
        <v>229</v>
      </c>
      <c r="B427" s="3" t="s">
        <v>212</v>
      </c>
      <c r="C427" s="8">
        <v>7.4202899999999996</v>
      </c>
      <c r="D427" s="8">
        <v>93.814070000000001</v>
      </c>
      <c r="E427" s="9">
        <f t="shared" si="18"/>
        <v>11.642911530411885</v>
      </c>
      <c r="F427" s="8">
        <v>70.468369999999993</v>
      </c>
      <c r="G427" s="9">
        <f t="shared" si="19"/>
        <v>0.33129331641983506</v>
      </c>
      <c r="H427" s="8">
        <v>256.27846</v>
      </c>
      <c r="I427" s="8">
        <v>618.61072000000001</v>
      </c>
      <c r="J427" s="9">
        <f t="shared" si="20"/>
        <v>1.413822527261948</v>
      </c>
    </row>
    <row r="428" spans="1:10" x14ac:dyDescent="0.15">
      <c r="A428" s="3" t="s">
        <v>229</v>
      </c>
      <c r="B428" s="3" t="s">
        <v>213</v>
      </c>
      <c r="C428" s="8">
        <v>2904.7714900000001</v>
      </c>
      <c r="D428" s="8">
        <v>1814.1438599999999</v>
      </c>
      <c r="E428" s="9">
        <f t="shared" si="18"/>
        <v>-0.37546073202474184</v>
      </c>
      <c r="F428" s="8">
        <v>3525.34924</v>
      </c>
      <c r="G428" s="9">
        <f t="shared" si="19"/>
        <v>-0.48540024363657086</v>
      </c>
      <c r="H428" s="8">
        <v>12232.44779</v>
      </c>
      <c r="I428" s="8">
        <v>20093.37802</v>
      </c>
      <c r="J428" s="9">
        <f t="shared" si="20"/>
        <v>0.6426293710753701</v>
      </c>
    </row>
    <row r="429" spans="1:10" x14ac:dyDescent="0.15">
      <c r="A429" s="3" t="s">
        <v>229</v>
      </c>
      <c r="B429" s="3" t="s">
        <v>214</v>
      </c>
      <c r="C429" s="8">
        <v>350.22539999999998</v>
      </c>
      <c r="D429" s="8">
        <v>533.20997</v>
      </c>
      <c r="E429" s="9">
        <f t="shared" si="18"/>
        <v>0.52247658222390503</v>
      </c>
      <c r="F429" s="8">
        <v>427.19447000000002</v>
      </c>
      <c r="G429" s="9">
        <f t="shared" si="19"/>
        <v>0.24816683605478307</v>
      </c>
      <c r="H429" s="8">
        <v>3789.90173</v>
      </c>
      <c r="I429" s="8">
        <v>2658.4754800000001</v>
      </c>
      <c r="J429" s="9">
        <f t="shared" si="20"/>
        <v>-0.29853709425864194</v>
      </c>
    </row>
    <row r="430" spans="1:10" x14ac:dyDescent="0.15">
      <c r="A430" s="3" t="s">
        <v>229</v>
      </c>
      <c r="B430" s="3" t="s">
        <v>215</v>
      </c>
      <c r="C430" s="8">
        <v>229.60093000000001</v>
      </c>
      <c r="D430" s="8">
        <v>38.190339999999999</v>
      </c>
      <c r="E430" s="9">
        <f t="shared" si="18"/>
        <v>-0.83366644028837344</v>
      </c>
      <c r="F430" s="8">
        <v>164.94110000000001</v>
      </c>
      <c r="G430" s="9">
        <f t="shared" si="19"/>
        <v>-0.76846074144042942</v>
      </c>
      <c r="H430" s="8">
        <v>607.07523000000003</v>
      </c>
      <c r="I430" s="8">
        <v>808.61347999999998</v>
      </c>
      <c r="J430" s="9">
        <f t="shared" si="20"/>
        <v>0.33198233108604991</v>
      </c>
    </row>
    <row r="431" spans="1:10" x14ac:dyDescent="0.15">
      <c r="A431" s="3" t="s">
        <v>229</v>
      </c>
      <c r="B431" s="3" t="s">
        <v>216</v>
      </c>
      <c r="C431" s="8">
        <v>2175.2977799999999</v>
      </c>
      <c r="D431" s="8">
        <v>4742.9817999999996</v>
      </c>
      <c r="E431" s="9">
        <f t="shared" si="18"/>
        <v>1.1803827703993703</v>
      </c>
      <c r="F431" s="8">
        <v>5905.7963799999998</v>
      </c>
      <c r="G431" s="9">
        <f t="shared" si="19"/>
        <v>-0.19689378115674216</v>
      </c>
      <c r="H431" s="8">
        <v>7095.5670099999998</v>
      </c>
      <c r="I431" s="8">
        <v>38187.624790000002</v>
      </c>
      <c r="J431" s="9">
        <f t="shared" si="20"/>
        <v>4.3818989710309291</v>
      </c>
    </row>
    <row r="432" spans="1:10" x14ac:dyDescent="0.15">
      <c r="A432" s="3" t="s">
        <v>229</v>
      </c>
      <c r="B432" s="3" t="s">
        <v>219</v>
      </c>
      <c r="C432" s="8">
        <v>182.37656999999999</v>
      </c>
      <c r="D432" s="8">
        <v>135.14850000000001</v>
      </c>
      <c r="E432" s="9">
        <f t="shared" si="18"/>
        <v>-0.25895908668531253</v>
      </c>
      <c r="F432" s="8">
        <v>73.272909999999996</v>
      </c>
      <c r="G432" s="9">
        <f t="shared" si="19"/>
        <v>0.84445383703199473</v>
      </c>
      <c r="H432" s="8">
        <v>427.95605999999998</v>
      </c>
      <c r="I432" s="8">
        <v>828.27071999999998</v>
      </c>
      <c r="J432" s="9">
        <f t="shared" si="20"/>
        <v>0.93541065874847074</v>
      </c>
    </row>
    <row r="433" spans="1:10" x14ac:dyDescent="0.15">
      <c r="A433" s="3" t="s">
        <v>229</v>
      </c>
      <c r="B433" s="3" t="s">
        <v>220</v>
      </c>
      <c r="C433" s="8">
        <v>99.029650000000004</v>
      </c>
      <c r="D433" s="8">
        <v>22.55086</v>
      </c>
      <c r="E433" s="9">
        <f t="shared" si="18"/>
        <v>-0.77228173582356396</v>
      </c>
      <c r="F433" s="8">
        <v>92.210759999999993</v>
      </c>
      <c r="G433" s="9">
        <f t="shared" si="19"/>
        <v>-0.75544220652774141</v>
      </c>
      <c r="H433" s="8">
        <v>491.42369000000002</v>
      </c>
      <c r="I433" s="8">
        <v>336.45535000000001</v>
      </c>
      <c r="J433" s="9">
        <f t="shared" si="20"/>
        <v>-0.31534568469826929</v>
      </c>
    </row>
    <row r="434" spans="1:10" x14ac:dyDescent="0.15">
      <c r="A434" s="3" t="s">
        <v>229</v>
      </c>
      <c r="B434" s="3" t="s">
        <v>221</v>
      </c>
      <c r="C434" s="8">
        <v>23.341529999999999</v>
      </c>
      <c r="D434" s="8">
        <v>23.285</v>
      </c>
      <c r="E434" s="9">
        <f t="shared" si="18"/>
        <v>-2.4218635196577853E-3</v>
      </c>
      <c r="F434" s="8">
        <v>97.214699999999993</v>
      </c>
      <c r="G434" s="9">
        <f t="shared" si="19"/>
        <v>-0.76047861074508272</v>
      </c>
      <c r="H434" s="8">
        <v>282.49968000000001</v>
      </c>
      <c r="I434" s="8">
        <v>595.31200999999999</v>
      </c>
      <c r="J434" s="9">
        <f t="shared" si="20"/>
        <v>1.1073015374743078</v>
      </c>
    </row>
    <row r="435" spans="1:10" x14ac:dyDescent="0.15">
      <c r="A435" s="3" t="s">
        <v>229</v>
      </c>
      <c r="B435" s="3" t="s">
        <v>222</v>
      </c>
      <c r="C435" s="8">
        <v>0</v>
      </c>
      <c r="D435" s="8">
        <v>0</v>
      </c>
      <c r="E435" s="9" t="str">
        <f t="shared" si="18"/>
        <v/>
      </c>
      <c r="F435" s="8">
        <v>9.1744000000000003</v>
      </c>
      <c r="G435" s="9">
        <f t="shared" si="19"/>
        <v>-1</v>
      </c>
      <c r="H435" s="8">
        <v>20.564360000000001</v>
      </c>
      <c r="I435" s="8">
        <v>107.56859</v>
      </c>
      <c r="J435" s="9">
        <f t="shared" si="20"/>
        <v>4.2308260505067992</v>
      </c>
    </row>
    <row r="436" spans="1:10" x14ac:dyDescent="0.15">
      <c r="A436" s="3" t="s">
        <v>229</v>
      </c>
      <c r="B436" s="3" t="s">
        <v>223</v>
      </c>
      <c r="C436" s="8">
        <v>134.46744000000001</v>
      </c>
      <c r="D436" s="8">
        <v>84.118840000000006</v>
      </c>
      <c r="E436" s="9">
        <f t="shared" si="18"/>
        <v>-0.37442967606135735</v>
      </c>
      <c r="F436" s="8">
        <v>113.10634</v>
      </c>
      <c r="G436" s="9">
        <f t="shared" si="19"/>
        <v>-0.2562853682649443</v>
      </c>
      <c r="H436" s="8">
        <v>862.2319</v>
      </c>
      <c r="I436" s="8">
        <v>443.04822999999999</v>
      </c>
      <c r="J436" s="9">
        <f t="shared" si="20"/>
        <v>-0.48616117079407528</v>
      </c>
    </row>
    <row r="437" spans="1:10" x14ac:dyDescent="0.15">
      <c r="A437" s="3" t="s">
        <v>229</v>
      </c>
      <c r="B437" s="3" t="s">
        <v>224</v>
      </c>
      <c r="C437" s="8">
        <v>676.47969999999998</v>
      </c>
      <c r="D437" s="8">
        <v>717.19790999999998</v>
      </c>
      <c r="E437" s="9">
        <f t="shared" si="18"/>
        <v>6.0191325770751147E-2</v>
      </c>
      <c r="F437" s="8">
        <v>947.67607999999996</v>
      </c>
      <c r="G437" s="9">
        <f t="shared" si="19"/>
        <v>-0.24320353216048252</v>
      </c>
      <c r="H437" s="8">
        <v>3753.11177</v>
      </c>
      <c r="I437" s="8">
        <v>4350.5452299999997</v>
      </c>
      <c r="J437" s="9">
        <f t="shared" si="20"/>
        <v>0.1591834980176996</v>
      </c>
    </row>
    <row r="438" spans="1:10" x14ac:dyDescent="0.15">
      <c r="A438" s="3" t="s">
        <v>229</v>
      </c>
      <c r="B438" s="3" t="s">
        <v>225</v>
      </c>
      <c r="C438" s="8">
        <v>7357.4735899999996</v>
      </c>
      <c r="D438" s="8">
        <v>6372.1799199999996</v>
      </c>
      <c r="E438" s="9">
        <f t="shared" si="18"/>
        <v>-0.13391739133650093</v>
      </c>
      <c r="F438" s="8">
        <v>7683.0559499999999</v>
      </c>
      <c r="G438" s="9">
        <f t="shared" si="19"/>
        <v>-0.17061909200335845</v>
      </c>
      <c r="H438" s="8">
        <v>37255.980929999998</v>
      </c>
      <c r="I438" s="8">
        <v>38156.424400000004</v>
      </c>
      <c r="J438" s="9">
        <f t="shared" si="20"/>
        <v>2.4169098424541291E-2</v>
      </c>
    </row>
    <row r="439" spans="1:10" x14ac:dyDescent="0.15">
      <c r="A439" s="3" t="s">
        <v>229</v>
      </c>
      <c r="B439" s="3" t="s">
        <v>226</v>
      </c>
      <c r="C439" s="8">
        <v>2.02</v>
      </c>
      <c r="D439" s="8">
        <v>0</v>
      </c>
      <c r="E439" s="9">
        <f t="shared" si="18"/>
        <v>-1</v>
      </c>
      <c r="F439" s="8">
        <v>2.15</v>
      </c>
      <c r="G439" s="9">
        <f t="shared" si="19"/>
        <v>-1</v>
      </c>
      <c r="H439" s="8">
        <v>36.574469999999998</v>
      </c>
      <c r="I439" s="8">
        <v>59.149569999999997</v>
      </c>
      <c r="J439" s="9">
        <f t="shared" si="20"/>
        <v>0.61723655872525285</v>
      </c>
    </row>
    <row r="440" spans="1:10" x14ac:dyDescent="0.15">
      <c r="A440" s="3" t="s">
        <v>229</v>
      </c>
      <c r="B440" s="3" t="s">
        <v>227</v>
      </c>
      <c r="C440" s="8">
        <v>0</v>
      </c>
      <c r="D440" s="8">
        <v>9.1677199999999992</v>
      </c>
      <c r="E440" s="9" t="str">
        <f t="shared" si="18"/>
        <v/>
      </c>
      <c r="F440" s="8">
        <v>17.234999999999999</v>
      </c>
      <c r="G440" s="9">
        <f t="shared" si="19"/>
        <v>-0.46807542790832612</v>
      </c>
      <c r="H440" s="8">
        <v>4.2694099999999997</v>
      </c>
      <c r="I440" s="8">
        <v>43.723709999999997</v>
      </c>
      <c r="J440" s="9">
        <f t="shared" si="20"/>
        <v>9.2411597855441379</v>
      </c>
    </row>
    <row r="441" spans="1:10" s="5" customFormat="1" x14ac:dyDescent="0.15">
      <c r="A441" s="5" t="s">
        <v>229</v>
      </c>
      <c r="B441" s="5" t="s">
        <v>228</v>
      </c>
      <c r="C441" s="10">
        <v>332515.08912000002</v>
      </c>
      <c r="D441" s="10">
        <v>366550.59765000001</v>
      </c>
      <c r="E441" s="11">
        <f t="shared" si="18"/>
        <v>0.10235778658969985</v>
      </c>
      <c r="F441" s="10">
        <v>414166.97561000002</v>
      </c>
      <c r="G441" s="11">
        <f t="shared" si="19"/>
        <v>-0.11496903607504894</v>
      </c>
      <c r="H441" s="10">
        <v>2141907.0378</v>
      </c>
      <c r="I441" s="10">
        <v>2180896.6925300001</v>
      </c>
      <c r="J441" s="11">
        <f t="shared" si="20"/>
        <v>1.8203243204264918E-2</v>
      </c>
    </row>
    <row r="442" spans="1:10" x14ac:dyDescent="0.15">
      <c r="A442" s="3" t="s">
        <v>232</v>
      </c>
      <c r="B442" s="3" t="s">
        <v>8</v>
      </c>
      <c r="C442" s="8">
        <v>41284.333279999999</v>
      </c>
      <c r="D442" s="8">
        <v>41265.358390000001</v>
      </c>
      <c r="E442" s="9">
        <f t="shared" si="18"/>
        <v>-4.5961478586331594E-4</v>
      </c>
      <c r="F442" s="8">
        <v>54035.469429999997</v>
      </c>
      <c r="G442" s="9">
        <f t="shared" si="19"/>
        <v>-0.23632830758587153</v>
      </c>
      <c r="H442" s="8">
        <v>278079.40711999999</v>
      </c>
      <c r="I442" s="8">
        <v>316414.18251999997</v>
      </c>
      <c r="J442" s="9">
        <f t="shared" si="20"/>
        <v>0.13785549889157145</v>
      </c>
    </row>
    <row r="443" spans="1:10" x14ac:dyDescent="0.15">
      <c r="A443" s="3" t="s">
        <v>232</v>
      </c>
      <c r="B443" s="3" t="s">
        <v>233</v>
      </c>
      <c r="C443" s="8">
        <v>0</v>
      </c>
      <c r="D443" s="8">
        <v>0</v>
      </c>
      <c r="E443" s="9" t="str">
        <f t="shared" si="18"/>
        <v/>
      </c>
      <c r="F443" s="8">
        <v>0</v>
      </c>
      <c r="G443" s="9" t="str">
        <f t="shared" si="19"/>
        <v/>
      </c>
      <c r="H443" s="8">
        <v>0</v>
      </c>
      <c r="I443" s="8">
        <v>0</v>
      </c>
      <c r="J443" s="9" t="str">
        <f t="shared" si="20"/>
        <v/>
      </c>
    </row>
    <row r="444" spans="1:10" x14ac:dyDescent="0.15">
      <c r="A444" s="3" t="s">
        <v>232</v>
      </c>
      <c r="B444" s="3" t="s">
        <v>9</v>
      </c>
      <c r="C444" s="8">
        <v>0</v>
      </c>
      <c r="D444" s="8">
        <v>0</v>
      </c>
      <c r="E444" s="9" t="str">
        <f t="shared" si="18"/>
        <v/>
      </c>
      <c r="F444" s="8">
        <v>81.72</v>
      </c>
      <c r="G444" s="9">
        <f t="shared" si="19"/>
        <v>-1</v>
      </c>
      <c r="H444" s="8">
        <v>0</v>
      </c>
      <c r="I444" s="8">
        <v>81.72</v>
      </c>
      <c r="J444" s="9" t="str">
        <f t="shared" si="20"/>
        <v/>
      </c>
    </row>
    <row r="445" spans="1:10" x14ac:dyDescent="0.15">
      <c r="A445" s="3" t="s">
        <v>232</v>
      </c>
      <c r="B445" s="3" t="s">
        <v>10</v>
      </c>
      <c r="C445" s="8">
        <v>233.37906000000001</v>
      </c>
      <c r="D445" s="8">
        <v>396.41534000000001</v>
      </c>
      <c r="E445" s="9">
        <f t="shared" si="18"/>
        <v>0.69859001060335069</v>
      </c>
      <c r="F445" s="8">
        <v>1042.2156</v>
      </c>
      <c r="G445" s="9">
        <f t="shared" si="19"/>
        <v>-0.61964171328849804</v>
      </c>
      <c r="H445" s="8">
        <v>4134.0085799999997</v>
      </c>
      <c r="I445" s="8">
        <v>2807.2268399999998</v>
      </c>
      <c r="J445" s="9">
        <f t="shared" si="20"/>
        <v>-0.32094315101784332</v>
      </c>
    </row>
    <row r="446" spans="1:10" x14ac:dyDescent="0.15">
      <c r="A446" s="3" t="s">
        <v>232</v>
      </c>
      <c r="B446" s="3" t="s">
        <v>11</v>
      </c>
      <c r="C446" s="8">
        <v>117.82803</v>
      </c>
      <c r="D446" s="8">
        <v>101.35048</v>
      </c>
      <c r="E446" s="9">
        <f t="shared" si="18"/>
        <v>-0.13984405917675102</v>
      </c>
      <c r="F446" s="8">
        <v>148.73916</v>
      </c>
      <c r="G446" s="9">
        <f t="shared" si="19"/>
        <v>-0.31860257917282842</v>
      </c>
      <c r="H446" s="8">
        <v>985.03918999999996</v>
      </c>
      <c r="I446" s="8">
        <v>896.19227000000001</v>
      </c>
      <c r="J446" s="9">
        <f t="shared" si="20"/>
        <v>-9.0196330158193949E-2</v>
      </c>
    </row>
    <row r="447" spans="1:10" x14ac:dyDescent="0.15">
      <c r="A447" s="3" t="s">
        <v>232</v>
      </c>
      <c r="B447" s="3" t="s">
        <v>12</v>
      </c>
      <c r="C447" s="8">
        <v>105234.08620000001</v>
      </c>
      <c r="D447" s="8">
        <v>118105.61735</v>
      </c>
      <c r="E447" s="9">
        <f t="shared" si="18"/>
        <v>0.12231332655407234</v>
      </c>
      <c r="F447" s="8">
        <v>154180.44044000001</v>
      </c>
      <c r="G447" s="9">
        <f t="shared" si="19"/>
        <v>-0.23397794809153294</v>
      </c>
      <c r="H447" s="8">
        <v>724369.15278999996</v>
      </c>
      <c r="I447" s="8">
        <v>760760.11725999997</v>
      </c>
      <c r="J447" s="9">
        <f t="shared" si="20"/>
        <v>5.0238147676271883E-2</v>
      </c>
    </row>
    <row r="448" spans="1:10" x14ac:dyDescent="0.15">
      <c r="A448" s="3" t="s">
        <v>232</v>
      </c>
      <c r="B448" s="3" t="s">
        <v>13</v>
      </c>
      <c r="C448" s="8">
        <v>0</v>
      </c>
      <c r="D448" s="8">
        <v>0</v>
      </c>
      <c r="E448" s="9" t="str">
        <f t="shared" si="18"/>
        <v/>
      </c>
      <c r="F448" s="8">
        <v>0</v>
      </c>
      <c r="G448" s="9" t="str">
        <f t="shared" si="19"/>
        <v/>
      </c>
      <c r="H448" s="8">
        <v>0</v>
      </c>
      <c r="I448" s="8">
        <v>0</v>
      </c>
      <c r="J448" s="9" t="str">
        <f t="shared" si="20"/>
        <v/>
      </c>
    </row>
    <row r="449" spans="1:10" x14ac:dyDescent="0.15">
      <c r="A449" s="3" t="s">
        <v>232</v>
      </c>
      <c r="B449" s="3" t="s">
        <v>14</v>
      </c>
      <c r="C449" s="8">
        <v>255.37973</v>
      </c>
      <c r="D449" s="8">
        <v>350.25648999999999</v>
      </c>
      <c r="E449" s="9">
        <f t="shared" si="18"/>
        <v>0.37151249239710604</v>
      </c>
      <c r="F449" s="8">
        <v>563.03234999999995</v>
      </c>
      <c r="G449" s="9">
        <f t="shared" si="19"/>
        <v>-0.37791054101953458</v>
      </c>
      <c r="H449" s="8">
        <v>2045.1098199999999</v>
      </c>
      <c r="I449" s="8">
        <v>2235.5514899999998</v>
      </c>
      <c r="J449" s="9">
        <f t="shared" si="20"/>
        <v>9.3120510271668344E-2</v>
      </c>
    </row>
    <row r="450" spans="1:10" x14ac:dyDescent="0.15">
      <c r="A450" s="3" t="s">
        <v>232</v>
      </c>
      <c r="B450" s="3" t="s">
        <v>15</v>
      </c>
      <c r="C450" s="8">
        <v>0</v>
      </c>
      <c r="D450" s="8">
        <v>0</v>
      </c>
      <c r="E450" s="9" t="str">
        <f t="shared" si="18"/>
        <v/>
      </c>
      <c r="F450" s="8">
        <v>0</v>
      </c>
      <c r="G450" s="9" t="str">
        <f t="shared" si="19"/>
        <v/>
      </c>
      <c r="H450" s="8">
        <v>0</v>
      </c>
      <c r="I450" s="8">
        <v>0</v>
      </c>
      <c r="J450" s="9" t="str">
        <f t="shared" si="20"/>
        <v/>
      </c>
    </row>
    <row r="451" spans="1:10" x14ac:dyDescent="0.15">
      <c r="A451" s="3" t="s">
        <v>232</v>
      </c>
      <c r="B451" s="3" t="s">
        <v>16</v>
      </c>
      <c r="C451" s="8">
        <v>401.01747999999998</v>
      </c>
      <c r="D451" s="8">
        <v>654.22450000000003</v>
      </c>
      <c r="E451" s="9">
        <f t="shared" si="18"/>
        <v>0.63141142874869205</v>
      </c>
      <c r="F451" s="8">
        <v>600.11356999999998</v>
      </c>
      <c r="G451" s="9">
        <f t="shared" si="19"/>
        <v>9.0167816068548623E-2</v>
      </c>
      <c r="H451" s="8">
        <v>4736.7657499999996</v>
      </c>
      <c r="I451" s="8">
        <v>4325.2098800000003</v>
      </c>
      <c r="J451" s="9">
        <f t="shared" si="20"/>
        <v>-8.6885417544660948E-2</v>
      </c>
    </row>
    <row r="452" spans="1:10" x14ac:dyDescent="0.15">
      <c r="A452" s="3" t="s">
        <v>232</v>
      </c>
      <c r="B452" s="3" t="s">
        <v>17</v>
      </c>
      <c r="C452" s="8">
        <v>0</v>
      </c>
      <c r="D452" s="8">
        <v>153.53602000000001</v>
      </c>
      <c r="E452" s="9" t="str">
        <f t="shared" si="18"/>
        <v/>
      </c>
      <c r="F452" s="8">
        <v>1.4873000000000001</v>
      </c>
      <c r="G452" s="9">
        <f t="shared" si="19"/>
        <v>102.23137228534929</v>
      </c>
      <c r="H452" s="8">
        <v>43.355899999999998</v>
      </c>
      <c r="I452" s="8">
        <v>155.32332</v>
      </c>
      <c r="J452" s="9">
        <f t="shared" si="20"/>
        <v>2.5825186422147852</v>
      </c>
    </row>
    <row r="453" spans="1:10" x14ac:dyDescent="0.15">
      <c r="A453" s="3" t="s">
        <v>232</v>
      </c>
      <c r="B453" s="3" t="s">
        <v>18</v>
      </c>
      <c r="C453" s="8">
        <v>146.55274</v>
      </c>
      <c r="D453" s="8">
        <v>514.79354000000001</v>
      </c>
      <c r="E453" s="9">
        <f t="shared" ref="E453:E516" si="21">IF(C453=0,"",(D453/C453-1))</f>
        <v>2.5126845120739469</v>
      </c>
      <c r="F453" s="8">
        <v>138.04990000000001</v>
      </c>
      <c r="G453" s="9">
        <f t="shared" ref="G453:G516" si="22">IF(F453=0,"",(D453/F453-1))</f>
        <v>2.7290395719229061</v>
      </c>
      <c r="H453" s="8">
        <v>1750.15599</v>
      </c>
      <c r="I453" s="8">
        <v>1921.7533100000001</v>
      </c>
      <c r="J453" s="9">
        <f t="shared" ref="J453:J516" si="23">IF(H453=0,"",(I453/H453-1))</f>
        <v>9.8046871810552272E-2</v>
      </c>
    </row>
    <row r="454" spans="1:10" x14ac:dyDescent="0.15">
      <c r="A454" s="3" t="s">
        <v>232</v>
      </c>
      <c r="B454" s="3" t="s">
        <v>19</v>
      </c>
      <c r="C454" s="8">
        <v>2731.8742400000001</v>
      </c>
      <c r="D454" s="8">
        <v>3635.2161500000002</v>
      </c>
      <c r="E454" s="9">
        <f t="shared" si="21"/>
        <v>0.33066745781094231</v>
      </c>
      <c r="F454" s="8">
        <v>3962.3716899999999</v>
      </c>
      <c r="G454" s="9">
        <f t="shared" si="22"/>
        <v>-8.2565585865065461E-2</v>
      </c>
      <c r="H454" s="8">
        <v>18659.224730000002</v>
      </c>
      <c r="I454" s="8">
        <v>20657.415079999999</v>
      </c>
      <c r="J454" s="9">
        <f t="shared" si="23"/>
        <v>0.1070886051759341</v>
      </c>
    </row>
    <row r="455" spans="1:10" x14ac:dyDescent="0.15">
      <c r="A455" s="3" t="s">
        <v>232</v>
      </c>
      <c r="B455" s="3" t="s">
        <v>20</v>
      </c>
      <c r="C455" s="8">
        <v>35.08616</v>
      </c>
      <c r="D455" s="8">
        <v>37.616950000000003</v>
      </c>
      <c r="E455" s="9">
        <f t="shared" si="21"/>
        <v>7.2130720489218536E-2</v>
      </c>
      <c r="F455" s="8">
        <v>7.78742</v>
      </c>
      <c r="G455" s="9">
        <f t="shared" si="22"/>
        <v>3.8304765891656034</v>
      </c>
      <c r="H455" s="8">
        <v>97.914929999999998</v>
      </c>
      <c r="I455" s="8">
        <v>109.24436</v>
      </c>
      <c r="J455" s="9">
        <f t="shared" si="23"/>
        <v>0.11570686921800388</v>
      </c>
    </row>
    <row r="456" spans="1:10" x14ac:dyDescent="0.15">
      <c r="A456" s="3" t="s">
        <v>232</v>
      </c>
      <c r="B456" s="3" t="s">
        <v>21</v>
      </c>
      <c r="C456" s="8">
        <v>611.97649000000001</v>
      </c>
      <c r="D456" s="8">
        <v>794.85411999999997</v>
      </c>
      <c r="E456" s="9">
        <f t="shared" si="21"/>
        <v>0.29883113647061821</v>
      </c>
      <c r="F456" s="8">
        <v>881.03659000000005</v>
      </c>
      <c r="G456" s="9">
        <f t="shared" si="22"/>
        <v>-9.7819399305538624E-2</v>
      </c>
      <c r="H456" s="8">
        <v>6587.8518299999996</v>
      </c>
      <c r="I456" s="8">
        <v>6510.6353200000003</v>
      </c>
      <c r="J456" s="9">
        <f t="shared" si="23"/>
        <v>-1.1721045341118286E-2</v>
      </c>
    </row>
    <row r="457" spans="1:10" x14ac:dyDescent="0.15">
      <c r="A457" s="3" t="s">
        <v>232</v>
      </c>
      <c r="B457" s="3" t="s">
        <v>22</v>
      </c>
      <c r="C457" s="8">
        <v>14295.826069999999</v>
      </c>
      <c r="D457" s="8">
        <v>16712.450529999998</v>
      </c>
      <c r="E457" s="9">
        <f t="shared" si="21"/>
        <v>0.16904405860612148</v>
      </c>
      <c r="F457" s="8">
        <v>17491.057720000001</v>
      </c>
      <c r="G457" s="9">
        <f t="shared" si="22"/>
        <v>-4.4514585822314823E-2</v>
      </c>
      <c r="H457" s="8">
        <v>90942.812479999993</v>
      </c>
      <c r="I457" s="8">
        <v>94418.656770000001</v>
      </c>
      <c r="J457" s="9">
        <f t="shared" si="23"/>
        <v>3.8220109926382806E-2</v>
      </c>
    </row>
    <row r="458" spans="1:10" x14ac:dyDescent="0.15">
      <c r="A458" s="3" t="s">
        <v>232</v>
      </c>
      <c r="B458" s="3" t="s">
        <v>23</v>
      </c>
      <c r="C458" s="8">
        <v>9630.9089899999999</v>
      </c>
      <c r="D458" s="8">
        <v>12395.883900000001</v>
      </c>
      <c r="E458" s="9">
        <f t="shared" si="21"/>
        <v>0.28709386755403243</v>
      </c>
      <c r="F458" s="8">
        <v>12076.165209999999</v>
      </c>
      <c r="G458" s="9">
        <f t="shared" si="22"/>
        <v>2.6475183507364441E-2</v>
      </c>
      <c r="H458" s="8">
        <v>62114.140500000001</v>
      </c>
      <c r="I458" s="8">
        <v>61822.58625</v>
      </c>
      <c r="J458" s="9">
        <f t="shared" si="23"/>
        <v>-4.6938466451129646E-3</v>
      </c>
    </row>
    <row r="459" spans="1:10" x14ac:dyDescent="0.15">
      <c r="A459" s="3" t="s">
        <v>232</v>
      </c>
      <c r="B459" s="3" t="s">
        <v>24</v>
      </c>
      <c r="C459" s="8">
        <v>7299.4049999999997</v>
      </c>
      <c r="D459" s="8">
        <v>7627.5263800000002</v>
      </c>
      <c r="E459" s="9">
        <f t="shared" si="21"/>
        <v>4.4951798126011688E-2</v>
      </c>
      <c r="F459" s="8">
        <v>9969.7945400000008</v>
      </c>
      <c r="G459" s="9">
        <f t="shared" si="22"/>
        <v>-0.23493645236143457</v>
      </c>
      <c r="H459" s="8">
        <v>45186.904470000001</v>
      </c>
      <c r="I459" s="8">
        <v>53853.284890000003</v>
      </c>
      <c r="J459" s="9">
        <f t="shared" si="23"/>
        <v>0.19178964617400807</v>
      </c>
    </row>
    <row r="460" spans="1:10" x14ac:dyDescent="0.15">
      <c r="A460" s="3" t="s">
        <v>232</v>
      </c>
      <c r="B460" s="3" t="s">
        <v>25</v>
      </c>
      <c r="C460" s="8">
        <v>4.5869999999999997</v>
      </c>
      <c r="D460" s="8">
        <v>0.64600000000000002</v>
      </c>
      <c r="E460" s="9">
        <f t="shared" si="21"/>
        <v>-0.85916721168519727</v>
      </c>
      <c r="F460" s="8">
        <v>52.267890000000001</v>
      </c>
      <c r="G460" s="9">
        <f t="shared" si="22"/>
        <v>-0.98764059540188054</v>
      </c>
      <c r="H460" s="8">
        <v>259.81295999999998</v>
      </c>
      <c r="I460" s="8">
        <v>110.3599</v>
      </c>
      <c r="J460" s="9">
        <f t="shared" si="23"/>
        <v>-0.57523327550711856</v>
      </c>
    </row>
    <row r="461" spans="1:10" x14ac:dyDescent="0.15">
      <c r="A461" s="3" t="s">
        <v>232</v>
      </c>
      <c r="B461" s="3" t="s">
        <v>26</v>
      </c>
      <c r="C461" s="8">
        <v>306.65917000000002</v>
      </c>
      <c r="D461" s="8">
        <v>622.40598999999997</v>
      </c>
      <c r="E461" s="9">
        <f t="shared" si="21"/>
        <v>1.029634365735745</v>
      </c>
      <c r="F461" s="8">
        <v>331.40016000000003</v>
      </c>
      <c r="G461" s="9">
        <f t="shared" si="22"/>
        <v>0.87811010712849358</v>
      </c>
      <c r="H461" s="8">
        <v>2554.8387400000001</v>
      </c>
      <c r="I461" s="8">
        <v>2164.7178699999999</v>
      </c>
      <c r="J461" s="9">
        <f t="shared" si="23"/>
        <v>-0.15269882356645348</v>
      </c>
    </row>
    <row r="462" spans="1:10" x14ac:dyDescent="0.15">
      <c r="A462" s="3" t="s">
        <v>232</v>
      </c>
      <c r="B462" s="3" t="s">
        <v>27</v>
      </c>
      <c r="C462" s="8">
        <v>153.40931</v>
      </c>
      <c r="D462" s="8">
        <v>185.69743</v>
      </c>
      <c r="E462" s="9">
        <f t="shared" si="21"/>
        <v>0.21047040756522528</v>
      </c>
      <c r="F462" s="8">
        <v>420.10201000000001</v>
      </c>
      <c r="G462" s="9">
        <f t="shared" si="22"/>
        <v>-0.55797062242096862</v>
      </c>
      <c r="H462" s="8">
        <v>1954.7043699999999</v>
      </c>
      <c r="I462" s="8">
        <v>2214.4661999999998</v>
      </c>
      <c r="J462" s="9">
        <f t="shared" si="23"/>
        <v>0.13289059664812641</v>
      </c>
    </row>
    <row r="463" spans="1:10" x14ac:dyDescent="0.15">
      <c r="A463" s="3" t="s">
        <v>232</v>
      </c>
      <c r="B463" s="3" t="s">
        <v>28</v>
      </c>
      <c r="C463" s="8">
        <v>32.514580000000002</v>
      </c>
      <c r="D463" s="8">
        <v>1.74556</v>
      </c>
      <c r="E463" s="9">
        <f t="shared" si="21"/>
        <v>-0.94631454565920892</v>
      </c>
      <c r="F463" s="8">
        <v>69.228939999999994</v>
      </c>
      <c r="G463" s="9">
        <f t="shared" si="22"/>
        <v>-0.97478568933743603</v>
      </c>
      <c r="H463" s="8">
        <v>132.99498</v>
      </c>
      <c r="I463" s="8">
        <v>1097.0350900000001</v>
      </c>
      <c r="J463" s="9">
        <f t="shared" si="23"/>
        <v>7.2486954770774066</v>
      </c>
    </row>
    <row r="464" spans="1:10" x14ac:dyDescent="0.15">
      <c r="A464" s="3" t="s">
        <v>232</v>
      </c>
      <c r="B464" s="3" t="s">
        <v>29</v>
      </c>
      <c r="C464" s="8">
        <v>3.3708200000000001</v>
      </c>
      <c r="D464" s="8">
        <v>0.82887999999999995</v>
      </c>
      <c r="E464" s="9">
        <f t="shared" si="21"/>
        <v>-0.75410137592633253</v>
      </c>
      <c r="F464" s="8">
        <v>15.420339999999999</v>
      </c>
      <c r="G464" s="9">
        <f t="shared" si="22"/>
        <v>-0.94624761840530103</v>
      </c>
      <c r="H464" s="8">
        <v>27.90193</v>
      </c>
      <c r="I464" s="8">
        <v>24.591270000000002</v>
      </c>
      <c r="J464" s="9">
        <f t="shared" si="23"/>
        <v>-0.11865344081932683</v>
      </c>
    </row>
    <row r="465" spans="1:10" x14ac:dyDescent="0.15">
      <c r="A465" s="3" t="s">
        <v>232</v>
      </c>
      <c r="B465" s="3" t="s">
        <v>30</v>
      </c>
      <c r="C465" s="8">
        <v>1827.9829500000001</v>
      </c>
      <c r="D465" s="8">
        <v>2377.2546400000001</v>
      </c>
      <c r="E465" s="9">
        <f t="shared" si="21"/>
        <v>0.30047965709964641</v>
      </c>
      <c r="F465" s="8">
        <v>2754.96657</v>
      </c>
      <c r="G465" s="9">
        <f t="shared" si="22"/>
        <v>-0.13710218269545094</v>
      </c>
      <c r="H465" s="8">
        <v>15259.574919999999</v>
      </c>
      <c r="I465" s="8">
        <v>15647.693139999999</v>
      </c>
      <c r="J465" s="9">
        <f t="shared" si="23"/>
        <v>2.5434405744245936E-2</v>
      </c>
    </row>
    <row r="466" spans="1:10" x14ac:dyDescent="0.15">
      <c r="A466" s="3" t="s">
        <v>232</v>
      </c>
      <c r="B466" s="3" t="s">
        <v>31</v>
      </c>
      <c r="C466" s="8">
        <v>9891.1942899999995</v>
      </c>
      <c r="D466" s="8">
        <v>12419.786</v>
      </c>
      <c r="E466" s="9">
        <f t="shared" si="21"/>
        <v>0.25564068765249193</v>
      </c>
      <c r="F466" s="8">
        <v>15838.330599999999</v>
      </c>
      <c r="G466" s="9">
        <f t="shared" si="22"/>
        <v>-0.21583995727428495</v>
      </c>
      <c r="H466" s="8">
        <v>64518.096989999998</v>
      </c>
      <c r="I466" s="8">
        <v>77271.631330000004</v>
      </c>
      <c r="J466" s="9">
        <f t="shared" si="23"/>
        <v>0.1976737525593284</v>
      </c>
    </row>
    <row r="467" spans="1:10" x14ac:dyDescent="0.15">
      <c r="A467" s="3" t="s">
        <v>232</v>
      </c>
      <c r="B467" s="3" t="s">
        <v>32</v>
      </c>
      <c r="C467" s="8">
        <v>0</v>
      </c>
      <c r="D467" s="8">
        <v>0</v>
      </c>
      <c r="E467" s="9" t="str">
        <f t="shared" si="21"/>
        <v/>
      </c>
      <c r="F467" s="8">
        <v>0</v>
      </c>
      <c r="G467" s="9" t="str">
        <f t="shared" si="22"/>
        <v/>
      </c>
      <c r="H467" s="8">
        <v>1.2</v>
      </c>
      <c r="I467" s="8">
        <v>0.21</v>
      </c>
      <c r="J467" s="9">
        <f t="shared" si="23"/>
        <v>-0.82499999999999996</v>
      </c>
    </row>
    <row r="468" spans="1:10" x14ac:dyDescent="0.15">
      <c r="A468" s="3" t="s">
        <v>232</v>
      </c>
      <c r="B468" s="3" t="s">
        <v>33</v>
      </c>
      <c r="C468" s="8">
        <v>10.10689</v>
      </c>
      <c r="D468" s="8">
        <v>0</v>
      </c>
      <c r="E468" s="9">
        <f t="shared" si="21"/>
        <v>-1</v>
      </c>
      <c r="F468" s="8">
        <v>0</v>
      </c>
      <c r="G468" s="9" t="str">
        <f t="shared" si="22"/>
        <v/>
      </c>
      <c r="H468" s="8">
        <v>10.10689</v>
      </c>
      <c r="I468" s="8">
        <v>181.71099000000001</v>
      </c>
      <c r="J468" s="9">
        <f t="shared" si="23"/>
        <v>16.978922299540216</v>
      </c>
    </row>
    <row r="469" spans="1:10" x14ac:dyDescent="0.15">
      <c r="A469" s="3" t="s">
        <v>232</v>
      </c>
      <c r="B469" s="3" t="s">
        <v>34</v>
      </c>
      <c r="C469" s="8">
        <v>3.1740300000000001</v>
      </c>
      <c r="D469" s="8">
        <v>234.20259999999999</v>
      </c>
      <c r="E469" s="9">
        <f t="shared" si="21"/>
        <v>72.787141268355995</v>
      </c>
      <c r="F469" s="8">
        <v>205.92028999999999</v>
      </c>
      <c r="G469" s="9">
        <f t="shared" si="22"/>
        <v>0.13734591185744738</v>
      </c>
      <c r="H469" s="8">
        <v>1229.06618</v>
      </c>
      <c r="I469" s="8">
        <v>1028.01305</v>
      </c>
      <c r="J469" s="9">
        <f t="shared" si="23"/>
        <v>-0.16358202127081556</v>
      </c>
    </row>
    <row r="470" spans="1:10" x14ac:dyDescent="0.15">
      <c r="A470" s="3" t="s">
        <v>232</v>
      </c>
      <c r="B470" s="3" t="s">
        <v>35</v>
      </c>
      <c r="C470" s="8">
        <v>0</v>
      </c>
      <c r="D470" s="8">
        <v>0</v>
      </c>
      <c r="E470" s="9" t="str">
        <f t="shared" si="21"/>
        <v/>
      </c>
      <c r="F470" s="8">
        <v>0</v>
      </c>
      <c r="G470" s="9" t="str">
        <f t="shared" si="22"/>
        <v/>
      </c>
      <c r="H470" s="8">
        <v>0</v>
      </c>
      <c r="I470" s="8">
        <v>1.85782</v>
      </c>
      <c r="J470" s="9" t="str">
        <f t="shared" si="23"/>
        <v/>
      </c>
    </row>
    <row r="471" spans="1:10" x14ac:dyDescent="0.15">
      <c r="A471" s="3" t="s">
        <v>232</v>
      </c>
      <c r="B471" s="3" t="s">
        <v>36</v>
      </c>
      <c r="C471" s="8">
        <v>40563.641190000002</v>
      </c>
      <c r="D471" s="8">
        <v>39862.801520000001</v>
      </c>
      <c r="E471" s="9">
        <f t="shared" si="21"/>
        <v>-1.7277533511285914E-2</v>
      </c>
      <c r="F471" s="8">
        <v>50246.890780000002</v>
      </c>
      <c r="G471" s="9">
        <f t="shared" si="22"/>
        <v>-0.20666132966247586</v>
      </c>
      <c r="H471" s="8">
        <v>257290.96161999999</v>
      </c>
      <c r="I471" s="8">
        <v>270333.03346000001</v>
      </c>
      <c r="J471" s="9">
        <f t="shared" si="23"/>
        <v>5.0689972775888714E-2</v>
      </c>
    </row>
    <row r="472" spans="1:10" x14ac:dyDescent="0.15">
      <c r="A472" s="3" t="s">
        <v>232</v>
      </c>
      <c r="B472" s="3" t="s">
        <v>37</v>
      </c>
      <c r="C472" s="8">
        <v>54.637709999999998</v>
      </c>
      <c r="D472" s="8">
        <v>97.435109999999995</v>
      </c>
      <c r="E472" s="9">
        <f t="shared" si="21"/>
        <v>0.78329417539644308</v>
      </c>
      <c r="F472" s="8">
        <v>85.045959999999994</v>
      </c>
      <c r="G472" s="9">
        <f t="shared" si="22"/>
        <v>0.14567593804573442</v>
      </c>
      <c r="H472" s="8">
        <v>342.88627000000002</v>
      </c>
      <c r="I472" s="8">
        <v>603.92241999999999</v>
      </c>
      <c r="J472" s="9">
        <f t="shared" si="23"/>
        <v>0.76129076267766549</v>
      </c>
    </row>
    <row r="473" spans="1:10" x14ac:dyDescent="0.15">
      <c r="A473" s="3" t="s">
        <v>232</v>
      </c>
      <c r="B473" s="3" t="s">
        <v>38</v>
      </c>
      <c r="C473" s="8">
        <v>6262.2025299999996</v>
      </c>
      <c r="D473" s="8">
        <v>5519.0382900000004</v>
      </c>
      <c r="E473" s="9">
        <f t="shared" si="21"/>
        <v>-0.11867457758508482</v>
      </c>
      <c r="F473" s="8">
        <v>7336.7557299999999</v>
      </c>
      <c r="G473" s="9">
        <f t="shared" si="22"/>
        <v>-0.2477549351367051</v>
      </c>
      <c r="H473" s="8">
        <v>39098.382510000003</v>
      </c>
      <c r="I473" s="8">
        <v>39579.94369</v>
      </c>
      <c r="J473" s="9">
        <f t="shared" si="23"/>
        <v>1.2316652226644687E-2</v>
      </c>
    </row>
    <row r="474" spans="1:10" x14ac:dyDescent="0.15">
      <c r="A474" s="3" t="s">
        <v>232</v>
      </c>
      <c r="B474" s="3" t="s">
        <v>39</v>
      </c>
      <c r="C474" s="8">
        <v>4.8399799999999997</v>
      </c>
      <c r="D474" s="8">
        <v>7.6644600000000001</v>
      </c>
      <c r="E474" s="9">
        <f t="shared" si="21"/>
        <v>0.58357265939115455</v>
      </c>
      <c r="F474" s="8">
        <v>5.8</v>
      </c>
      <c r="G474" s="9">
        <f t="shared" si="22"/>
        <v>0.32145862068965525</v>
      </c>
      <c r="H474" s="8">
        <v>42.941580000000002</v>
      </c>
      <c r="I474" s="8">
        <v>254.29067000000001</v>
      </c>
      <c r="J474" s="9">
        <f t="shared" si="23"/>
        <v>4.9217818720224082</v>
      </c>
    </row>
    <row r="475" spans="1:10" x14ac:dyDescent="0.15">
      <c r="A475" s="3" t="s">
        <v>232</v>
      </c>
      <c r="B475" s="3" t="s">
        <v>40</v>
      </c>
      <c r="C475" s="8">
        <v>1976.546</v>
      </c>
      <c r="D475" s="8">
        <v>2210.3881299999998</v>
      </c>
      <c r="E475" s="9">
        <f t="shared" si="21"/>
        <v>0.11830846840903253</v>
      </c>
      <c r="F475" s="8">
        <v>1443.9138800000001</v>
      </c>
      <c r="G475" s="9">
        <f t="shared" si="22"/>
        <v>0.53083100080733336</v>
      </c>
      <c r="H475" s="8">
        <v>15067.302739999999</v>
      </c>
      <c r="I475" s="8">
        <v>11896.66742</v>
      </c>
      <c r="J475" s="9">
        <f t="shared" si="23"/>
        <v>-0.21043151350392253</v>
      </c>
    </row>
    <row r="476" spans="1:10" x14ac:dyDescent="0.15">
      <c r="A476" s="3" t="s">
        <v>232</v>
      </c>
      <c r="B476" s="3" t="s">
        <v>41</v>
      </c>
      <c r="C476" s="8">
        <v>0</v>
      </c>
      <c r="D476" s="8">
        <v>0</v>
      </c>
      <c r="E476" s="9" t="str">
        <f t="shared" si="21"/>
        <v/>
      </c>
      <c r="F476" s="8">
        <v>0</v>
      </c>
      <c r="G476" s="9" t="str">
        <f t="shared" si="22"/>
        <v/>
      </c>
      <c r="H476" s="8">
        <v>3.9463400000000002</v>
      </c>
      <c r="I476" s="8">
        <v>0</v>
      </c>
      <c r="J476" s="9">
        <f t="shared" si="23"/>
        <v>-1</v>
      </c>
    </row>
    <row r="477" spans="1:10" x14ac:dyDescent="0.15">
      <c r="A477" s="3" t="s">
        <v>232</v>
      </c>
      <c r="B477" s="3" t="s">
        <v>42</v>
      </c>
      <c r="C477" s="8">
        <v>0</v>
      </c>
      <c r="D477" s="8">
        <v>7.9399699999999998</v>
      </c>
      <c r="E477" s="9" t="str">
        <f t="shared" si="21"/>
        <v/>
      </c>
      <c r="F477" s="8">
        <v>0.15697</v>
      </c>
      <c r="G477" s="9">
        <f t="shared" si="22"/>
        <v>49.582722813276419</v>
      </c>
      <c r="H477" s="8">
        <v>0.10638</v>
      </c>
      <c r="I477" s="8">
        <v>12.13819</v>
      </c>
      <c r="J477" s="9">
        <f t="shared" si="23"/>
        <v>113.1021808610641</v>
      </c>
    </row>
    <row r="478" spans="1:10" x14ac:dyDescent="0.15">
      <c r="A478" s="3" t="s">
        <v>232</v>
      </c>
      <c r="B478" s="3" t="s">
        <v>43</v>
      </c>
      <c r="C478" s="8">
        <v>46739.197749999999</v>
      </c>
      <c r="D478" s="8">
        <v>43167.763800000001</v>
      </c>
      <c r="E478" s="9">
        <f t="shared" si="21"/>
        <v>-7.6411965158302286E-2</v>
      </c>
      <c r="F478" s="8">
        <v>61552.606460000003</v>
      </c>
      <c r="G478" s="9">
        <f t="shared" si="22"/>
        <v>-0.29868503898283172</v>
      </c>
      <c r="H478" s="8">
        <v>305828.28882999998</v>
      </c>
      <c r="I478" s="8">
        <v>325412.01968000003</v>
      </c>
      <c r="J478" s="9">
        <f t="shared" si="23"/>
        <v>6.4035053542368603E-2</v>
      </c>
    </row>
    <row r="479" spans="1:10" x14ac:dyDescent="0.15">
      <c r="A479" s="3" t="s">
        <v>232</v>
      </c>
      <c r="B479" s="3" t="s">
        <v>44</v>
      </c>
      <c r="C479" s="8">
        <v>57.280999999999999</v>
      </c>
      <c r="D479" s="8">
        <v>155.57670999999999</v>
      </c>
      <c r="E479" s="9">
        <f t="shared" si="21"/>
        <v>1.7160264311028088</v>
      </c>
      <c r="F479" s="8">
        <v>173.37073000000001</v>
      </c>
      <c r="G479" s="9">
        <f t="shared" si="22"/>
        <v>-0.10263566404778945</v>
      </c>
      <c r="H479" s="8">
        <v>439.84285999999997</v>
      </c>
      <c r="I479" s="8">
        <v>818.45809999999994</v>
      </c>
      <c r="J479" s="9">
        <f t="shared" si="23"/>
        <v>0.86079660358701737</v>
      </c>
    </row>
    <row r="480" spans="1:10" x14ac:dyDescent="0.15">
      <c r="A480" s="3" t="s">
        <v>232</v>
      </c>
      <c r="B480" s="3" t="s">
        <v>45</v>
      </c>
      <c r="C480" s="8">
        <v>8902.5372800000005</v>
      </c>
      <c r="D480" s="8">
        <v>12989.830120000001</v>
      </c>
      <c r="E480" s="9">
        <f t="shared" si="21"/>
        <v>0.45911549836273191</v>
      </c>
      <c r="F480" s="8">
        <v>13138.898279999999</v>
      </c>
      <c r="G480" s="9">
        <f t="shared" si="22"/>
        <v>-1.1345560093642737E-2</v>
      </c>
      <c r="H480" s="8">
        <v>66224.246440000003</v>
      </c>
      <c r="I480" s="8">
        <v>70297.322029999996</v>
      </c>
      <c r="J480" s="9">
        <f t="shared" si="23"/>
        <v>6.1504295012103416E-2</v>
      </c>
    </row>
    <row r="481" spans="1:10" x14ac:dyDescent="0.15">
      <c r="A481" s="3" t="s">
        <v>232</v>
      </c>
      <c r="B481" s="3" t="s">
        <v>46</v>
      </c>
      <c r="C481" s="8">
        <v>0</v>
      </c>
      <c r="D481" s="8">
        <v>0.2</v>
      </c>
      <c r="E481" s="9" t="str">
        <f t="shared" si="21"/>
        <v/>
      </c>
      <c r="F481" s="8">
        <v>22.64584</v>
      </c>
      <c r="G481" s="9">
        <f t="shared" si="22"/>
        <v>-0.99116835586580143</v>
      </c>
      <c r="H481" s="8">
        <v>30.914180000000002</v>
      </c>
      <c r="I481" s="8">
        <v>29.996980000000001</v>
      </c>
      <c r="J481" s="9">
        <f t="shared" si="23"/>
        <v>-2.9669232695158088E-2</v>
      </c>
    </row>
    <row r="482" spans="1:10" x14ac:dyDescent="0.15">
      <c r="A482" s="3" t="s">
        <v>232</v>
      </c>
      <c r="B482" s="3" t="s">
        <v>234</v>
      </c>
      <c r="C482" s="8">
        <v>0</v>
      </c>
      <c r="D482" s="8">
        <v>0</v>
      </c>
      <c r="E482" s="9" t="str">
        <f t="shared" si="21"/>
        <v/>
      </c>
      <c r="F482" s="8">
        <v>0</v>
      </c>
      <c r="G482" s="9" t="str">
        <f t="shared" si="22"/>
        <v/>
      </c>
      <c r="H482" s="8">
        <v>0</v>
      </c>
      <c r="I482" s="8">
        <v>0</v>
      </c>
      <c r="J482" s="9" t="str">
        <f t="shared" si="23"/>
        <v/>
      </c>
    </row>
    <row r="483" spans="1:10" x14ac:dyDescent="0.15">
      <c r="A483" s="3" t="s">
        <v>232</v>
      </c>
      <c r="B483" s="3" t="s">
        <v>47</v>
      </c>
      <c r="C483" s="8">
        <v>0.49381000000000003</v>
      </c>
      <c r="D483" s="8">
        <v>183.74368999999999</v>
      </c>
      <c r="E483" s="9">
        <f t="shared" si="21"/>
        <v>371.09390251311231</v>
      </c>
      <c r="F483" s="8">
        <v>254.67146</v>
      </c>
      <c r="G483" s="9">
        <f t="shared" si="22"/>
        <v>-0.27850694380909435</v>
      </c>
      <c r="H483" s="8">
        <v>274.94161000000003</v>
      </c>
      <c r="I483" s="8">
        <v>1610.5121999999999</v>
      </c>
      <c r="J483" s="9">
        <f t="shared" si="23"/>
        <v>4.8576517392183733</v>
      </c>
    </row>
    <row r="484" spans="1:10" x14ac:dyDescent="0.15">
      <c r="A484" s="3" t="s">
        <v>232</v>
      </c>
      <c r="B484" s="3" t="s">
        <v>48</v>
      </c>
      <c r="C484" s="8">
        <v>0</v>
      </c>
      <c r="D484" s="8">
        <v>11.65202</v>
      </c>
      <c r="E484" s="9" t="str">
        <f t="shared" si="21"/>
        <v/>
      </c>
      <c r="F484" s="8">
        <v>1.24156</v>
      </c>
      <c r="G484" s="9">
        <f t="shared" si="22"/>
        <v>8.3849834079706174</v>
      </c>
      <c r="H484" s="8">
        <v>0</v>
      </c>
      <c r="I484" s="8">
        <v>12.89358</v>
      </c>
      <c r="J484" s="9" t="str">
        <f t="shared" si="23"/>
        <v/>
      </c>
    </row>
    <row r="485" spans="1:10" x14ac:dyDescent="0.15">
      <c r="A485" s="3" t="s">
        <v>232</v>
      </c>
      <c r="B485" s="3" t="s">
        <v>49</v>
      </c>
      <c r="C485" s="8">
        <v>0</v>
      </c>
      <c r="D485" s="8">
        <v>0</v>
      </c>
      <c r="E485" s="9" t="str">
        <f t="shared" si="21"/>
        <v/>
      </c>
      <c r="F485" s="8">
        <v>0</v>
      </c>
      <c r="G485" s="9" t="str">
        <f t="shared" si="22"/>
        <v/>
      </c>
      <c r="H485" s="8">
        <v>0</v>
      </c>
      <c r="I485" s="8">
        <v>0</v>
      </c>
      <c r="J485" s="9" t="str">
        <f t="shared" si="23"/>
        <v/>
      </c>
    </row>
    <row r="486" spans="1:10" x14ac:dyDescent="0.15">
      <c r="A486" s="3" t="s">
        <v>232</v>
      </c>
      <c r="B486" s="3" t="s">
        <v>50</v>
      </c>
      <c r="C486" s="8">
        <v>11715.11563</v>
      </c>
      <c r="D486" s="8">
        <v>7327.17202</v>
      </c>
      <c r="E486" s="9">
        <f t="shared" si="21"/>
        <v>-0.37455401624576201</v>
      </c>
      <c r="F486" s="8">
        <v>8238.5689999999995</v>
      </c>
      <c r="G486" s="9">
        <f t="shared" si="22"/>
        <v>-0.11062564141903763</v>
      </c>
      <c r="H486" s="8">
        <v>65703.776639999996</v>
      </c>
      <c r="I486" s="8">
        <v>63585.74884</v>
      </c>
      <c r="J486" s="9">
        <f t="shared" si="23"/>
        <v>-3.2236013031715971E-2</v>
      </c>
    </row>
    <row r="487" spans="1:10" x14ac:dyDescent="0.15">
      <c r="A487" s="3" t="s">
        <v>232</v>
      </c>
      <c r="B487" s="3" t="s">
        <v>51</v>
      </c>
      <c r="C487" s="8">
        <v>32.969230000000003</v>
      </c>
      <c r="D487" s="8">
        <v>169.98685</v>
      </c>
      <c r="E487" s="9">
        <f t="shared" si="21"/>
        <v>4.155924175359873</v>
      </c>
      <c r="F487" s="8">
        <v>92.66292</v>
      </c>
      <c r="G487" s="9">
        <f t="shared" si="22"/>
        <v>0.83446463806666138</v>
      </c>
      <c r="H487" s="8">
        <v>629.16682000000003</v>
      </c>
      <c r="I487" s="8">
        <v>932.66997000000003</v>
      </c>
      <c r="J487" s="9">
        <f t="shared" si="23"/>
        <v>0.48238899502043031</v>
      </c>
    </row>
    <row r="488" spans="1:10" x14ac:dyDescent="0.15">
      <c r="A488" s="3" t="s">
        <v>232</v>
      </c>
      <c r="B488" s="3" t="s">
        <v>52</v>
      </c>
      <c r="C488" s="8">
        <v>36.024149999999999</v>
      </c>
      <c r="D488" s="8">
        <v>26.228079999999999</v>
      </c>
      <c r="E488" s="9">
        <f t="shared" si="21"/>
        <v>-0.27193063542096063</v>
      </c>
      <c r="F488" s="8">
        <v>166.15579</v>
      </c>
      <c r="G488" s="9">
        <f t="shared" si="22"/>
        <v>-0.84214766154101528</v>
      </c>
      <c r="H488" s="8">
        <v>197.21482</v>
      </c>
      <c r="I488" s="8">
        <v>968.42055000000005</v>
      </c>
      <c r="J488" s="9">
        <f t="shared" si="23"/>
        <v>3.9104856825668577</v>
      </c>
    </row>
    <row r="489" spans="1:10" x14ac:dyDescent="0.15">
      <c r="A489" s="3" t="s">
        <v>232</v>
      </c>
      <c r="B489" s="3" t="s">
        <v>53</v>
      </c>
      <c r="C489" s="8">
        <v>19607.310969999999</v>
      </c>
      <c r="D489" s="8">
        <v>17349.297310000002</v>
      </c>
      <c r="E489" s="9">
        <f t="shared" si="21"/>
        <v>-0.11516182221289051</v>
      </c>
      <c r="F489" s="8">
        <v>26723.473440000002</v>
      </c>
      <c r="G489" s="9">
        <f t="shared" si="22"/>
        <v>-0.35078434512066925</v>
      </c>
      <c r="H489" s="8">
        <v>112321.73724</v>
      </c>
      <c r="I489" s="8">
        <v>114212.62966000001</v>
      </c>
      <c r="J489" s="9">
        <f t="shared" si="23"/>
        <v>1.6834608032813003E-2</v>
      </c>
    </row>
    <row r="490" spans="1:10" x14ac:dyDescent="0.15">
      <c r="A490" s="3" t="s">
        <v>232</v>
      </c>
      <c r="B490" s="3" t="s">
        <v>54</v>
      </c>
      <c r="C490" s="8">
        <v>20929.90857</v>
      </c>
      <c r="D490" s="8">
        <v>4735.5837099999999</v>
      </c>
      <c r="E490" s="9">
        <f t="shared" si="21"/>
        <v>-0.77374083149184059</v>
      </c>
      <c r="F490" s="8">
        <v>3431.4518200000002</v>
      </c>
      <c r="G490" s="9">
        <f t="shared" si="22"/>
        <v>0.38005251374912197</v>
      </c>
      <c r="H490" s="8">
        <v>83741.460000000006</v>
      </c>
      <c r="I490" s="8">
        <v>37587.773000000001</v>
      </c>
      <c r="J490" s="9">
        <f t="shared" si="23"/>
        <v>-0.551145000337945</v>
      </c>
    </row>
    <row r="491" spans="1:10" x14ac:dyDescent="0.15">
      <c r="A491" s="3" t="s">
        <v>232</v>
      </c>
      <c r="B491" s="3" t="s">
        <v>55</v>
      </c>
      <c r="C491" s="8">
        <v>1015.62127</v>
      </c>
      <c r="D491" s="8">
        <v>1814.06557</v>
      </c>
      <c r="E491" s="9">
        <f t="shared" si="21"/>
        <v>0.78616342881436507</v>
      </c>
      <c r="F491" s="8">
        <v>3182.28809</v>
      </c>
      <c r="G491" s="9">
        <f t="shared" si="22"/>
        <v>-0.42994929475414023</v>
      </c>
      <c r="H491" s="8">
        <v>11957.119360000001</v>
      </c>
      <c r="I491" s="8">
        <v>14706.49042</v>
      </c>
      <c r="J491" s="9">
        <f t="shared" si="23"/>
        <v>0.22993590489674598</v>
      </c>
    </row>
    <row r="492" spans="1:10" x14ac:dyDescent="0.15">
      <c r="A492" s="3" t="s">
        <v>232</v>
      </c>
      <c r="B492" s="3" t="s">
        <v>56</v>
      </c>
      <c r="C492" s="8">
        <v>4076.4686700000002</v>
      </c>
      <c r="D492" s="8">
        <v>2909.2786099999998</v>
      </c>
      <c r="E492" s="9">
        <f t="shared" si="21"/>
        <v>-0.28632381467560752</v>
      </c>
      <c r="F492" s="8">
        <v>5136.4955600000003</v>
      </c>
      <c r="G492" s="9">
        <f t="shared" si="22"/>
        <v>-0.43360632243980768</v>
      </c>
      <c r="H492" s="8">
        <v>28774.074369999998</v>
      </c>
      <c r="I492" s="8">
        <v>25850.69339</v>
      </c>
      <c r="J492" s="9">
        <f t="shared" si="23"/>
        <v>-0.10159774185639592</v>
      </c>
    </row>
    <row r="493" spans="1:10" x14ac:dyDescent="0.15">
      <c r="A493" s="3" t="s">
        <v>232</v>
      </c>
      <c r="B493" s="3" t="s">
        <v>57</v>
      </c>
      <c r="C493" s="8">
        <v>0</v>
      </c>
      <c r="D493" s="8">
        <v>0</v>
      </c>
      <c r="E493" s="9" t="str">
        <f t="shared" si="21"/>
        <v/>
      </c>
      <c r="F493" s="8">
        <v>0.94725000000000004</v>
      </c>
      <c r="G493" s="9">
        <f t="shared" si="22"/>
        <v>-1</v>
      </c>
      <c r="H493" s="8">
        <v>15.43244</v>
      </c>
      <c r="I493" s="8">
        <v>12.40738</v>
      </c>
      <c r="J493" s="9">
        <f t="shared" si="23"/>
        <v>-0.19601955361563039</v>
      </c>
    </row>
    <row r="494" spans="1:10" x14ac:dyDescent="0.15">
      <c r="A494" s="3" t="s">
        <v>232</v>
      </c>
      <c r="B494" s="3" t="s">
        <v>58</v>
      </c>
      <c r="C494" s="8">
        <v>0</v>
      </c>
      <c r="D494" s="8">
        <v>60.259889999999999</v>
      </c>
      <c r="E494" s="9" t="str">
        <f t="shared" si="21"/>
        <v/>
      </c>
      <c r="F494" s="8">
        <v>7.2</v>
      </c>
      <c r="G494" s="9">
        <f t="shared" si="22"/>
        <v>7.3694291666666665</v>
      </c>
      <c r="H494" s="8">
        <v>85.640129999999999</v>
      </c>
      <c r="I494" s="8">
        <v>118.58087</v>
      </c>
      <c r="J494" s="9">
        <f t="shared" si="23"/>
        <v>0.38464140584560069</v>
      </c>
    </row>
    <row r="495" spans="1:10" x14ac:dyDescent="0.15">
      <c r="A495" s="3" t="s">
        <v>232</v>
      </c>
      <c r="B495" s="3" t="s">
        <v>59</v>
      </c>
      <c r="C495" s="8">
        <v>83.169880000000006</v>
      </c>
      <c r="D495" s="8">
        <v>200.90718000000001</v>
      </c>
      <c r="E495" s="9">
        <f t="shared" si="21"/>
        <v>1.4156242620525603</v>
      </c>
      <c r="F495" s="8">
        <v>100.83578</v>
      </c>
      <c r="G495" s="9">
        <f t="shared" si="22"/>
        <v>0.99241955583623209</v>
      </c>
      <c r="H495" s="8">
        <v>637.85689000000002</v>
      </c>
      <c r="I495" s="8">
        <v>534.62118999999996</v>
      </c>
      <c r="J495" s="9">
        <f t="shared" si="23"/>
        <v>-0.16184774613001363</v>
      </c>
    </row>
    <row r="496" spans="1:10" x14ac:dyDescent="0.15">
      <c r="A496" s="3" t="s">
        <v>232</v>
      </c>
      <c r="B496" s="3" t="s">
        <v>60</v>
      </c>
      <c r="C496" s="8">
        <v>3966.8631799999998</v>
      </c>
      <c r="D496" s="8">
        <v>4304.7884299999996</v>
      </c>
      <c r="E496" s="9">
        <f t="shared" si="21"/>
        <v>8.5187019230645644E-2</v>
      </c>
      <c r="F496" s="8">
        <v>5400.3266700000004</v>
      </c>
      <c r="G496" s="9">
        <f t="shared" si="22"/>
        <v>-0.20286517963551276</v>
      </c>
      <c r="H496" s="8">
        <v>32851.164360000002</v>
      </c>
      <c r="I496" s="8">
        <v>30029.662670000002</v>
      </c>
      <c r="J496" s="9">
        <f t="shared" si="23"/>
        <v>-8.5887418146904371E-2</v>
      </c>
    </row>
    <row r="497" spans="1:10" x14ac:dyDescent="0.15">
      <c r="A497" s="3" t="s">
        <v>232</v>
      </c>
      <c r="B497" s="3" t="s">
        <v>61</v>
      </c>
      <c r="C497" s="8">
        <v>12.91811</v>
      </c>
      <c r="D497" s="8">
        <v>110.27728</v>
      </c>
      <c r="E497" s="9">
        <f t="shared" si="21"/>
        <v>7.5366419700714733</v>
      </c>
      <c r="F497" s="8">
        <v>90.741280000000003</v>
      </c>
      <c r="G497" s="9">
        <f t="shared" si="22"/>
        <v>0.2152934144195453</v>
      </c>
      <c r="H497" s="8">
        <v>709.67894000000001</v>
      </c>
      <c r="I497" s="8">
        <v>356.41451999999998</v>
      </c>
      <c r="J497" s="9">
        <f t="shared" si="23"/>
        <v>-0.49778061611917079</v>
      </c>
    </row>
    <row r="498" spans="1:10" x14ac:dyDescent="0.15">
      <c r="A498" s="3" t="s">
        <v>232</v>
      </c>
      <c r="B498" s="3" t="s">
        <v>62</v>
      </c>
      <c r="C498" s="8">
        <v>16.691400000000002</v>
      </c>
      <c r="D498" s="8">
        <v>66.140450000000001</v>
      </c>
      <c r="E498" s="9">
        <f t="shared" si="21"/>
        <v>2.9625465808739828</v>
      </c>
      <c r="F498" s="8">
        <v>85.497699999999995</v>
      </c>
      <c r="G498" s="9">
        <f t="shared" si="22"/>
        <v>-0.22640667526728786</v>
      </c>
      <c r="H498" s="8">
        <v>172.80152000000001</v>
      </c>
      <c r="I498" s="8">
        <v>288.71039000000002</v>
      </c>
      <c r="J498" s="9">
        <f t="shared" si="23"/>
        <v>0.67076302338081284</v>
      </c>
    </row>
    <row r="499" spans="1:10" x14ac:dyDescent="0.15">
      <c r="A499" s="3" t="s">
        <v>232</v>
      </c>
      <c r="B499" s="3" t="s">
        <v>63</v>
      </c>
      <c r="C499" s="8">
        <v>44.753259999999997</v>
      </c>
      <c r="D499" s="8">
        <v>125.70094</v>
      </c>
      <c r="E499" s="9">
        <f t="shared" si="21"/>
        <v>1.808754937629125</v>
      </c>
      <c r="F499" s="8">
        <v>1.8954</v>
      </c>
      <c r="G499" s="9">
        <f t="shared" si="22"/>
        <v>65.318951144877076</v>
      </c>
      <c r="H499" s="8">
        <v>325.30900000000003</v>
      </c>
      <c r="I499" s="8">
        <v>360.66793999999999</v>
      </c>
      <c r="J499" s="9">
        <f t="shared" si="23"/>
        <v>0.10869339612491502</v>
      </c>
    </row>
    <row r="500" spans="1:10" x14ac:dyDescent="0.15">
      <c r="A500" s="3" t="s">
        <v>232</v>
      </c>
      <c r="B500" s="3" t="s">
        <v>64</v>
      </c>
      <c r="C500" s="8">
        <v>251.27109999999999</v>
      </c>
      <c r="D500" s="8">
        <v>200.93776</v>
      </c>
      <c r="E500" s="9">
        <f t="shared" si="21"/>
        <v>-0.20031487902906464</v>
      </c>
      <c r="F500" s="8">
        <v>43.960769999999997</v>
      </c>
      <c r="G500" s="9">
        <f t="shared" si="22"/>
        <v>3.5708425944313538</v>
      </c>
      <c r="H500" s="8">
        <v>2079.4664899999998</v>
      </c>
      <c r="I500" s="8">
        <v>4372.1665499999999</v>
      </c>
      <c r="J500" s="9">
        <f t="shared" si="23"/>
        <v>1.1025424410662179</v>
      </c>
    </row>
    <row r="501" spans="1:10" x14ac:dyDescent="0.15">
      <c r="A501" s="3" t="s">
        <v>232</v>
      </c>
      <c r="B501" s="3" t="s">
        <v>65</v>
      </c>
      <c r="C501" s="8">
        <v>0</v>
      </c>
      <c r="D501" s="8">
        <v>0</v>
      </c>
      <c r="E501" s="9" t="str">
        <f t="shared" si="21"/>
        <v/>
      </c>
      <c r="F501" s="8">
        <v>0</v>
      </c>
      <c r="G501" s="9" t="str">
        <f t="shared" si="22"/>
        <v/>
      </c>
      <c r="H501" s="8">
        <v>0.30248000000000003</v>
      </c>
      <c r="I501" s="8">
        <v>6.8680000000000005E-2</v>
      </c>
      <c r="J501" s="9">
        <f t="shared" si="23"/>
        <v>-0.77294366569690554</v>
      </c>
    </row>
    <row r="502" spans="1:10" x14ac:dyDescent="0.15">
      <c r="A502" s="3" t="s">
        <v>232</v>
      </c>
      <c r="B502" s="3" t="s">
        <v>235</v>
      </c>
      <c r="C502" s="8">
        <v>0</v>
      </c>
      <c r="D502" s="8">
        <v>0</v>
      </c>
      <c r="E502" s="9" t="str">
        <f t="shared" si="21"/>
        <v/>
      </c>
      <c r="F502" s="8">
        <v>0</v>
      </c>
      <c r="G502" s="9" t="str">
        <f t="shared" si="22"/>
        <v/>
      </c>
      <c r="H502" s="8">
        <v>0</v>
      </c>
      <c r="I502" s="8">
        <v>7.9600000000000001E-3</v>
      </c>
      <c r="J502" s="9" t="str">
        <f t="shared" si="23"/>
        <v/>
      </c>
    </row>
    <row r="503" spans="1:10" x14ac:dyDescent="0.15">
      <c r="A503" s="3" t="s">
        <v>232</v>
      </c>
      <c r="B503" s="3" t="s">
        <v>66</v>
      </c>
      <c r="C503" s="8">
        <v>472.45889</v>
      </c>
      <c r="D503" s="8">
        <v>192.10114999999999</v>
      </c>
      <c r="E503" s="9">
        <f t="shared" si="21"/>
        <v>-0.59340134334227468</v>
      </c>
      <c r="F503" s="8">
        <v>1588.1699100000001</v>
      </c>
      <c r="G503" s="9">
        <f t="shared" si="22"/>
        <v>-0.87904244452030955</v>
      </c>
      <c r="H503" s="8">
        <v>2584.4276599999998</v>
      </c>
      <c r="I503" s="8">
        <v>3533.5973100000001</v>
      </c>
      <c r="J503" s="9">
        <f t="shared" si="23"/>
        <v>0.36726493246090719</v>
      </c>
    </row>
    <row r="504" spans="1:10" x14ac:dyDescent="0.15">
      <c r="A504" s="3" t="s">
        <v>232</v>
      </c>
      <c r="B504" s="3" t="s">
        <v>67</v>
      </c>
      <c r="C504" s="8">
        <v>269.02683000000002</v>
      </c>
      <c r="D504" s="8">
        <v>316.52553</v>
      </c>
      <c r="E504" s="9">
        <f t="shared" si="21"/>
        <v>0.17655748313281605</v>
      </c>
      <c r="F504" s="8">
        <v>69.156570000000002</v>
      </c>
      <c r="G504" s="9">
        <f t="shared" si="22"/>
        <v>3.5769408459673464</v>
      </c>
      <c r="H504" s="8">
        <v>1618.2619099999999</v>
      </c>
      <c r="I504" s="8">
        <v>1916.4957899999999</v>
      </c>
      <c r="J504" s="9">
        <f t="shared" si="23"/>
        <v>0.1842927143975106</v>
      </c>
    </row>
    <row r="505" spans="1:10" x14ac:dyDescent="0.15">
      <c r="A505" s="3" t="s">
        <v>232</v>
      </c>
      <c r="B505" s="3" t="s">
        <v>68</v>
      </c>
      <c r="C505" s="8">
        <v>1.16635</v>
      </c>
      <c r="D505" s="8">
        <v>0</v>
      </c>
      <c r="E505" s="9">
        <f t="shared" si="21"/>
        <v>-1</v>
      </c>
      <c r="F505" s="8">
        <v>0</v>
      </c>
      <c r="G505" s="9" t="str">
        <f t="shared" si="22"/>
        <v/>
      </c>
      <c r="H505" s="8">
        <v>1.16635</v>
      </c>
      <c r="I505" s="8">
        <v>2.7167300000000001</v>
      </c>
      <c r="J505" s="9">
        <f t="shared" si="23"/>
        <v>1.3292579414412482</v>
      </c>
    </row>
    <row r="506" spans="1:10" x14ac:dyDescent="0.15">
      <c r="A506" s="3" t="s">
        <v>232</v>
      </c>
      <c r="B506" s="3" t="s">
        <v>69</v>
      </c>
      <c r="C506" s="8">
        <v>9473.8894099999998</v>
      </c>
      <c r="D506" s="8">
        <v>11758.969810000001</v>
      </c>
      <c r="E506" s="9">
        <f t="shared" si="21"/>
        <v>0.24119770678218222</v>
      </c>
      <c r="F506" s="8">
        <v>14896.434649999999</v>
      </c>
      <c r="G506" s="9">
        <f t="shared" si="22"/>
        <v>-0.21061850796626691</v>
      </c>
      <c r="H506" s="8">
        <v>73912.565170000002</v>
      </c>
      <c r="I506" s="8">
        <v>80021.469779999999</v>
      </c>
      <c r="J506" s="9">
        <f t="shared" si="23"/>
        <v>8.2650420749833531E-2</v>
      </c>
    </row>
    <row r="507" spans="1:10" x14ac:dyDescent="0.15">
      <c r="A507" s="3" t="s">
        <v>232</v>
      </c>
      <c r="B507" s="3" t="s">
        <v>70</v>
      </c>
      <c r="C507" s="8">
        <v>0</v>
      </c>
      <c r="D507" s="8">
        <v>0.41313</v>
      </c>
      <c r="E507" s="9" t="str">
        <f t="shared" si="21"/>
        <v/>
      </c>
      <c r="F507" s="8">
        <v>11.394439999999999</v>
      </c>
      <c r="G507" s="9">
        <f t="shared" si="22"/>
        <v>-0.96374284300062141</v>
      </c>
      <c r="H507" s="8">
        <v>158.18986000000001</v>
      </c>
      <c r="I507" s="8">
        <v>99.688649999999996</v>
      </c>
      <c r="J507" s="9">
        <f t="shared" si="23"/>
        <v>-0.3698164345047148</v>
      </c>
    </row>
    <row r="508" spans="1:10" x14ac:dyDescent="0.15">
      <c r="A508" s="3" t="s">
        <v>232</v>
      </c>
      <c r="B508" s="3" t="s">
        <v>71</v>
      </c>
      <c r="C508" s="8">
        <v>77.837779999999995</v>
      </c>
      <c r="D508" s="8">
        <v>16.195740000000001</v>
      </c>
      <c r="E508" s="9">
        <f t="shared" si="21"/>
        <v>-0.7919295745587811</v>
      </c>
      <c r="F508" s="8">
        <v>143.68987000000001</v>
      </c>
      <c r="G508" s="9">
        <f t="shared" si="22"/>
        <v>-0.88728683518190943</v>
      </c>
      <c r="H508" s="8">
        <v>1298.0472400000001</v>
      </c>
      <c r="I508" s="8">
        <v>1068.93623</v>
      </c>
      <c r="J508" s="9">
        <f t="shared" si="23"/>
        <v>-0.17650436974851547</v>
      </c>
    </row>
    <row r="509" spans="1:10" x14ac:dyDescent="0.15">
      <c r="A509" s="3" t="s">
        <v>232</v>
      </c>
      <c r="B509" s="3" t="s">
        <v>72</v>
      </c>
      <c r="C509" s="8">
        <v>2008.09419</v>
      </c>
      <c r="D509" s="8">
        <v>824.00874999999996</v>
      </c>
      <c r="E509" s="9">
        <f t="shared" si="21"/>
        <v>-0.58965632483603769</v>
      </c>
      <c r="F509" s="8">
        <v>739.95569999999998</v>
      </c>
      <c r="G509" s="9">
        <f t="shared" si="22"/>
        <v>0.11359200287260429</v>
      </c>
      <c r="H509" s="8">
        <v>3532.2381799999998</v>
      </c>
      <c r="I509" s="8">
        <v>7547.0162200000004</v>
      </c>
      <c r="J509" s="9">
        <f t="shared" si="23"/>
        <v>1.136610227116678</v>
      </c>
    </row>
    <row r="510" spans="1:10" x14ac:dyDescent="0.15">
      <c r="A510" s="3" t="s">
        <v>232</v>
      </c>
      <c r="B510" s="3" t="s">
        <v>73</v>
      </c>
      <c r="C510" s="8">
        <v>1220.8436400000001</v>
      </c>
      <c r="D510" s="8">
        <v>1114.31609</v>
      </c>
      <c r="E510" s="9">
        <f t="shared" si="21"/>
        <v>-8.7257324779117518E-2</v>
      </c>
      <c r="F510" s="8">
        <v>1272.24181</v>
      </c>
      <c r="G510" s="9">
        <f t="shared" si="22"/>
        <v>-0.12413184251506404</v>
      </c>
      <c r="H510" s="8">
        <v>13035.17396</v>
      </c>
      <c r="I510" s="8">
        <v>14618.00908</v>
      </c>
      <c r="J510" s="9">
        <f t="shared" si="23"/>
        <v>0.12142800125699282</v>
      </c>
    </row>
    <row r="511" spans="1:10" x14ac:dyDescent="0.15">
      <c r="A511" s="3" t="s">
        <v>232</v>
      </c>
      <c r="B511" s="3" t="s">
        <v>74</v>
      </c>
      <c r="C511" s="8">
        <v>38359.4401</v>
      </c>
      <c r="D511" s="8">
        <v>44737.306040000003</v>
      </c>
      <c r="E511" s="9">
        <f t="shared" si="21"/>
        <v>0.16626587675350368</v>
      </c>
      <c r="F511" s="8">
        <v>51808.422480000001</v>
      </c>
      <c r="G511" s="9">
        <f t="shared" si="22"/>
        <v>-0.136485847310439</v>
      </c>
      <c r="H511" s="8">
        <v>255631.43702000001</v>
      </c>
      <c r="I511" s="8">
        <v>271139.87410999998</v>
      </c>
      <c r="J511" s="9">
        <f t="shared" si="23"/>
        <v>6.0667174862325757E-2</v>
      </c>
    </row>
    <row r="512" spans="1:10" x14ac:dyDescent="0.15">
      <c r="A512" s="3" t="s">
        <v>232</v>
      </c>
      <c r="B512" s="3" t="s">
        <v>236</v>
      </c>
      <c r="C512" s="8">
        <v>0</v>
      </c>
      <c r="D512" s="8">
        <v>0</v>
      </c>
      <c r="E512" s="9" t="str">
        <f t="shared" si="21"/>
        <v/>
      </c>
      <c r="F512" s="8">
        <v>0</v>
      </c>
      <c r="G512" s="9" t="str">
        <f t="shared" si="22"/>
        <v/>
      </c>
      <c r="H512" s="8">
        <v>0</v>
      </c>
      <c r="I512" s="8">
        <v>0</v>
      </c>
      <c r="J512" s="9" t="str">
        <f t="shared" si="23"/>
        <v/>
      </c>
    </row>
    <row r="513" spans="1:10" x14ac:dyDescent="0.15">
      <c r="A513" s="3" t="s">
        <v>232</v>
      </c>
      <c r="B513" s="3" t="s">
        <v>75</v>
      </c>
      <c r="C513" s="8">
        <v>0</v>
      </c>
      <c r="D513" s="8">
        <v>24.56549</v>
      </c>
      <c r="E513" s="9" t="str">
        <f t="shared" si="21"/>
        <v/>
      </c>
      <c r="F513" s="8">
        <v>0</v>
      </c>
      <c r="G513" s="9" t="str">
        <f t="shared" si="22"/>
        <v/>
      </c>
      <c r="H513" s="8">
        <v>50.393770000000004</v>
      </c>
      <c r="I513" s="8">
        <v>188.29375999999999</v>
      </c>
      <c r="J513" s="9">
        <f t="shared" si="23"/>
        <v>2.7364491682205951</v>
      </c>
    </row>
    <row r="514" spans="1:10" x14ac:dyDescent="0.15">
      <c r="A514" s="3" t="s">
        <v>232</v>
      </c>
      <c r="B514" s="3" t="s">
        <v>76</v>
      </c>
      <c r="C514" s="8">
        <v>752.50102000000004</v>
      </c>
      <c r="D514" s="8">
        <v>976.96775000000002</v>
      </c>
      <c r="E514" s="9">
        <f t="shared" si="21"/>
        <v>0.29829425347489891</v>
      </c>
      <c r="F514" s="8">
        <v>1370.11238</v>
      </c>
      <c r="G514" s="9">
        <f t="shared" si="22"/>
        <v>-0.28694334547944167</v>
      </c>
      <c r="H514" s="8">
        <v>2876.9581899999998</v>
      </c>
      <c r="I514" s="8">
        <v>4728.8227999999999</v>
      </c>
      <c r="J514" s="9">
        <f t="shared" si="23"/>
        <v>0.64368839854429738</v>
      </c>
    </row>
    <row r="515" spans="1:10" x14ac:dyDescent="0.15">
      <c r="A515" s="3" t="s">
        <v>232</v>
      </c>
      <c r="B515" s="3" t="s">
        <v>77</v>
      </c>
      <c r="C515" s="8">
        <v>143.92308</v>
      </c>
      <c r="D515" s="8">
        <v>177.56853000000001</v>
      </c>
      <c r="E515" s="9">
        <f t="shared" si="21"/>
        <v>0.23377383252220563</v>
      </c>
      <c r="F515" s="8">
        <v>79.010530000000003</v>
      </c>
      <c r="G515" s="9">
        <f t="shared" si="22"/>
        <v>1.2474033524392256</v>
      </c>
      <c r="H515" s="8">
        <v>963.71675000000005</v>
      </c>
      <c r="I515" s="8">
        <v>522.33466999999996</v>
      </c>
      <c r="J515" s="9">
        <f t="shared" si="23"/>
        <v>-0.45799980129016127</v>
      </c>
    </row>
    <row r="516" spans="1:10" x14ac:dyDescent="0.15">
      <c r="A516" s="3" t="s">
        <v>232</v>
      </c>
      <c r="B516" s="3" t="s">
        <v>78</v>
      </c>
      <c r="C516" s="8">
        <v>1298.0907400000001</v>
      </c>
      <c r="D516" s="8">
        <v>1224.3025600000001</v>
      </c>
      <c r="E516" s="9">
        <f t="shared" si="21"/>
        <v>-5.6843622503616409E-2</v>
      </c>
      <c r="F516" s="8">
        <v>1782.9538</v>
      </c>
      <c r="G516" s="9">
        <f t="shared" si="22"/>
        <v>-0.31332906102222047</v>
      </c>
      <c r="H516" s="8">
        <v>7500.7861800000001</v>
      </c>
      <c r="I516" s="8">
        <v>7751.9422299999997</v>
      </c>
      <c r="J516" s="9">
        <f t="shared" si="23"/>
        <v>3.3483963410352757E-2</v>
      </c>
    </row>
    <row r="517" spans="1:10" x14ac:dyDescent="0.15">
      <c r="A517" s="3" t="s">
        <v>232</v>
      </c>
      <c r="B517" s="3" t="s">
        <v>79</v>
      </c>
      <c r="C517" s="8">
        <v>42.783569999999997</v>
      </c>
      <c r="D517" s="8">
        <v>0</v>
      </c>
      <c r="E517" s="9">
        <f t="shared" ref="E517:E580" si="24">IF(C517=0,"",(D517/C517-1))</f>
        <v>-1</v>
      </c>
      <c r="F517" s="8">
        <v>0</v>
      </c>
      <c r="G517" s="9" t="str">
        <f t="shared" ref="G517:G580" si="25">IF(F517=0,"",(D517/F517-1))</f>
        <v/>
      </c>
      <c r="H517" s="8">
        <v>249.84938</v>
      </c>
      <c r="I517" s="8">
        <v>19.077120000000001</v>
      </c>
      <c r="J517" s="9">
        <f t="shared" ref="J517:J580" si="26">IF(H517=0,"",(I517/H517-1))</f>
        <v>-0.9236455179516555</v>
      </c>
    </row>
    <row r="518" spans="1:10" x14ac:dyDescent="0.15">
      <c r="A518" s="3" t="s">
        <v>232</v>
      </c>
      <c r="B518" s="3" t="s">
        <v>80</v>
      </c>
      <c r="C518" s="8">
        <v>982.80796999999995</v>
      </c>
      <c r="D518" s="8">
        <v>298.97316000000001</v>
      </c>
      <c r="E518" s="9">
        <f t="shared" si="24"/>
        <v>-0.69579697242381944</v>
      </c>
      <c r="F518" s="8">
        <v>1246.62814</v>
      </c>
      <c r="G518" s="9">
        <f t="shared" si="25"/>
        <v>-0.76017454571497156</v>
      </c>
      <c r="H518" s="8">
        <v>5472.6805700000004</v>
      </c>
      <c r="I518" s="8">
        <v>4256.7502299999996</v>
      </c>
      <c r="J518" s="9">
        <f t="shared" si="26"/>
        <v>-0.222181858496448</v>
      </c>
    </row>
    <row r="519" spans="1:10" x14ac:dyDescent="0.15">
      <c r="A519" s="3" t="s">
        <v>232</v>
      </c>
      <c r="B519" s="3" t="s">
        <v>81</v>
      </c>
      <c r="C519" s="8">
        <v>63.0991</v>
      </c>
      <c r="D519" s="8">
        <v>257.78338000000002</v>
      </c>
      <c r="E519" s="9">
        <f t="shared" si="24"/>
        <v>3.0853733254515516</v>
      </c>
      <c r="F519" s="8">
        <v>112.34747</v>
      </c>
      <c r="G519" s="9">
        <f t="shared" si="25"/>
        <v>1.2945187817758605</v>
      </c>
      <c r="H519" s="8">
        <v>189.67313999999999</v>
      </c>
      <c r="I519" s="8">
        <v>584.21466999999996</v>
      </c>
      <c r="J519" s="9">
        <f t="shared" si="26"/>
        <v>2.0801128193480638</v>
      </c>
    </row>
    <row r="520" spans="1:10" x14ac:dyDescent="0.15">
      <c r="A520" s="3" t="s">
        <v>232</v>
      </c>
      <c r="B520" s="3" t="s">
        <v>82</v>
      </c>
      <c r="C520" s="8">
        <v>0</v>
      </c>
      <c r="D520" s="8">
        <v>6.85947</v>
      </c>
      <c r="E520" s="9" t="str">
        <f t="shared" si="24"/>
        <v/>
      </c>
      <c r="F520" s="8">
        <v>0</v>
      </c>
      <c r="G520" s="9" t="str">
        <f t="shared" si="25"/>
        <v/>
      </c>
      <c r="H520" s="8">
        <v>2.1314000000000002</v>
      </c>
      <c r="I520" s="8">
        <v>55.230640000000001</v>
      </c>
      <c r="J520" s="9">
        <f t="shared" si="26"/>
        <v>24.912846016702634</v>
      </c>
    </row>
    <row r="521" spans="1:10" x14ac:dyDescent="0.15">
      <c r="A521" s="3" t="s">
        <v>232</v>
      </c>
      <c r="B521" s="3" t="s">
        <v>83</v>
      </c>
      <c r="C521" s="8">
        <v>0</v>
      </c>
      <c r="D521" s="8">
        <v>0</v>
      </c>
      <c r="E521" s="9" t="str">
        <f t="shared" si="24"/>
        <v/>
      </c>
      <c r="F521" s="8">
        <v>0</v>
      </c>
      <c r="G521" s="9" t="str">
        <f t="shared" si="25"/>
        <v/>
      </c>
      <c r="H521" s="8">
        <v>20.794689999999999</v>
      </c>
      <c r="I521" s="8">
        <v>0</v>
      </c>
      <c r="J521" s="9">
        <f t="shared" si="26"/>
        <v>-1</v>
      </c>
    </row>
    <row r="522" spans="1:10" x14ac:dyDescent="0.15">
      <c r="A522" s="3" t="s">
        <v>232</v>
      </c>
      <c r="B522" s="3" t="s">
        <v>84</v>
      </c>
      <c r="C522" s="8">
        <v>28.71116</v>
      </c>
      <c r="D522" s="8">
        <v>219.74905999999999</v>
      </c>
      <c r="E522" s="9">
        <f t="shared" si="24"/>
        <v>6.6537854966500829</v>
      </c>
      <c r="F522" s="8">
        <v>82.188109999999995</v>
      </c>
      <c r="G522" s="9">
        <f t="shared" si="25"/>
        <v>1.6737329767042946</v>
      </c>
      <c r="H522" s="8">
        <v>209.14156</v>
      </c>
      <c r="I522" s="8">
        <v>771.56673000000001</v>
      </c>
      <c r="J522" s="9">
        <f t="shared" si="26"/>
        <v>2.689208065580079</v>
      </c>
    </row>
    <row r="523" spans="1:10" x14ac:dyDescent="0.15">
      <c r="A523" s="3" t="s">
        <v>232</v>
      </c>
      <c r="B523" s="3" t="s">
        <v>85</v>
      </c>
      <c r="C523" s="8">
        <v>10.295400000000001</v>
      </c>
      <c r="D523" s="8">
        <v>2963.6136099999999</v>
      </c>
      <c r="E523" s="9">
        <f t="shared" si="24"/>
        <v>286.85803465625423</v>
      </c>
      <c r="F523" s="8">
        <v>9.0276899999999998</v>
      </c>
      <c r="G523" s="9">
        <f t="shared" si="25"/>
        <v>327.28039177242459</v>
      </c>
      <c r="H523" s="8">
        <v>318.57348000000002</v>
      </c>
      <c r="I523" s="8">
        <v>3238.5892899999999</v>
      </c>
      <c r="J523" s="9">
        <f t="shared" si="26"/>
        <v>9.165909886786558</v>
      </c>
    </row>
    <row r="524" spans="1:10" x14ac:dyDescent="0.15">
      <c r="A524" s="3" t="s">
        <v>232</v>
      </c>
      <c r="B524" s="3" t="s">
        <v>86</v>
      </c>
      <c r="C524" s="8">
        <v>3624.6365599999999</v>
      </c>
      <c r="D524" s="8">
        <v>3629.50821</v>
      </c>
      <c r="E524" s="9">
        <f t="shared" si="24"/>
        <v>1.3440382006189022E-3</v>
      </c>
      <c r="F524" s="8">
        <v>5432.6588199999997</v>
      </c>
      <c r="G524" s="9">
        <f t="shared" si="25"/>
        <v>-0.33190941484523406</v>
      </c>
      <c r="H524" s="8">
        <v>24527.561600000001</v>
      </c>
      <c r="I524" s="8">
        <v>23978.150089999999</v>
      </c>
      <c r="J524" s="9">
        <f t="shared" si="26"/>
        <v>-2.2399760683915804E-2</v>
      </c>
    </row>
    <row r="525" spans="1:10" x14ac:dyDescent="0.15">
      <c r="A525" s="3" t="s">
        <v>232</v>
      </c>
      <c r="B525" s="3" t="s">
        <v>87</v>
      </c>
      <c r="C525" s="8">
        <v>0.80217000000000005</v>
      </c>
      <c r="D525" s="8">
        <v>6.63903</v>
      </c>
      <c r="E525" s="9">
        <f t="shared" si="24"/>
        <v>7.2763379333557712</v>
      </c>
      <c r="F525" s="8">
        <v>27.49173</v>
      </c>
      <c r="G525" s="9">
        <f t="shared" si="25"/>
        <v>-0.75850810407347957</v>
      </c>
      <c r="H525" s="8">
        <v>40.372439999999997</v>
      </c>
      <c r="I525" s="8">
        <v>34.148989999999998</v>
      </c>
      <c r="J525" s="9">
        <f t="shared" si="26"/>
        <v>-0.15415095049989547</v>
      </c>
    </row>
    <row r="526" spans="1:10" x14ac:dyDescent="0.15">
      <c r="A526" s="3" t="s">
        <v>232</v>
      </c>
      <c r="B526" s="3" t="s">
        <v>88</v>
      </c>
      <c r="C526" s="8">
        <v>890.18494999999996</v>
      </c>
      <c r="D526" s="8">
        <v>1206.15219</v>
      </c>
      <c r="E526" s="9">
        <f t="shared" si="24"/>
        <v>0.35494560989825774</v>
      </c>
      <c r="F526" s="8">
        <v>2173.7085000000002</v>
      </c>
      <c r="G526" s="9">
        <f t="shared" si="25"/>
        <v>-0.4451177837322714</v>
      </c>
      <c r="H526" s="8">
        <v>13117.944240000001</v>
      </c>
      <c r="I526" s="8">
        <v>6996.6569399999998</v>
      </c>
      <c r="J526" s="9">
        <f t="shared" si="26"/>
        <v>-0.46663464854002157</v>
      </c>
    </row>
    <row r="527" spans="1:10" x14ac:dyDescent="0.15">
      <c r="A527" s="3" t="s">
        <v>232</v>
      </c>
      <c r="B527" s="3" t="s">
        <v>89</v>
      </c>
      <c r="C527" s="8">
        <v>2.7538800000000001</v>
      </c>
      <c r="D527" s="8">
        <v>4.5526099999999996</v>
      </c>
      <c r="E527" s="9">
        <f t="shared" si="24"/>
        <v>0.65316208404142495</v>
      </c>
      <c r="F527" s="8">
        <v>34.666069999999998</v>
      </c>
      <c r="G527" s="9">
        <f t="shared" si="25"/>
        <v>-0.86867245118930414</v>
      </c>
      <c r="H527" s="8">
        <v>260.70323000000002</v>
      </c>
      <c r="I527" s="8">
        <v>366.79568</v>
      </c>
      <c r="J527" s="9">
        <f t="shared" si="26"/>
        <v>0.40694720199669177</v>
      </c>
    </row>
    <row r="528" spans="1:10" x14ac:dyDescent="0.15">
      <c r="A528" s="3" t="s">
        <v>232</v>
      </c>
      <c r="B528" s="3" t="s">
        <v>90</v>
      </c>
      <c r="C528" s="8">
        <v>14380.65329</v>
      </c>
      <c r="D528" s="8">
        <v>13913.686949999999</v>
      </c>
      <c r="E528" s="9">
        <f t="shared" si="24"/>
        <v>-3.2471844677927075E-2</v>
      </c>
      <c r="F528" s="8">
        <v>16930.286889999999</v>
      </c>
      <c r="G528" s="9">
        <f t="shared" si="25"/>
        <v>-0.17817772135815235</v>
      </c>
      <c r="H528" s="8">
        <v>90403.917960000006</v>
      </c>
      <c r="I528" s="8">
        <v>85849.110289999997</v>
      </c>
      <c r="J528" s="9">
        <f t="shared" si="26"/>
        <v>-5.0382856990947245E-2</v>
      </c>
    </row>
    <row r="529" spans="1:10" x14ac:dyDescent="0.15">
      <c r="A529" s="3" t="s">
        <v>232</v>
      </c>
      <c r="B529" s="3" t="s">
        <v>91</v>
      </c>
      <c r="C529" s="8">
        <v>1.55749</v>
      </c>
      <c r="D529" s="8">
        <v>0.95618000000000003</v>
      </c>
      <c r="E529" s="9">
        <f t="shared" si="24"/>
        <v>-0.38607631509672613</v>
      </c>
      <c r="F529" s="8">
        <v>3.0491899999999998</v>
      </c>
      <c r="G529" s="9">
        <f t="shared" si="25"/>
        <v>-0.68641508072635682</v>
      </c>
      <c r="H529" s="8">
        <v>31.079560000000001</v>
      </c>
      <c r="I529" s="8">
        <v>17.283329999999999</v>
      </c>
      <c r="J529" s="9">
        <f t="shared" si="26"/>
        <v>-0.44390042844879407</v>
      </c>
    </row>
    <row r="530" spans="1:10" x14ac:dyDescent="0.15">
      <c r="A530" s="3" t="s">
        <v>232</v>
      </c>
      <c r="B530" s="3" t="s">
        <v>92</v>
      </c>
      <c r="C530" s="8">
        <v>2866.2290600000001</v>
      </c>
      <c r="D530" s="8">
        <v>4636.1022499999999</v>
      </c>
      <c r="E530" s="9">
        <f t="shared" si="24"/>
        <v>0.61749188670915212</v>
      </c>
      <c r="F530" s="8">
        <v>5396.0203799999999</v>
      </c>
      <c r="G530" s="9">
        <f t="shared" si="25"/>
        <v>-0.14082936617819075</v>
      </c>
      <c r="H530" s="8">
        <v>21784.11967</v>
      </c>
      <c r="I530" s="8">
        <v>26873.27824</v>
      </c>
      <c r="J530" s="9">
        <f t="shared" si="26"/>
        <v>0.2336178210133748</v>
      </c>
    </row>
    <row r="531" spans="1:10" x14ac:dyDescent="0.15">
      <c r="A531" s="3" t="s">
        <v>232</v>
      </c>
      <c r="B531" s="3" t="s">
        <v>93</v>
      </c>
      <c r="C531" s="8">
        <v>3199.6709999999998</v>
      </c>
      <c r="D531" s="8">
        <v>3510.37273</v>
      </c>
      <c r="E531" s="9">
        <f t="shared" si="24"/>
        <v>9.7104274158186898E-2</v>
      </c>
      <c r="F531" s="8">
        <v>5181.5347199999997</v>
      </c>
      <c r="G531" s="9">
        <f t="shared" si="25"/>
        <v>-0.32252258844267667</v>
      </c>
      <c r="H531" s="8">
        <v>13470.05198</v>
      </c>
      <c r="I531" s="8">
        <v>17415.286120000001</v>
      </c>
      <c r="J531" s="9">
        <f t="shared" si="26"/>
        <v>0.29288930331210206</v>
      </c>
    </row>
    <row r="532" spans="1:10" x14ac:dyDescent="0.15">
      <c r="A532" s="3" t="s">
        <v>232</v>
      </c>
      <c r="B532" s="3" t="s">
        <v>94</v>
      </c>
      <c r="C532" s="8">
        <v>29035.397580000001</v>
      </c>
      <c r="D532" s="8">
        <v>28162.21356</v>
      </c>
      <c r="E532" s="9">
        <f t="shared" si="24"/>
        <v>-3.0073086397186533E-2</v>
      </c>
      <c r="F532" s="8">
        <v>28236.884610000001</v>
      </c>
      <c r="G532" s="9">
        <f t="shared" si="25"/>
        <v>-2.6444507257559202E-3</v>
      </c>
      <c r="H532" s="8">
        <v>149636.90330999999</v>
      </c>
      <c r="I532" s="8">
        <v>159858.16988</v>
      </c>
      <c r="J532" s="9">
        <f t="shared" si="26"/>
        <v>6.8307124405166286E-2</v>
      </c>
    </row>
    <row r="533" spans="1:10" x14ac:dyDescent="0.15">
      <c r="A533" s="3" t="s">
        <v>232</v>
      </c>
      <c r="B533" s="3" t="s">
        <v>95</v>
      </c>
      <c r="C533" s="8">
        <v>0.51907000000000003</v>
      </c>
      <c r="D533" s="8">
        <v>3.40571</v>
      </c>
      <c r="E533" s="9">
        <f t="shared" si="24"/>
        <v>5.5611767199029032</v>
      </c>
      <c r="F533" s="8">
        <v>20.380369999999999</v>
      </c>
      <c r="G533" s="9">
        <f t="shared" si="25"/>
        <v>-0.8328926314880446</v>
      </c>
      <c r="H533" s="8">
        <v>66.38503</v>
      </c>
      <c r="I533" s="8">
        <v>92.449240000000003</v>
      </c>
      <c r="J533" s="9">
        <f t="shared" si="26"/>
        <v>0.39262180042699391</v>
      </c>
    </row>
    <row r="534" spans="1:10" x14ac:dyDescent="0.15">
      <c r="A534" s="3" t="s">
        <v>232</v>
      </c>
      <c r="B534" s="3" t="s">
        <v>96</v>
      </c>
      <c r="C534" s="8">
        <v>17.280470000000001</v>
      </c>
      <c r="D534" s="8">
        <v>28.190940000000001</v>
      </c>
      <c r="E534" s="9">
        <f t="shared" si="24"/>
        <v>0.63137576697856024</v>
      </c>
      <c r="F534" s="8">
        <v>108.75372</v>
      </c>
      <c r="G534" s="9">
        <f t="shared" si="25"/>
        <v>-0.74078183256627916</v>
      </c>
      <c r="H534" s="8">
        <v>699.35725000000002</v>
      </c>
      <c r="I534" s="8">
        <v>907.75890000000004</v>
      </c>
      <c r="J534" s="9">
        <f t="shared" si="26"/>
        <v>0.29799026177250609</v>
      </c>
    </row>
    <row r="535" spans="1:10" x14ac:dyDescent="0.15">
      <c r="A535" s="3" t="s">
        <v>232</v>
      </c>
      <c r="B535" s="3" t="s">
        <v>97</v>
      </c>
      <c r="C535" s="8">
        <v>42476.034930000002</v>
      </c>
      <c r="D535" s="8">
        <v>33554.139179999998</v>
      </c>
      <c r="E535" s="9">
        <f t="shared" si="24"/>
        <v>-0.21004540006389916</v>
      </c>
      <c r="F535" s="8">
        <v>50388.286339999999</v>
      </c>
      <c r="G535" s="9">
        <f t="shared" si="25"/>
        <v>-0.33408850315745831</v>
      </c>
      <c r="H535" s="8">
        <v>258434.02569000001</v>
      </c>
      <c r="I535" s="8">
        <v>253430.08611</v>
      </c>
      <c r="J535" s="9">
        <f t="shared" si="26"/>
        <v>-1.9362541626010144E-2</v>
      </c>
    </row>
    <row r="536" spans="1:10" x14ac:dyDescent="0.15">
      <c r="A536" s="3" t="s">
        <v>232</v>
      </c>
      <c r="B536" s="3" t="s">
        <v>98</v>
      </c>
      <c r="C536" s="8">
        <v>4323.9138700000003</v>
      </c>
      <c r="D536" s="8">
        <v>2107.66041</v>
      </c>
      <c r="E536" s="9">
        <f t="shared" si="24"/>
        <v>-0.51255726331107521</v>
      </c>
      <c r="F536" s="8">
        <v>4131.1175499999999</v>
      </c>
      <c r="G536" s="9">
        <f t="shared" si="25"/>
        <v>-0.4898086572239998</v>
      </c>
      <c r="H536" s="8">
        <v>29378.059949999999</v>
      </c>
      <c r="I536" s="8">
        <v>27256.357889999999</v>
      </c>
      <c r="J536" s="9">
        <f t="shared" si="26"/>
        <v>-7.2220632118357386E-2</v>
      </c>
    </row>
    <row r="537" spans="1:10" x14ac:dyDescent="0.15">
      <c r="A537" s="3" t="s">
        <v>232</v>
      </c>
      <c r="B537" s="3" t="s">
        <v>99</v>
      </c>
      <c r="C537" s="8">
        <v>5498.2205599999998</v>
      </c>
      <c r="D537" s="8">
        <v>3355.8063099999999</v>
      </c>
      <c r="E537" s="9">
        <f t="shared" si="24"/>
        <v>-0.38965593079081573</v>
      </c>
      <c r="F537" s="8">
        <v>4603.4547499999999</v>
      </c>
      <c r="G537" s="9">
        <f t="shared" si="25"/>
        <v>-0.27102437359680787</v>
      </c>
      <c r="H537" s="8">
        <v>31530.10627</v>
      </c>
      <c r="I537" s="8">
        <v>24940.314119999999</v>
      </c>
      <c r="J537" s="9">
        <f t="shared" si="26"/>
        <v>-0.20899999808341907</v>
      </c>
    </row>
    <row r="538" spans="1:10" x14ac:dyDescent="0.15">
      <c r="A538" s="3" t="s">
        <v>232</v>
      </c>
      <c r="B538" s="3" t="s">
        <v>100</v>
      </c>
      <c r="C538" s="8">
        <v>32406.8698</v>
      </c>
      <c r="D538" s="8">
        <v>28296.661550000001</v>
      </c>
      <c r="E538" s="9">
        <f t="shared" si="24"/>
        <v>-0.12683138715236231</v>
      </c>
      <c r="F538" s="8">
        <v>37066.025560000002</v>
      </c>
      <c r="G538" s="9">
        <f t="shared" si="25"/>
        <v>-0.23658765345112986</v>
      </c>
      <c r="H538" s="8">
        <v>196347.26805000001</v>
      </c>
      <c r="I538" s="8">
        <v>196622.91264</v>
      </c>
      <c r="J538" s="9">
        <f t="shared" si="26"/>
        <v>1.4038626192129922E-3</v>
      </c>
    </row>
    <row r="539" spans="1:10" x14ac:dyDescent="0.15">
      <c r="A539" s="3" t="s">
        <v>232</v>
      </c>
      <c r="B539" s="3" t="s">
        <v>101</v>
      </c>
      <c r="C539" s="8">
        <v>0</v>
      </c>
      <c r="D539" s="8">
        <v>0</v>
      </c>
      <c r="E539" s="9" t="str">
        <f t="shared" si="24"/>
        <v/>
      </c>
      <c r="F539" s="8">
        <v>0</v>
      </c>
      <c r="G539" s="9" t="str">
        <f t="shared" si="25"/>
        <v/>
      </c>
      <c r="H539" s="8">
        <v>88292.201679999998</v>
      </c>
      <c r="I539" s="8">
        <v>0</v>
      </c>
      <c r="J539" s="9">
        <f t="shared" si="26"/>
        <v>-1</v>
      </c>
    </row>
    <row r="540" spans="1:10" x14ac:dyDescent="0.15">
      <c r="A540" s="3" t="s">
        <v>232</v>
      </c>
      <c r="B540" s="3" t="s">
        <v>102</v>
      </c>
      <c r="C540" s="8">
        <v>1669.2800099999999</v>
      </c>
      <c r="D540" s="8">
        <v>973.12</v>
      </c>
      <c r="E540" s="9">
        <f t="shared" si="24"/>
        <v>-0.41704208151393363</v>
      </c>
      <c r="F540" s="8">
        <v>1337.88528</v>
      </c>
      <c r="G540" s="9">
        <f t="shared" si="25"/>
        <v>-0.27264316713313419</v>
      </c>
      <c r="H540" s="8">
        <v>16887.882679999999</v>
      </c>
      <c r="I540" s="8">
        <v>8375.1297699999996</v>
      </c>
      <c r="J540" s="9">
        <f t="shared" si="26"/>
        <v>-0.5040746120341949</v>
      </c>
    </row>
    <row r="541" spans="1:10" x14ac:dyDescent="0.15">
      <c r="A541" s="3" t="s">
        <v>232</v>
      </c>
      <c r="B541" s="3" t="s">
        <v>103</v>
      </c>
      <c r="C541" s="8">
        <v>4289.9027500000002</v>
      </c>
      <c r="D541" s="8">
        <v>4922.9020600000003</v>
      </c>
      <c r="E541" s="9">
        <f t="shared" si="24"/>
        <v>0.14755563165155672</v>
      </c>
      <c r="F541" s="8">
        <v>7430.1184599999997</v>
      </c>
      <c r="G541" s="9">
        <f t="shared" si="25"/>
        <v>-0.33743962677009587</v>
      </c>
      <c r="H541" s="8">
        <v>36078.312559999998</v>
      </c>
      <c r="I541" s="8">
        <v>37382.335749999998</v>
      </c>
      <c r="J541" s="9">
        <f t="shared" si="26"/>
        <v>3.6144240056442456E-2</v>
      </c>
    </row>
    <row r="542" spans="1:10" x14ac:dyDescent="0.15">
      <c r="A542" s="3" t="s">
        <v>232</v>
      </c>
      <c r="B542" s="3" t="s">
        <v>104</v>
      </c>
      <c r="C542" s="8">
        <v>10688.823549999999</v>
      </c>
      <c r="D542" s="8">
        <v>14143.67296</v>
      </c>
      <c r="E542" s="9">
        <f t="shared" si="24"/>
        <v>0.32322073555045261</v>
      </c>
      <c r="F542" s="8">
        <v>15383.2891</v>
      </c>
      <c r="G542" s="9">
        <f t="shared" si="25"/>
        <v>-8.0581995952998087E-2</v>
      </c>
      <c r="H542" s="8">
        <v>73276.73762</v>
      </c>
      <c r="I542" s="8">
        <v>78456.839930000002</v>
      </c>
      <c r="J542" s="9">
        <f t="shared" si="26"/>
        <v>7.0692316255440923E-2</v>
      </c>
    </row>
    <row r="543" spans="1:10" x14ac:dyDescent="0.15">
      <c r="A543" s="3" t="s">
        <v>232</v>
      </c>
      <c r="B543" s="3" t="s">
        <v>105</v>
      </c>
      <c r="C543" s="8">
        <v>71433.577650000007</v>
      </c>
      <c r="D543" s="8">
        <v>72432.572230000005</v>
      </c>
      <c r="E543" s="9">
        <f t="shared" si="24"/>
        <v>1.3984943955834384E-2</v>
      </c>
      <c r="F543" s="8">
        <v>117843.31690999999</v>
      </c>
      <c r="G543" s="9">
        <f t="shared" si="25"/>
        <v>-0.38534849383678971</v>
      </c>
      <c r="H543" s="8">
        <v>415236.45824000001</v>
      </c>
      <c r="I543" s="8">
        <v>544944.36291999999</v>
      </c>
      <c r="J543" s="9">
        <f t="shared" si="26"/>
        <v>0.31237118539584241</v>
      </c>
    </row>
    <row r="544" spans="1:10" x14ac:dyDescent="0.15">
      <c r="A544" s="3" t="s">
        <v>232</v>
      </c>
      <c r="B544" s="3" t="s">
        <v>106</v>
      </c>
      <c r="C544" s="8">
        <v>182.93052</v>
      </c>
      <c r="D544" s="8">
        <v>111.28267</v>
      </c>
      <c r="E544" s="9">
        <f t="shared" si="24"/>
        <v>-0.39166701105971824</v>
      </c>
      <c r="F544" s="8">
        <v>108.89314</v>
      </c>
      <c r="G544" s="9">
        <f t="shared" si="25"/>
        <v>2.1943806561184553E-2</v>
      </c>
      <c r="H544" s="8">
        <v>807.57420999999999</v>
      </c>
      <c r="I544" s="8">
        <v>1651.0133599999999</v>
      </c>
      <c r="J544" s="9">
        <f t="shared" si="26"/>
        <v>1.0444107049926719</v>
      </c>
    </row>
    <row r="545" spans="1:10" x14ac:dyDescent="0.15">
      <c r="A545" s="3" t="s">
        <v>232</v>
      </c>
      <c r="B545" s="3" t="s">
        <v>107</v>
      </c>
      <c r="C545" s="8">
        <v>295.07119999999998</v>
      </c>
      <c r="D545" s="8">
        <v>187.73339999999999</v>
      </c>
      <c r="E545" s="9">
        <f t="shared" si="24"/>
        <v>-0.36376915130992116</v>
      </c>
      <c r="F545" s="8">
        <v>148.99781999999999</v>
      </c>
      <c r="G545" s="9">
        <f t="shared" si="25"/>
        <v>0.25997413921894963</v>
      </c>
      <c r="H545" s="8">
        <v>2046.27234</v>
      </c>
      <c r="I545" s="8">
        <v>2042.8190199999999</v>
      </c>
      <c r="J545" s="9">
        <f t="shared" si="26"/>
        <v>-1.6876150512791233E-3</v>
      </c>
    </row>
    <row r="546" spans="1:10" x14ac:dyDescent="0.15">
      <c r="A546" s="3" t="s">
        <v>232</v>
      </c>
      <c r="B546" s="3" t="s">
        <v>108</v>
      </c>
      <c r="C546" s="8">
        <v>82.827169999999995</v>
      </c>
      <c r="D546" s="8">
        <v>17.211860000000001</v>
      </c>
      <c r="E546" s="9">
        <f t="shared" si="24"/>
        <v>-0.79219548368005333</v>
      </c>
      <c r="F546" s="8">
        <v>0</v>
      </c>
      <c r="G546" s="9" t="str">
        <f t="shared" si="25"/>
        <v/>
      </c>
      <c r="H546" s="8">
        <v>333.42063999999999</v>
      </c>
      <c r="I546" s="8">
        <v>282.84440999999998</v>
      </c>
      <c r="J546" s="9">
        <f t="shared" si="26"/>
        <v>-0.15168895962769435</v>
      </c>
    </row>
    <row r="547" spans="1:10" x14ac:dyDescent="0.15">
      <c r="A547" s="3" t="s">
        <v>232</v>
      </c>
      <c r="B547" s="3" t="s">
        <v>109</v>
      </c>
      <c r="C547" s="8">
        <v>722.79459999999995</v>
      </c>
      <c r="D547" s="8">
        <v>717.96839</v>
      </c>
      <c r="E547" s="9">
        <f t="shared" si="24"/>
        <v>-6.6771528176884365E-3</v>
      </c>
      <c r="F547" s="8">
        <v>1102.2791999999999</v>
      </c>
      <c r="G547" s="9">
        <f t="shared" si="25"/>
        <v>-0.34865105864285562</v>
      </c>
      <c r="H547" s="8">
        <v>5347.5518199999997</v>
      </c>
      <c r="I547" s="8">
        <v>3253.0468000000001</v>
      </c>
      <c r="J547" s="9">
        <f t="shared" si="26"/>
        <v>-0.39167549759246645</v>
      </c>
    </row>
    <row r="548" spans="1:10" x14ac:dyDescent="0.15">
      <c r="A548" s="3" t="s">
        <v>232</v>
      </c>
      <c r="B548" s="3" t="s">
        <v>110</v>
      </c>
      <c r="C548" s="8">
        <v>39.467399999999998</v>
      </c>
      <c r="D548" s="8">
        <v>0</v>
      </c>
      <c r="E548" s="9">
        <f t="shared" si="24"/>
        <v>-1</v>
      </c>
      <c r="F548" s="8">
        <v>0</v>
      </c>
      <c r="G548" s="9" t="str">
        <f t="shared" si="25"/>
        <v/>
      </c>
      <c r="H548" s="8">
        <v>113.43762</v>
      </c>
      <c r="I548" s="8">
        <v>38.79909</v>
      </c>
      <c r="J548" s="9">
        <f t="shared" si="26"/>
        <v>-0.65796981636250829</v>
      </c>
    </row>
    <row r="549" spans="1:10" x14ac:dyDescent="0.15">
      <c r="A549" s="3" t="s">
        <v>232</v>
      </c>
      <c r="B549" s="3" t="s">
        <v>111</v>
      </c>
      <c r="C549" s="8">
        <v>716.13937999999996</v>
      </c>
      <c r="D549" s="8">
        <v>816.58660999999995</v>
      </c>
      <c r="E549" s="9">
        <f t="shared" si="24"/>
        <v>0.14026212327549969</v>
      </c>
      <c r="F549" s="8">
        <v>921.69785000000002</v>
      </c>
      <c r="G549" s="9">
        <f t="shared" si="25"/>
        <v>-0.11404088660942424</v>
      </c>
      <c r="H549" s="8">
        <v>4176.0724600000003</v>
      </c>
      <c r="I549" s="8">
        <v>3985.3312000000001</v>
      </c>
      <c r="J549" s="9">
        <f t="shared" si="26"/>
        <v>-4.5674796552739982E-2</v>
      </c>
    </row>
    <row r="550" spans="1:10" x14ac:dyDescent="0.15">
      <c r="A550" s="3" t="s">
        <v>232</v>
      </c>
      <c r="B550" s="3" t="s">
        <v>112</v>
      </c>
      <c r="C550" s="8">
        <v>5615.2371300000004</v>
      </c>
      <c r="D550" s="8">
        <v>8505.6963300000007</v>
      </c>
      <c r="E550" s="9">
        <f t="shared" si="24"/>
        <v>0.51475282932530408</v>
      </c>
      <c r="F550" s="8">
        <v>8570.1676599999992</v>
      </c>
      <c r="G550" s="9">
        <f t="shared" si="25"/>
        <v>-7.5227618125732754E-3</v>
      </c>
      <c r="H550" s="8">
        <v>32215.115590000001</v>
      </c>
      <c r="I550" s="8">
        <v>45996.27046</v>
      </c>
      <c r="J550" s="9">
        <f t="shared" si="26"/>
        <v>0.42778536154865932</v>
      </c>
    </row>
    <row r="551" spans="1:10" x14ac:dyDescent="0.15">
      <c r="A551" s="3" t="s">
        <v>232</v>
      </c>
      <c r="B551" s="3" t="s">
        <v>113</v>
      </c>
      <c r="C551" s="8">
        <v>983.63530000000003</v>
      </c>
      <c r="D551" s="8">
        <v>1751.26079</v>
      </c>
      <c r="E551" s="9">
        <f t="shared" si="24"/>
        <v>0.78039644368192151</v>
      </c>
      <c r="F551" s="8">
        <v>1368.9184399999999</v>
      </c>
      <c r="G551" s="9">
        <f t="shared" si="25"/>
        <v>0.27930250541442048</v>
      </c>
      <c r="H551" s="8">
        <v>6561.03514</v>
      </c>
      <c r="I551" s="8">
        <v>7017.4676399999998</v>
      </c>
      <c r="J551" s="9">
        <f t="shared" si="26"/>
        <v>6.9567147601041546E-2</v>
      </c>
    </row>
    <row r="552" spans="1:10" x14ac:dyDescent="0.15">
      <c r="A552" s="3" t="s">
        <v>232</v>
      </c>
      <c r="B552" s="3" t="s">
        <v>114</v>
      </c>
      <c r="C552" s="8">
        <v>3394.5833200000002</v>
      </c>
      <c r="D552" s="8">
        <v>1561.9912899999999</v>
      </c>
      <c r="E552" s="9">
        <f t="shared" si="24"/>
        <v>-0.53985772545420985</v>
      </c>
      <c r="F552" s="8">
        <v>3590.8117000000002</v>
      </c>
      <c r="G552" s="9">
        <f t="shared" si="25"/>
        <v>-0.56500328602583094</v>
      </c>
      <c r="H552" s="8">
        <v>20255.378830000001</v>
      </c>
      <c r="I552" s="8">
        <v>12152.55185</v>
      </c>
      <c r="J552" s="9">
        <f t="shared" si="26"/>
        <v>-0.40003334659922529</v>
      </c>
    </row>
    <row r="553" spans="1:10" x14ac:dyDescent="0.15">
      <c r="A553" s="3" t="s">
        <v>232</v>
      </c>
      <c r="B553" s="3" t="s">
        <v>115</v>
      </c>
      <c r="C553" s="8">
        <v>4013.1447600000001</v>
      </c>
      <c r="D553" s="8">
        <v>2177.3157099999999</v>
      </c>
      <c r="E553" s="9">
        <f t="shared" si="24"/>
        <v>-0.45745398179955021</v>
      </c>
      <c r="F553" s="8">
        <v>3125.15371</v>
      </c>
      <c r="G553" s="9">
        <f t="shared" si="25"/>
        <v>-0.30329324185465434</v>
      </c>
      <c r="H553" s="8">
        <v>28360.86708</v>
      </c>
      <c r="I553" s="8">
        <v>17305.151900000001</v>
      </c>
      <c r="J553" s="9">
        <f t="shared" si="26"/>
        <v>-0.38982289042200891</v>
      </c>
    </row>
    <row r="554" spans="1:10" x14ac:dyDescent="0.15">
      <c r="A554" s="3" t="s">
        <v>232</v>
      </c>
      <c r="B554" s="3" t="s">
        <v>116</v>
      </c>
      <c r="C554" s="8">
        <v>3358.70973</v>
      </c>
      <c r="D554" s="8">
        <v>2865.4484900000002</v>
      </c>
      <c r="E554" s="9">
        <f t="shared" si="24"/>
        <v>-0.14686033615652749</v>
      </c>
      <c r="F554" s="8">
        <v>4064.62338</v>
      </c>
      <c r="G554" s="9">
        <f t="shared" si="25"/>
        <v>-0.29502730705642888</v>
      </c>
      <c r="H554" s="8">
        <v>31798.430980000001</v>
      </c>
      <c r="I554" s="8">
        <v>22534.704720000002</v>
      </c>
      <c r="J554" s="9">
        <f t="shared" si="26"/>
        <v>-0.29132652066469977</v>
      </c>
    </row>
    <row r="555" spans="1:10" x14ac:dyDescent="0.15">
      <c r="A555" s="3" t="s">
        <v>232</v>
      </c>
      <c r="B555" s="3" t="s">
        <v>117</v>
      </c>
      <c r="C555" s="8">
        <v>204.29982999999999</v>
      </c>
      <c r="D555" s="8">
        <v>548.57141000000001</v>
      </c>
      <c r="E555" s="9">
        <f t="shared" si="24"/>
        <v>1.6851290576208511</v>
      </c>
      <c r="F555" s="8">
        <v>522.51665000000003</v>
      </c>
      <c r="G555" s="9">
        <f t="shared" si="25"/>
        <v>4.9863980410959075E-2</v>
      </c>
      <c r="H555" s="8">
        <v>2951.9412200000002</v>
      </c>
      <c r="I555" s="8">
        <v>2768.1089400000001</v>
      </c>
      <c r="J555" s="9">
        <f t="shared" si="26"/>
        <v>-6.2275047604098299E-2</v>
      </c>
    </row>
    <row r="556" spans="1:10" x14ac:dyDescent="0.15">
      <c r="A556" s="3" t="s">
        <v>232</v>
      </c>
      <c r="B556" s="3" t="s">
        <v>118</v>
      </c>
      <c r="C556" s="8">
        <v>1869.0620699999999</v>
      </c>
      <c r="D556" s="8">
        <v>1210.8657800000001</v>
      </c>
      <c r="E556" s="9">
        <f t="shared" si="24"/>
        <v>-0.35215325406501874</v>
      </c>
      <c r="F556" s="8">
        <v>1088.3210899999999</v>
      </c>
      <c r="G556" s="9">
        <f t="shared" si="25"/>
        <v>0.1125997567500967</v>
      </c>
      <c r="H556" s="8">
        <v>11550.779189999999</v>
      </c>
      <c r="I556" s="8">
        <v>6649.29835</v>
      </c>
      <c r="J556" s="9">
        <f t="shared" si="26"/>
        <v>-0.42434200839398084</v>
      </c>
    </row>
    <row r="557" spans="1:10" x14ac:dyDescent="0.15">
      <c r="A557" s="3" t="s">
        <v>232</v>
      </c>
      <c r="B557" s="3" t="s">
        <v>119</v>
      </c>
      <c r="C557" s="8">
        <v>774.28734999999995</v>
      </c>
      <c r="D557" s="8">
        <v>1169.22675</v>
      </c>
      <c r="E557" s="9">
        <f t="shared" si="24"/>
        <v>0.51006825825063551</v>
      </c>
      <c r="F557" s="8">
        <v>1372.7593999999999</v>
      </c>
      <c r="G557" s="9">
        <f t="shared" si="25"/>
        <v>-0.14826534788252033</v>
      </c>
      <c r="H557" s="8">
        <v>6605.2378200000003</v>
      </c>
      <c r="I557" s="8">
        <v>8357.0148700000009</v>
      </c>
      <c r="J557" s="9">
        <f t="shared" si="26"/>
        <v>0.26521029185289802</v>
      </c>
    </row>
    <row r="558" spans="1:10" x14ac:dyDescent="0.15">
      <c r="A558" s="3" t="s">
        <v>232</v>
      </c>
      <c r="B558" s="3" t="s">
        <v>120</v>
      </c>
      <c r="C558" s="8">
        <v>2483.2639600000002</v>
      </c>
      <c r="D558" s="8">
        <v>1807.1681599999999</v>
      </c>
      <c r="E558" s="9">
        <f t="shared" si="24"/>
        <v>-0.27226094804677958</v>
      </c>
      <c r="F558" s="8">
        <v>712.98593000000005</v>
      </c>
      <c r="G558" s="9">
        <f t="shared" si="25"/>
        <v>1.5346477173820245</v>
      </c>
      <c r="H558" s="8">
        <v>10626.426659999999</v>
      </c>
      <c r="I558" s="8">
        <v>10733.047549999999</v>
      </c>
      <c r="J558" s="9">
        <f t="shared" si="26"/>
        <v>1.0033560049055978E-2</v>
      </c>
    </row>
    <row r="559" spans="1:10" x14ac:dyDescent="0.15">
      <c r="A559" s="3" t="s">
        <v>232</v>
      </c>
      <c r="B559" s="3" t="s">
        <v>121</v>
      </c>
      <c r="C559" s="8">
        <v>3.0895000000000001</v>
      </c>
      <c r="D559" s="8">
        <v>0.26568999999999998</v>
      </c>
      <c r="E559" s="9">
        <f t="shared" si="24"/>
        <v>-0.91400226573879273</v>
      </c>
      <c r="F559" s="8">
        <v>1.73797</v>
      </c>
      <c r="G559" s="9">
        <f t="shared" si="25"/>
        <v>-0.84712624498696754</v>
      </c>
      <c r="H559" s="8">
        <v>61.75515</v>
      </c>
      <c r="I559" s="8">
        <v>87.714820000000003</v>
      </c>
      <c r="J559" s="9">
        <f t="shared" si="26"/>
        <v>0.4203644554340813</v>
      </c>
    </row>
    <row r="560" spans="1:10" x14ac:dyDescent="0.15">
      <c r="A560" s="3" t="s">
        <v>232</v>
      </c>
      <c r="B560" s="3" t="s">
        <v>122</v>
      </c>
      <c r="C560" s="8">
        <v>306.81995000000001</v>
      </c>
      <c r="D560" s="8">
        <v>338.93047000000001</v>
      </c>
      <c r="E560" s="9">
        <f t="shared" si="24"/>
        <v>0.10465590650151668</v>
      </c>
      <c r="F560" s="8">
        <v>221.85676000000001</v>
      </c>
      <c r="G560" s="9">
        <f t="shared" si="25"/>
        <v>0.52769953910802636</v>
      </c>
      <c r="H560" s="8">
        <v>4220.8484699999999</v>
      </c>
      <c r="I560" s="8">
        <v>1192.62931</v>
      </c>
      <c r="J560" s="9">
        <f t="shared" si="26"/>
        <v>-0.71744323008117838</v>
      </c>
    </row>
    <row r="561" spans="1:10" x14ac:dyDescent="0.15">
      <c r="A561" s="3" t="s">
        <v>232</v>
      </c>
      <c r="B561" s="3" t="s">
        <v>123</v>
      </c>
      <c r="C561" s="8">
        <v>1217.11537</v>
      </c>
      <c r="D561" s="8">
        <v>75.889089999999996</v>
      </c>
      <c r="E561" s="9">
        <f t="shared" si="24"/>
        <v>-0.93764840057849241</v>
      </c>
      <c r="F561" s="8">
        <v>529.27584000000002</v>
      </c>
      <c r="G561" s="9">
        <f t="shared" si="25"/>
        <v>-0.85661712803667744</v>
      </c>
      <c r="H561" s="8">
        <v>10648.35305</v>
      </c>
      <c r="I561" s="8">
        <v>1703.7736299999999</v>
      </c>
      <c r="J561" s="9">
        <f t="shared" si="26"/>
        <v>-0.83999651194885949</v>
      </c>
    </row>
    <row r="562" spans="1:10" x14ac:dyDescent="0.15">
      <c r="A562" s="3" t="s">
        <v>232</v>
      </c>
      <c r="B562" s="3" t="s">
        <v>124</v>
      </c>
      <c r="C562" s="8">
        <v>3469.46279</v>
      </c>
      <c r="D562" s="8">
        <v>5422.7969899999998</v>
      </c>
      <c r="E562" s="9">
        <f t="shared" si="24"/>
        <v>0.56300768108252286</v>
      </c>
      <c r="F562" s="8">
        <v>6395.5157900000004</v>
      </c>
      <c r="G562" s="9">
        <f t="shared" si="25"/>
        <v>-0.1520938782640392</v>
      </c>
      <c r="H562" s="8">
        <v>21912.49365</v>
      </c>
      <c r="I562" s="8">
        <v>29376.603480000002</v>
      </c>
      <c r="J562" s="9">
        <f t="shared" si="26"/>
        <v>0.34063260664082384</v>
      </c>
    </row>
    <row r="563" spans="1:10" x14ac:dyDescent="0.15">
      <c r="A563" s="3" t="s">
        <v>232</v>
      </c>
      <c r="B563" s="3" t="s">
        <v>125</v>
      </c>
      <c r="C563" s="8">
        <v>33.089300000000001</v>
      </c>
      <c r="D563" s="8">
        <v>32.291060000000002</v>
      </c>
      <c r="E563" s="9">
        <f t="shared" si="24"/>
        <v>-2.4123810416055935E-2</v>
      </c>
      <c r="F563" s="8">
        <v>5.4258199999999999</v>
      </c>
      <c r="G563" s="9">
        <f t="shared" si="25"/>
        <v>4.9513695625730305</v>
      </c>
      <c r="H563" s="8">
        <v>295.49713000000003</v>
      </c>
      <c r="I563" s="8">
        <v>225.56214</v>
      </c>
      <c r="J563" s="9">
        <f t="shared" si="26"/>
        <v>-0.23666893143767598</v>
      </c>
    </row>
    <row r="564" spans="1:10" x14ac:dyDescent="0.15">
      <c r="A564" s="3" t="s">
        <v>232</v>
      </c>
      <c r="B564" s="3" t="s">
        <v>126</v>
      </c>
      <c r="C564" s="8">
        <v>1105.32745</v>
      </c>
      <c r="D564" s="8">
        <v>1533.54811</v>
      </c>
      <c r="E564" s="9">
        <f t="shared" si="24"/>
        <v>0.38741520442652533</v>
      </c>
      <c r="F564" s="8">
        <v>1661.2625800000001</v>
      </c>
      <c r="G564" s="9">
        <f t="shared" si="25"/>
        <v>-7.6877955079202587E-2</v>
      </c>
      <c r="H564" s="8">
        <v>7871.0621600000004</v>
      </c>
      <c r="I564" s="8">
        <v>6076.6492399999997</v>
      </c>
      <c r="J564" s="9">
        <f t="shared" si="26"/>
        <v>-0.22797595591596753</v>
      </c>
    </row>
    <row r="565" spans="1:10" x14ac:dyDescent="0.15">
      <c r="A565" s="3" t="s">
        <v>232</v>
      </c>
      <c r="B565" s="3" t="s">
        <v>127</v>
      </c>
      <c r="C565" s="8">
        <v>2042.6263899999999</v>
      </c>
      <c r="D565" s="8">
        <v>1975.50936</v>
      </c>
      <c r="E565" s="9">
        <f t="shared" si="24"/>
        <v>-3.2858201738987569E-2</v>
      </c>
      <c r="F565" s="8">
        <v>1675.4652599999999</v>
      </c>
      <c r="G565" s="9">
        <f t="shared" si="25"/>
        <v>0.17908106313108529</v>
      </c>
      <c r="H565" s="8">
        <v>15157.469069999999</v>
      </c>
      <c r="I565" s="8">
        <v>10795.60097</v>
      </c>
      <c r="J565" s="9">
        <f t="shared" si="26"/>
        <v>-0.28777021281429538</v>
      </c>
    </row>
    <row r="566" spans="1:10" x14ac:dyDescent="0.15">
      <c r="A566" s="3" t="s">
        <v>232</v>
      </c>
      <c r="B566" s="3" t="s">
        <v>128</v>
      </c>
      <c r="C566" s="8">
        <v>7564.3854700000002</v>
      </c>
      <c r="D566" s="8">
        <v>7531.4435400000002</v>
      </c>
      <c r="E566" s="9">
        <f t="shared" si="24"/>
        <v>-4.3548719364773225E-3</v>
      </c>
      <c r="F566" s="8">
        <v>10141.41627</v>
      </c>
      <c r="G566" s="9">
        <f t="shared" si="25"/>
        <v>-0.25735781477787611</v>
      </c>
      <c r="H566" s="8">
        <v>46638.903230000004</v>
      </c>
      <c r="I566" s="8">
        <v>51450.250639999998</v>
      </c>
      <c r="J566" s="9">
        <f t="shared" si="26"/>
        <v>0.10316167569963652</v>
      </c>
    </row>
    <row r="567" spans="1:10" x14ac:dyDescent="0.15">
      <c r="A567" s="3" t="s">
        <v>232</v>
      </c>
      <c r="B567" s="3" t="s">
        <v>129</v>
      </c>
      <c r="C567" s="8">
        <v>0</v>
      </c>
      <c r="D567" s="8">
        <v>0</v>
      </c>
      <c r="E567" s="9" t="str">
        <f t="shared" si="24"/>
        <v/>
      </c>
      <c r="F567" s="8">
        <v>0</v>
      </c>
      <c r="G567" s="9" t="str">
        <f t="shared" si="25"/>
        <v/>
      </c>
      <c r="H567" s="8">
        <v>13.61055</v>
      </c>
      <c r="I567" s="8">
        <v>0</v>
      </c>
      <c r="J567" s="9">
        <f t="shared" si="26"/>
        <v>-1</v>
      </c>
    </row>
    <row r="568" spans="1:10" x14ac:dyDescent="0.15">
      <c r="A568" s="3" t="s">
        <v>232</v>
      </c>
      <c r="B568" s="3" t="s">
        <v>130</v>
      </c>
      <c r="C568" s="8">
        <v>24.467569999999998</v>
      </c>
      <c r="D568" s="8">
        <v>15.49841</v>
      </c>
      <c r="E568" s="9">
        <f t="shared" si="24"/>
        <v>-0.36657338673190676</v>
      </c>
      <c r="F568" s="8">
        <v>6.0320099999999996</v>
      </c>
      <c r="G568" s="9">
        <f t="shared" si="25"/>
        <v>1.5693607935000107</v>
      </c>
      <c r="H568" s="8">
        <v>572.69759999999997</v>
      </c>
      <c r="I568" s="8">
        <v>331.68270999999999</v>
      </c>
      <c r="J568" s="9">
        <f t="shared" si="26"/>
        <v>-0.42084145280161811</v>
      </c>
    </row>
    <row r="569" spans="1:10" x14ac:dyDescent="0.15">
      <c r="A569" s="3" t="s">
        <v>232</v>
      </c>
      <c r="B569" s="3" t="s">
        <v>131</v>
      </c>
      <c r="C569" s="8">
        <v>18.490020000000001</v>
      </c>
      <c r="D569" s="8">
        <v>0</v>
      </c>
      <c r="E569" s="9">
        <f t="shared" si="24"/>
        <v>-1</v>
      </c>
      <c r="F569" s="8">
        <v>0</v>
      </c>
      <c r="G569" s="9" t="str">
        <f t="shared" si="25"/>
        <v/>
      </c>
      <c r="H569" s="8">
        <v>18.490020000000001</v>
      </c>
      <c r="I569" s="8">
        <v>0</v>
      </c>
      <c r="J569" s="9">
        <f t="shared" si="26"/>
        <v>-1</v>
      </c>
    </row>
    <row r="570" spans="1:10" x14ac:dyDescent="0.15">
      <c r="A570" s="3" t="s">
        <v>232</v>
      </c>
      <c r="B570" s="3" t="s">
        <v>237</v>
      </c>
      <c r="C570" s="8">
        <v>0</v>
      </c>
      <c r="D570" s="8">
        <v>0</v>
      </c>
      <c r="E570" s="9" t="str">
        <f t="shared" si="24"/>
        <v/>
      </c>
      <c r="F570" s="8">
        <v>0</v>
      </c>
      <c r="G570" s="9" t="str">
        <f t="shared" si="25"/>
        <v/>
      </c>
      <c r="H570" s="8">
        <v>0</v>
      </c>
      <c r="I570" s="8">
        <v>0</v>
      </c>
      <c r="J570" s="9" t="str">
        <f t="shared" si="26"/>
        <v/>
      </c>
    </row>
    <row r="571" spans="1:10" x14ac:dyDescent="0.15">
      <c r="A571" s="3" t="s">
        <v>232</v>
      </c>
      <c r="B571" s="3" t="s">
        <v>132</v>
      </c>
      <c r="C571" s="8">
        <v>663.00419999999997</v>
      </c>
      <c r="D571" s="8">
        <v>1302.12798</v>
      </c>
      <c r="E571" s="9">
        <f t="shared" si="24"/>
        <v>0.96398149513984976</v>
      </c>
      <c r="F571" s="8">
        <v>1138.80277</v>
      </c>
      <c r="G571" s="9">
        <f t="shared" si="25"/>
        <v>0.14341834626903838</v>
      </c>
      <c r="H571" s="8">
        <v>5937.7042600000004</v>
      </c>
      <c r="I571" s="8">
        <v>5195.9411700000001</v>
      </c>
      <c r="J571" s="9">
        <f t="shared" si="26"/>
        <v>-0.12492422281738913</v>
      </c>
    </row>
    <row r="572" spans="1:10" x14ac:dyDescent="0.15">
      <c r="A572" s="3" t="s">
        <v>232</v>
      </c>
      <c r="B572" s="3" t="s">
        <v>133</v>
      </c>
      <c r="C572" s="8">
        <v>204.08283</v>
      </c>
      <c r="D572" s="8">
        <v>505.12488000000002</v>
      </c>
      <c r="E572" s="9">
        <f t="shared" si="24"/>
        <v>1.4750973906036093</v>
      </c>
      <c r="F572" s="8">
        <v>829.11533999999995</v>
      </c>
      <c r="G572" s="9">
        <f t="shared" si="25"/>
        <v>-0.39076645234907836</v>
      </c>
      <c r="H572" s="8">
        <v>1503.15768</v>
      </c>
      <c r="I572" s="8">
        <v>4102.4745300000004</v>
      </c>
      <c r="J572" s="9">
        <f t="shared" si="26"/>
        <v>1.7292376472440338</v>
      </c>
    </row>
    <row r="573" spans="1:10" x14ac:dyDescent="0.15">
      <c r="A573" s="3" t="s">
        <v>232</v>
      </c>
      <c r="B573" s="3" t="s">
        <v>134</v>
      </c>
      <c r="C573" s="8">
        <v>10108.621010000001</v>
      </c>
      <c r="D573" s="8">
        <v>10124.207179999999</v>
      </c>
      <c r="E573" s="9">
        <f t="shared" si="24"/>
        <v>1.5418690625139675E-3</v>
      </c>
      <c r="F573" s="8">
        <v>11280.888080000001</v>
      </c>
      <c r="G573" s="9">
        <f t="shared" si="25"/>
        <v>-0.10253456038188091</v>
      </c>
      <c r="H573" s="8">
        <v>50078.78931</v>
      </c>
      <c r="I573" s="8">
        <v>72526.492429999998</v>
      </c>
      <c r="J573" s="9">
        <f t="shared" si="26"/>
        <v>0.44824771982891209</v>
      </c>
    </row>
    <row r="574" spans="1:10" x14ac:dyDescent="0.15">
      <c r="A574" s="3" t="s">
        <v>232</v>
      </c>
      <c r="B574" s="3" t="s">
        <v>135</v>
      </c>
      <c r="C574" s="8">
        <v>0</v>
      </c>
      <c r="D574" s="8">
        <v>95.673450000000003</v>
      </c>
      <c r="E574" s="9" t="str">
        <f t="shared" si="24"/>
        <v/>
      </c>
      <c r="F574" s="8">
        <v>261.74094000000002</v>
      </c>
      <c r="G574" s="9">
        <f t="shared" si="25"/>
        <v>-0.63447273475826904</v>
      </c>
      <c r="H574" s="8">
        <v>88.078599999999994</v>
      </c>
      <c r="I574" s="8">
        <v>507.57263999999998</v>
      </c>
      <c r="J574" s="9">
        <f t="shared" si="26"/>
        <v>4.762723749015084</v>
      </c>
    </row>
    <row r="575" spans="1:10" x14ac:dyDescent="0.15">
      <c r="A575" s="3" t="s">
        <v>232</v>
      </c>
      <c r="B575" s="3" t="s">
        <v>136</v>
      </c>
      <c r="C575" s="8">
        <v>2669.2642599999999</v>
      </c>
      <c r="D575" s="8">
        <v>2598.3664699999999</v>
      </c>
      <c r="E575" s="9">
        <f t="shared" si="24"/>
        <v>-2.6560798442639033E-2</v>
      </c>
      <c r="F575" s="8">
        <v>3836.0054799999998</v>
      </c>
      <c r="G575" s="9">
        <f t="shared" si="25"/>
        <v>-0.32263744576298148</v>
      </c>
      <c r="H575" s="8">
        <v>14738.61326</v>
      </c>
      <c r="I575" s="8">
        <v>16619.57044</v>
      </c>
      <c r="J575" s="9">
        <f t="shared" si="26"/>
        <v>0.12762104187270062</v>
      </c>
    </row>
    <row r="576" spans="1:10" x14ac:dyDescent="0.15">
      <c r="A576" s="3" t="s">
        <v>232</v>
      </c>
      <c r="B576" s="3" t="s">
        <v>137</v>
      </c>
      <c r="C576" s="8">
        <v>2105.5611600000002</v>
      </c>
      <c r="D576" s="8">
        <v>3401.2101699999998</v>
      </c>
      <c r="E576" s="9">
        <f t="shared" si="24"/>
        <v>0.61534617688331572</v>
      </c>
      <c r="F576" s="8">
        <v>4126.2153200000002</v>
      </c>
      <c r="G576" s="9">
        <f t="shared" si="25"/>
        <v>-0.17570705689687571</v>
      </c>
      <c r="H576" s="8">
        <v>14975.64669</v>
      </c>
      <c r="I576" s="8">
        <v>19139.84002</v>
      </c>
      <c r="J576" s="9">
        <f t="shared" si="26"/>
        <v>0.27806434113998191</v>
      </c>
    </row>
    <row r="577" spans="1:10" x14ac:dyDescent="0.15">
      <c r="A577" s="3" t="s">
        <v>232</v>
      </c>
      <c r="B577" s="3" t="s">
        <v>138</v>
      </c>
      <c r="C577" s="8">
        <v>324.64985000000001</v>
      </c>
      <c r="D577" s="8">
        <v>3332.8932599999998</v>
      </c>
      <c r="E577" s="9">
        <f t="shared" si="24"/>
        <v>9.2661167408517198</v>
      </c>
      <c r="F577" s="8">
        <v>1859.9123999999999</v>
      </c>
      <c r="G577" s="9">
        <f t="shared" si="25"/>
        <v>0.79196249242706274</v>
      </c>
      <c r="H577" s="8">
        <v>1995.99902</v>
      </c>
      <c r="I577" s="8">
        <v>12388.857550000001</v>
      </c>
      <c r="J577" s="9">
        <f t="shared" si="26"/>
        <v>5.206845507369037</v>
      </c>
    </row>
    <row r="578" spans="1:10" x14ac:dyDescent="0.15">
      <c r="A578" s="3" t="s">
        <v>232</v>
      </c>
      <c r="B578" s="3" t="s">
        <v>139</v>
      </c>
      <c r="C578" s="8">
        <v>13412.62391</v>
      </c>
      <c r="D578" s="8">
        <v>17832.56712</v>
      </c>
      <c r="E578" s="9">
        <f t="shared" si="24"/>
        <v>0.32953605794498109</v>
      </c>
      <c r="F578" s="8">
        <v>19389.98677</v>
      </c>
      <c r="G578" s="9">
        <f t="shared" si="25"/>
        <v>-8.0320820662426851E-2</v>
      </c>
      <c r="H578" s="8">
        <v>85601.094979999994</v>
      </c>
      <c r="I578" s="8">
        <v>100716.86629000001</v>
      </c>
      <c r="J578" s="9">
        <f t="shared" si="26"/>
        <v>0.17658385460526738</v>
      </c>
    </row>
    <row r="579" spans="1:10" x14ac:dyDescent="0.15">
      <c r="A579" s="3" t="s">
        <v>232</v>
      </c>
      <c r="B579" s="3" t="s">
        <v>140</v>
      </c>
      <c r="C579" s="8">
        <v>73.410319999999999</v>
      </c>
      <c r="D579" s="8">
        <v>1.6907099999999999</v>
      </c>
      <c r="E579" s="9">
        <f t="shared" si="24"/>
        <v>-0.97696904195486411</v>
      </c>
      <c r="F579" s="8">
        <v>475.82868000000002</v>
      </c>
      <c r="G579" s="9">
        <f t="shared" si="25"/>
        <v>-0.99644680938526031</v>
      </c>
      <c r="H579" s="8">
        <v>519.31786999999997</v>
      </c>
      <c r="I579" s="8">
        <v>827.06074000000001</v>
      </c>
      <c r="J579" s="9">
        <f t="shared" si="26"/>
        <v>0.59259056500405061</v>
      </c>
    </row>
    <row r="580" spans="1:10" x14ac:dyDescent="0.15">
      <c r="A580" s="3" t="s">
        <v>232</v>
      </c>
      <c r="B580" s="3" t="s">
        <v>141</v>
      </c>
      <c r="C580" s="8">
        <v>5816.2044299999998</v>
      </c>
      <c r="D580" s="8">
        <v>5365.6324599999998</v>
      </c>
      <c r="E580" s="9">
        <f t="shared" si="24"/>
        <v>-7.7468386027827463E-2</v>
      </c>
      <c r="F580" s="8">
        <v>5262.2782200000001</v>
      </c>
      <c r="G580" s="9">
        <f t="shared" si="25"/>
        <v>1.964058829257409E-2</v>
      </c>
      <c r="H580" s="8">
        <v>31993.628499999999</v>
      </c>
      <c r="I580" s="8">
        <v>30227.804209999998</v>
      </c>
      <c r="J580" s="9">
        <f t="shared" si="26"/>
        <v>-5.5192998505936952E-2</v>
      </c>
    </row>
    <row r="581" spans="1:10" x14ac:dyDescent="0.15">
      <c r="A581" s="3" t="s">
        <v>232</v>
      </c>
      <c r="B581" s="3" t="s">
        <v>142</v>
      </c>
      <c r="C581" s="8">
        <v>11.53251</v>
      </c>
      <c r="D581" s="8">
        <v>5.25</v>
      </c>
      <c r="E581" s="9">
        <f t="shared" ref="E581:E644" si="27">IF(C581=0,"",(D581/C581-1))</f>
        <v>-0.5447651898849426</v>
      </c>
      <c r="F581" s="8">
        <v>415.53787999999997</v>
      </c>
      <c r="G581" s="9">
        <f t="shared" ref="G581:G644" si="28">IF(F581=0,"",(D581/F581-1))</f>
        <v>-0.98736577276661275</v>
      </c>
      <c r="H581" s="8">
        <v>414.13807000000003</v>
      </c>
      <c r="I581" s="8">
        <v>1686.7255399999999</v>
      </c>
      <c r="J581" s="9">
        <f t="shared" ref="J581:J644" si="29">IF(H581=0,"",(I581/H581-1))</f>
        <v>3.0728579722216791</v>
      </c>
    </row>
    <row r="582" spans="1:10" x14ac:dyDescent="0.15">
      <c r="A582" s="3" t="s">
        <v>232</v>
      </c>
      <c r="B582" s="3" t="s">
        <v>143</v>
      </c>
      <c r="C582" s="8">
        <v>486.66282999999999</v>
      </c>
      <c r="D582" s="8">
        <v>15.044420000000001</v>
      </c>
      <c r="E582" s="9">
        <f t="shared" si="27"/>
        <v>-0.96908656451120379</v>
      </c>
      <c r="F582" s="8">
        <v>41.256720000000001</v>
      </c>
      <c r="G582" s="9">
        <f t="shared" si="28"/>
        <v>-0.63534619329893416</v>
      </c>
      <c r="H582" s="8">
        <v>1078.6136300000001</v>
      </c>
      <c r="I582" s="8">
        <v>854.89319999999998</v>
      </c>
      <c r="J582" s="9">
        <f t="shared" si="29"/>
        <v>-0.20741479968132803</v>
      </c>
    </row>
    <row r="583" spans="1:10" x14ac:dyDescent="0.15">
      <c r="A583" s="3" t="s">
        <v>232</v>
      </c>
      <c r="B583" s="3" t="s">
        <v>144</v>
      </c>
      <c r="C583" s="8">
        <v>242.10526999999999</v>
      </c>
      <c r="D583" s="8">
        <v>463.74360999999999</v>
      </c>
      <c r="E583" s="9">
        <f t="shared" si="27"/>
        <v>0.91546268282388077</v>
      </c>
      <c r="F583" s="8">
        <v>266.79518000000002</v>
      </c>
      <c r="G583" s="9">
        <f t="shared" si="28"/>
        <v>0.73820085505292843</v>
      </c>
      <c r="H583" s="8">
        <v>4074.4031100000002</v>
      </c>
      <c r="I583" s="8">
        <v>2767.0956299999998</v>
      </c>
      <c r="J583" s="9">
        <f t="shared" si="29"/>
        <v>-0.32085864964892985</v>
      </c>
    </row>
    <row r="584" spans="1:10" x14ac:dyDescent="0.15">
      <c r="A584" s="3" t="s">
        <v>232</v>
      </c>
      <c r="B584" s="3" t="s">
        <v>145</v>
      </c>
      <c r="C584" s="8">
        <v>266.65042</v>
      </c>
      <c r="D584" s="8">
        <v>170.24811</v>
      </c>
      <c r="E584" s="9">
        <f t="shared" si="27"/>
        <v>-0.3615306887572125</v>
      </c>
      <c r="F584" s="8">
        <v>59.720280000000002</v>
      </c>
      <c r="G584" s="9">
        <f t="shared" si="28"/>
        <v>1.8507587372329799</v>
      </c>
      <c r="H584" s="8">
        <v>1103.65795</v>
      </c>
      <c r="I584" s="8">
        <v>1192.2800400000001</v>
      </c>
      <c r="J584" s="9">
        <f t="shared" si="29"/>
        <v>8.0298510965286063E-2</v>
      </c>
    </row>
    <row r="585" spans="1:10" x14ac:dyDescent="0.15">
      <c r="A585" s="3" t="s">
        <v>232</v>
      </c>
      <c r="B585" s="3" t="s">
        <v>146</v>
      </c>
      <c r="C585" s="8">
        <v>1072.3756800000001</v>
      </c>
      <c r="D585" s="8">
        <v>1698.4193</v>
      </c>
      <c r="E585" s="9">
        <f t="shared" si="27"/>
        <v>0.58379132581596771</v>
      </c>
      <c r="F585" s="8">
        <v>1253.8799899999999</v>
      </c>
      <c r="G585" s="9">
        <f t="shared" si="28"/>
        <v>0.354530986653675</v>
      </c>
      <c r="H585" s="8">
        <v>8391.0016199999991</v>
      </c>
      <c r="I585" s="8">
        <v>8239.2326799999992</v>
      </c>
      <c r="J585" s="9">
        <f t="shared" si="29"/>
        <v>-1.8087106506839201E-2</v>
      </c>
    </row>
    <row r="586" spans="1:10" x14ac:dyDescent="0.15">
      <c r="A586" s="3" t="s">
        <v>232</v>
      </c>
      <c r="B586" s="3" t="s">
        <v>147</v>
      </c>
      <c r="C586" s="8">
        <v>0</v>
      </c>
      <c r="D586" s="8">
        <v>0</v>
      </c>
      <c r="E586" s="9" t="str">
        <f t="shared" si="27"/>
        <v/>
      </c>
      <c r="F586" s="8">
        <v>0</v>
      </c>
      <c r="G586" s="9" t="str">
        <f t="shared" si="28"/>
        <v/>
      </c>
      <c r="H586" s="8">
        <v>17.61759</v>
      </c>
      <c r="I586" s="8">
        <v>3.24451</v>
      </c>
      <c r="J586" s="9">
        <f t="shared" si="29"/>
        <v>-0.81583689937159398</v>
      </c>
    </row>
    <row r="587" spans="1:10" x14ac:dyDescent="0.15">
      <c r="A587" s="3" t="s">
        <v>232</v>
      </c>
      <c r="B587" s="3" t="s">
        <v>148</v>
      </c>
      <c r="C587" s="8">
        <v>137.83014</v>
      </c>
      <c r="D587" s="8">
        <v>143.80582999999999</v>
      </c>
      <c r="E587" s="9">
        <f t="shared" si="27"/>
        <v>4.3355466373319995E-2</v>
      </c>
      <c r="F587" s="8">
        <v>69.539739999999995</v>
      </c>
      <c r="G587" s="9">
        <f t="shared" si="28"/>
        <v>1.0679661730112882</v>
      </c>
      <c r="H587" s="8">
        <v>1102.56458</v>
      </c>
      <c r="I587" s="8">
        <v>1618.14158</v>
      </c>
      <c r="J587" s="9">
        <f t="shared" si="29"/>
        <v>0.46761614634854309</v>
      </c>
    </row>
    <row r="588" spans="1:10" x14ac:dyDescent="0.15">
      <c r="A588" s="3" t="s">
        <v>232</v>
      </c>
      <c r="B588" s="3" t="s">
        <v>149</v>
      </c>
      <c r="C588" s="8">
        <v>0.93106999999999995</v>
      </c>
      <c r="D588" s="8">
        <v>62.511139999999997</v>
      </c>
      <c r="E588" s="9">
        <f t="shared" si="27"/>
        <v>66.139033585015085</v>
      </c>
      <c r="F588" s="8">
        <v>107.54432</v>
      </c>
      <c r="G588" s="9">
        <f t="shared" si="28"/>
        <v>-0.41874066431402424</v>
      </c>
      <c r="H588" s="8">
        <v>67.420699999999997</v>
      </c>
      <c r="I588" s="8">
        <v>229.53464</v>
      </c>
      <c r="J588" s="9">
        <f t="shared" si="29"/>
        <v>2.4045128573272008</v>
      </c>
    </row>
    <row r="589" spans="1:10" x14ac:dyDescent="0.15">
      <c r="A589" s="3" t="s">
        <v>232</v>
      </c>
      <c r="B589" s="3" t="s">
        <v>150</v>
      </c>
      <c r="C589" s="8">
        <v>4575.52441</v>
      </c>
      <c r="D589" s="8">
        <v>5046.8177400000004</v>
      </c>
      <c r="E589" s="9">
        <f t="shared" si="27"/>
        <v>0.10300312877141882</v>
      </c>
      <c r="F589" s="8">
        <v>5840.2396699999999</v>
      </c>
      <c r="G589" s="9">
        <f t="shared" si="28"/>
        <v>-0.13585434414201014</v>
      </c>
      <c r="H589" s="8">
        <v>33027.557639999999</v>
      </c>
      <c r="I589" s="8">
        <v>32779.413180000003</v>
      </c>
      <c r="J589" s="9">
        <f t="shared" si="29"/>
        <v>-7.5132549219887323E-3</v>
      </c>
    </row>
    <row r="590" spans="1:10" x14ac:dyDescent="0.15">
      <c r="A590" s="3" t="s">
        <v>232</v>
      </c>
      <c r="B590" s="3" t="s">
        <v>151</v>
      </c>
      <c r="C590" s="8">
        <v>282.93070999999998</v>
      </c>
      <c r="D590" s="8">
        <v>81.914159999999995</v>
      </c>
      <c r="E590" s="9">
        <f t="shared" si="27"/>
        <v>-0.71047978496219089</v>
      </c>
      <c r="F590" s="8">
        <v>195.56245999999999</v>
      </c>
      <c r="G590" s="9">
        <f t="shared" si="28"/>
        <v>-0.58113556149784573</v>
      </c>
      <c r="H590" s="8">
        <v>1249.9241500000001</v>
      </c>
      <c r="I590" s="8">
        <v>743.78542000000004</v>
      </c>
      <c r="J590" s="9">
        <f t="shared" si="29"/>
        <v>-0.4049355554895071</v>
      </c>
    </row>
    <row r="591" spans="1:10" x14ac:dyDescent="0.15">
      <c r="A591" s="3" t="s">
        <v>232</v>
      </c>
      <c r="B591" s="3" t="s">
        <v>152</v>
      </c>
      <c r="C591" s="8">
        <v>6668.6864800000003</v>
      </c>
      <c r="D591" s="8">
        <v>10878.47925</v>
      </c>
      <c r="E591" s="9">
        <f t="shared" si="27"/>
        <v>0.63127765604599251</v>
      </c>
      <c r="F591" s="8">
        <v>12311.94737</v>
      </c>
      <c r="G591" s="9">
        <f t="shared" si="28"/>
        <v>-0.11642903246101188</v>
      </c>
      <c r="H591" s="8">
        <v>71862.465760000006</v>
      </c>
      <c r="I591" s="8">
        <v>73948.073879999996</v>
      </c>
      <c r="J591" s="9">
        <f t="shared" si="29"/>
        <v>2.9022217620048307E-2</v>
      </c>
    </row>
    <row r="592" spans="1:10" x14ac:dyDescent="0.15">
      <c r="A592" s="3" t="s">
        <v>232</v>
      </c>
      <c r="B592" s="3" t="s">
        <v>153</v>
      </c>
      <c r="C592" s="8">
        <v>109.19846</v>
      </c>
      <c r="D592" s="8">
        <v>178.48111</v>
      </c>
      <c r="E592" s="9">
        <f t="shared" si="27"/>
        <v>0.63446544942117322</v>
      </c>
      <c r="F592" s="8">
        <v>250.45554000000001</v>
      </c>
      <c r="G592" s="9">
        <f t="shared" si="28"/>
        <v>-0.28737407844921303</v>
      </c>
      <c r="H592" s="8">
        <v>1482.0334800000001</v>
      </c>
      <c r="I592" s="8">
        <v>1155.5220999999999</v>
      </c>
      <c r="J592" s="9">
        <f t="shared" si="29"/>
        <v>-0.22031309306183833</v>
      </c>
    </row>
    <row r="593" spans="1:10" x14ac:dyDescent="0.15">
      <c r="A593" s="3" t="s">
        <v>232</v>
      </c>
      <c r="B593" s="3" t="s">
        <v>154</v>
      </c>
      <c r="C593" s="8">
        <v>3266.9700400000002</v>
      </c>
      <c r="D593" s="8">
        <v>3375.2395700000002</v>
      </c>
      <c r="E593" s="9">
        <f t="shared" si="27"/>
        <v>3.3140655921044315E-2</v>
      </c>
      <c r="F593" s="8">
        <v>4517.7649099999999</v>
      </c>
      <c r="G593" s="9">
        <f t="shared" si="28"/>
        <v>-0.25289614726765397</v>
      </c>
      <c r="H593" s="8">
        <v>15637.46926</v>
      </c>
      <c r="I593" s="8">
        <v>19840.23173</v>
      </c>
      <c r="J593" s="9">
        <f t="shared" si="29"/>
        <v>0.26876231697864905</v>
      </c>
    </row>
    <row r="594" spans="1:10" x14ac:dyDescent="0.15">
      <c r="A594" s="3" t="s">
        <v>232</v>
      </c>
      <c r="B594" s="3" t="s">
        <v>156</v>
      </c>
      <c r="C594" s="8">
        <v>403.41949</v>
      </c>
      <c r="D594" s="8">
        <v>853.43682000000001</v>
      </c>
      <c r="E594" s="9">
        <f t="shared" si="27"/>
        <v>1.115507161044698</v>
      </c>
      <c r="F594" s="8">
        <v>1194.2552499999999</v>
      </c>
      <c r="G594" s="9">
        <f t="shared" si="28"/>
        <v>-0.28538156311224083</v>
      </c>
      <c r="H594" s="8">
        <v>3747.00441</v>
      </c>
      <c r="I594" s="8">
        <v>6049.0091199999997</v>
      </c>
      <c r="J594" s="9">
        <f t="shared" si="29"/>
        <v>0.61435868713055486</v>
      </c>
    </row>
    <row r="595" spans="1:10" x14ac:dyDescent="0.15">
      <c r="A595" s="3" t="s">
        <v>232</v>
      </c>
      <c r="B595" s="3" t="s">
        <v>157</v>
      </c>
      <c r="C595" s="8">
        <v>142.86295000000001</v>
      </c>
      <c r="D595" s="8">
        <v>10.73565</v>
      </c>
      <c r="E595" s="9">
        <f t="shared" si="27"/>
        <v>-0.92485350470503369</v>
      </c>
      <c r="F595" s="8">
        <v>193.78719000000001</v>
      </c>
      <c r="G595" s="9">
        <f t="shared" si="28"/>
        <v>-0.94460082733022754</v>
      </c>
      <c r="H595" s="8">
        <v>678.73395000000005</v>
      </c>
      <c r="I595" s="8">
        <v>5126.5623999999998</v>
      </c>
      <c r="J595" s="9">
        <f t="shared" si="29"/>
        <v>6.5531250499551401</v>
      </c>
    </row>
    <row r="596" spans="1:10" x14ac:dyDescent="0.15">
      <c r="A596" s="3" t="s">
        <v>232</v>
      </c>
      <c r="B596" s="3" t="s">
        <v>158</v>
      </c>
      <c r="C596" s="8">
        <v>21.049589999999998</v>
      </c>
      <c r="D596" s="8">
        <v>1.1509999999999999E-2</v>
      </c>
      <c r="E596" s="9">
        <f t="shared" si="27"/>
        <v>-0.99945319600049221</v>
      </c>
      <c r="F596" s="8">
        <v>6.6E-4</v>
      </c>
      <c r="G596" s="9">
        <f t="shared" si="28"/>
        <v>16.439393939393938</v>
      </c>
      <c r="H596" s="8">
        <v>24.10444</v>
      </c>
      <c r="I596" s="8">
        <v>3.372E-2</v>
      </c>
      <c r="J596" s="9">
        <f t="shared" si="29"/>
        <v>-0.99860108760045863</v>
      </c>
    </row>
    <row r="597" spans="1:10" x14ac:dyDescent="0.15">
      <c r="A597" s="3" t="s">
        <v>232</v>
      </c>
      <c r="B597" s="3" t="s">
        <v>159</v>
      </c>
      <c r="C597" s="8">
        <v>148.21729999999999</v>
      </c>
      <c r="D597" s="8">
        <v>2.5699999999999998E-3</v>
      </c>
      <c r="E597" s="9">
        <f t="shared" si="27"/>
        <v>-0.99998266059360141</v>
      </c>
      <c r="F597" s="8">
        <v>0</v>
      </c>
      <c r="G597" s="9" t="str">
        <f t="shared" si="28"/>
        <v/>
      </c>
      <c r="H597" s="8">
        <v>194.59513999999999</v>
      </c>
      <c r="I597" s="8">
        <v>65.589269999999999</v>
      </c>
      <c r="J597" s="9">
        <f t="shared" si="29"/>
        <v>-0.66294497385700379</v>
      </c>
    </row>
    <row r="598" spans="1:10" x14ac:dyDescent="0.15">
      <c r="A598" s="3" t="s">
        <v>232</v>
      </c>
      <c r="B598" s="3" t="s">
        <v>160</v>
      </c>
      <c r="C598" s="8">
        <v>0</v>
      </c>
      <c r="D598" s="8">
        <v>9.1275700000000004</v>
      </c>
      <c r="E598" s="9" t="str">
        <f t="shared" si="27"/>
        <v/>
      </c>
      <c r="F598" s="8">
        <v>0.54991999999999996</v>
      </c>
      <c r="G598" s="9">
        <f t="shared" si="28"/>
        <v>15.597996072155951</v>
      </c>
      <c r="H598" s="8">
        <v>48.199800000000003</v>
      </c>
      <c r="I598" s="8">
        <v>72.195149999999998</v>
      </c>
      <c r="J598" s="9">
        <f t="shared" si="29"/>
        <v>0.49783090386267159</v>
      </c>
    </row>
    <row r="599" spans="1:10" x14ac:dyDescent="0.15">
      <c r="A599" s="3" t="s">
        <v>232</v>
      </c>
      <c r="B599" s="3" t="s">
        <v>161</v>
      </c>
      <c r="C599" s="8">
        <v>26.652529999999999</v>
      </c>
      <c r="D599" s="8">
        <v>157.25152</v>
      </c>
      <c r="E599" s="9">
        <f t="shared" si="27"/>
        <v>4.9000597691851393</v>
      </c>
      <c r="F599" s="8">
        <v>286.45028000000002</v>
      </c>
      <c r="G599" s="9">
        <f t="shared" si="28"/>
        <v>-0.45103380593658349</v>
      </c>
      <c r="H599" s="8">
        <v>148.39361</v>
      </c>
      <c r="I599" s="8">
        <v>660.93503999999996</v>
      </c>
      <c r="J599" s="9">
        <f t="shared" si="29"/>
        <v>3.4539319449132613</v>
      </c>
    </row>
    <row r="600" spans="1:10" x14ac:dyDescent="0.15">
      <c r="A600" s="3" t="s">
        <v>232</v>
      </c>
      <c r="B600" s="3" t="s">
        <v>162</v>
      </c>
      <c r="C600" s="8">
        <v>2095.4367000000002</v>
      </c>
      <c r="D600" s="8">
        <v>2729.43887</v>
      </c>
      <c r="E600" s="9">
        <f t="shared" si="27"/>
        <v>0.30256326521340382</v>
      </c>
      <c r="F600" s="8">
        <v>2779.027</v>
      </c>
      <c r="G600" s="9">
        <f t="shared" si="28"/>
        <v>-1.7843702130277972E-2</v>
      </c>
      <c r="H600" s="8">
        <v>11462.99264</v>
      </c>
      <c r="I600" s="8">
        <v>13787.014160000001</v>
      </c>
      <c r="J600" s="9">
        <f t="shared" si="29"/>
        <v>0.2027412555330752</v>
      </c>
    </row>
    <row r="601" spans="1:10" x14ac:dyDescent="0.15">
      <c r="A601" s="3" t="s">
        <v>232</v>
      </c>
      <c r="B601" s="3" t="s">
        <v>163</v>
      </c>
      <c r="C601" s="8">
        <v>55</v>
      </c>
      <c r="D601" s="8">
        <v>2.9214500000000001</v>
      </c>
      <c r="E601" s="9">
        <f t="shared" si="27"/>
        <v>-0.94688272727272726</v>
      </c>
      <c r="F601" s="8">
        <v>1.6389899999999999</v>
      </c>
      <c r="G601" s="9">
        <f t="shared" si="28"/>
        <v>0.78246969170037661</v>
      </c>
      <c r="H601" s="8">
        <v>123.79470999999999</v>
      </c>
      <c r="I601" s="8">
        <v>10.46644</v>
      </c>
      <c r="J601" s="9">
        <f t="shared" si="29"/>
        <v>-0.91545325321251614</v>
      </c>
    </row>
    <row r="602" spans="1:10" x14ac:dyDescent="0.15">
      <c r="A602" s="3" t="s">
        <v>232</v>
      </c>
      <c r="B602" s="3" t="s">
        <v>164</v>
      </c>
      <c r="C602" s="8">
        <v>852.88280999999995</v>
      </c>
      <c r="D602" s="8">
        <v>1669.1654799999999</v>
      </c>
      <c r="E602" s="9">
        <f t="shared" si="27"/>
        <v>0.95708655448220381</v>
      </c>
      <c r="F602" s="8">
        <v>2055.8506699999998</v>
      </c>
      <c r="G602" s="9">
        <f t="shared" si="28"/>
        <v>-0.18809011551408061</v>
      </c>
      <c r="H602" s="8">
        <v>8195.5801800000008</v>
      </c>
      <c r="I602" s="8">
        <v>9640.0528200000008</v>
      </c>
      <c r="J602" s="9">
        <f t="shared" si="29"/>
        <v>0.17625019928729446</v>
      </c>
    </row>
    <row r="603" spans="1:10" x14ac:dyDescent="0.15">
      <c r="A603" s="3" t="s">
        <v>232</v>
      </c>
      <c r="B603" s="3" t="s">
        <v>165</v>
      </c>
      <c r="C603" s="8">
        <v>2.153</v>
      </c>
      <c r="D603" s="8">
        <v>10.574999999999999</v>
      </c>
      <c r="E603" s="9">
        <f t="shared" si="27"/>
        <v>3.9117510450534132</v>
      </c>
      <c r="F603" s="8">
        <v>79.271500000000003</v>
      </c>
      <c r="G603" s="9">
        <f t="shared" si="28"/>
        <v>-0.86659770535438341</v>
      </c>
      <c r="H603" s="8">
        <v>34.181319999999999</v>
      </c>
      <c r="I603" s="8">
        <v>115.89749999999999</v>
      </c>
      <c r="J603" s="9">
        <f t="shared" si="29"/>
        <v>2.3906677682430053</v>
      </c>
    </row>
    <row r="604" spans="1:10" x14ac:dyDescent="0.15">
      <c r="A604" s="3" t="s">
        <v>232</v>
      </c>
      <c r="B604" s="3" t="s">
        <v>166</v>
      </c>
      <c r="C604" s="8">
        <v>3692.9170800000002</v>
      </c>
      <c r="D604" s="8">
        <v>4316.4068699999998</v>
      </c>
      <c r="E604" s="9">
        <f t="shared" si="27"/>
        <v>0.16883395334725448</v>
      </c>
      <c r="F604" s="8">
        <v>6512.3269899999996</v>
      </c>
      <c r="G604" s="9">
        <f t="shared" si="28"/>
        <v>-0.33719438894452691</v>
      </c>
      <c r="H604" s="8">
        <v>28609.614860000001</v>
      </c>
      <c r="I604" s="8">
        <v>37653.859600000003</v>
      </c>
      <c r="J604" s="9">
        <f t="shared" si="29"/>
        <v>0.31612605707059149</v>
      </c>
    </row>
    <row r="605" spans="1:10" x14ac:dyDescent="0.15">
      <c r="A605" s="3" t="s">
        <v>232</v>
      </c>
      <c r="B605" s="3" t="s">
        <v>167</v>
      </c>
      <c r="C605" s="8">
        <v>353.90014000000002</v>
      </c>
      <c r="D605" s="8">
        <v>531.31623999999999</v>
      </c>
      <c r="E605" s="9">
        <f t="shared" si="27"/>
        <v>0.50131684039458135</v>
      </c>
      <c r="F605" s="8">
        <v>747.08416</v>
      </c>
      <c r="G605" s="9">
        <f t="shared" si="28"/>
        <v>-0.28881340490474328</v>
      </c>
      <c r="H605" s="8">
        <v>6252.7193900000002</v>
      </c>
      <c r="I605" s="8">
        <v>4119.3444200000004</v>
      </c>
      <c r="J605" s="9">
        <f t="shared" si="29"/>
        <v>-0.34119154194124168</v>
      </c>
    </row>
    <row r="606" spans="1:10" x14ac:dyDescent="0.15">
      <c r="A606" s="3" t="s">
        <v>232</v>
      </c>
      <c r="B606" s="3" t="s">
        <v>168</v>
      </c>
      <c r="C606" s="8">
        <v>0</v>
      </c>
      <c r="D606" s="8">
        <v>0</v>
      </c>
      <c r="E606" s="9" t="str">
        <f t="shared" si="27"/>
        <v/>
      </c>
      <c r="F606" s="8">
        <v>0</v>
      </c>
      <c r="G606" s="9" t="str">
        <f t="shared" si="28"/>
        <v/>
      </c>
      <c r="H606" s="8">
        <v>0</v>
      </c>
      <c r="I606" s="8">
        <v>0</v>
      </c>
      <c r="J606" s="9" t="str">
        <f t="shared" si="29"/>
        <v/>
      </c>
    </row>
    <row r="607" spans="1:10" x14ac:dyDescent="0.15">
      <c r="A607" s="3" t="s">
        <v>232</v>
      </c>
      <c r="B607" s="3" t="s">
        <v>169</v>
      </c>
      <c r="C607" s="8">
        <v>80.231809999999996</v>
      </c>
      <c r="D607" s="8">
        <v>141.67513</v>
      </c>
      <c r="E607" s="9">
        <f t="shared" si="27"/>
        <v>0.76582243377034631</v>
      </c>
      <c r="F607" s="8">
        <v>226.53183000000001</v>
      </c>
      <c r="G607" s="9">
        <f t="shared" si="28"/>
        <v>-0.37459062596192338</v>
      </c>
      <c r="H607" s="8">
        <v>1274.75224</v>
      </c>
      <c r="I607" s="8">
        <v>1106.02952</v>
      </c>
      <c r="J607" s="9">
        <f t="shared" si="29"/>
        <v>-0.13235726496938727</v>
      </c>
    </row>
    <row r="608" spans="1:10" x14ac:dyDescent="0.15">
      <c r="A608" s="3" t="s">
        <v>232</v>
      </c>
      <c r="B608" s="3" t="s">
        <v>170</v>
      </c>
      <c r="C608" s="8">
        <v>18.922709999999999</v>
      </c>
      <c r="D608" s="8">
        <v>0</v>
      </c>
      <c r="E608" s="9">
        <f t="shared" si="27"/>
        <v>-1</v>
      </c>
      <c r="F608" s="8">
        <v>3.8260299999999998</v>
      </c>
      <c r="G608" s="9">
        <f t="shared" si="28"/>
        <v>-1</v>
      </c>
      <c r="H608" s="8">
        <v>20.969000000000001</v>
      </c>
      <c r="I608" s="8">
        <v>28.497399999999999</v>
      </c>
      <c r="J608" s="9">
        <f t="shared" si="29"/>
        <v>0.35902522771710599</v>
      </c>
    </row>
    <row r="609" spans="1:10" x14ac:dyDescent="0.15">
      <c r="A609" s="3" t="s">
        <v>232</v>
      </c>
      <c r="B609" s="3" t="s">
        <v>171</v>
      </c>
      <c r="C609" s="8">
        <v>137.87003999999999</v>
      </c>
      <c r="D609" s="8">
        <v>55.999879999999997</v>
      </c>
      <c r="E609" s="9">
        <f t="shared" si="27"/>
        <v>-0.59382125369659722</v>
      </c>
      <c r="F609" s="8">
        <v>57.726289999999999</v>
      </c>
      <c r="G609" s="9">
        <f t="shared" si="28"/>
        <v>-2.9906824083099748E-2</v>
      </c>
      <c r="H609" s="8">
        <v>498.83929999999998</v>
      </c>
      <c r="I609" s="8">
        <v>236.77787000000001</v>
      </c>
      <c r="J609" s="9">
        <f t="shared" si="29"/>
        <v>-0.52534238982373682</v>
      </c>
    </row>
    <row r="610" spans="1:10" x14ac:dyDescent="0.15">
      <c r="A610" s="3" t="s">
        <v>232</v>
      </c>
      <c r="B610" s="3" t="s">
        <v>172</v>
      </c>
      <c r="C610" s="8">
        <v>134.89825999999999</v>
      </c>
      <c r="D610" s="8">
        <v>358.19810000000001</v>
      </c>
      <c r="E610" s="9">
        <f t="shared" si="27"/>
        <v>1.6553203873793483</v>
      </c>
      <c r="F610" s="8">
        <v>221.85502</v>
      </c>
      <c r="G610" s="9">
        <f t="shared" si="28"/>
        <v>0.61455936403873124</v>
      </c>
      <c r="H610" s="8">
        <v>1372.0269599999999</v>
      </c>
      <c r="I610" s="8">
        <v>1493.3081199999999</v>
      </c>
      <c r="J610" s="9">
        <f t="shared" si="29"/>
        <v>8.8395609952154341E-2</v>
      </c>
    </row>
    <row r="611" spans="1:10" x14ac:dyDescent="0.15">
      <c r="A611" s="3" t="s">
        <v>232</v>
      </c>
      <c r="B611" s="3" t="s">
        <v>173</v>
      </c>
      <c r="C611" s="8">
        <v>40219.629560000001</v>
      </c>
      <c r="D611" s="8">
        <v>43936.673190000001</v>
      </c>
      <c r="E611" s="9">
        <f t="shared" si="27"/>
        <v>9.2418644096531999E-2</v>
      </c>
      <c r="F611" s="8">
        <v>53838.169800000003</v>
      </c>
      <c r="G611" s="9">
        <f t="shared" si="28"/>
        <v>-0.1839122066515716</v>
      </c>
      <c r="H611" s="8">
        <v>247736.16316</v>
      </c>
      <c r="I611" s="8">
        <v>293983.79541000002</v>
      </c>
      <c r="J611" s="9">
        <f t="shared" si="29"/>
        <v>0.18668099021187734</v>
      </c>
    </row>
    <row r="612" spans="1:10" x14ac:dyDescent="0.15">
      <c r="A612" s="3" t="s">
        <v>232</v>
      </c>
      <c r="B612" s="3" t="s">
        <v>174</v>
      </c>
      <c r="C612" s="8">
        <v>5455.07582</v>
      </c>
      <c r="D612" s="8">
        <v>4651.30717</v>
      </c>
      <c r="E612" s="9">
        <f t="shared" si="27"/>
        <v>-0.14734325910799162</v>
      </c>
      <c r="F612" s="8">
        <v>6937.58914</v>
      </c>
      <c r="G612" s="9">
        <f t="shared" si="28"/>
        <v>-0.32954992344790257</v>
      </c>
      <c r="H612" s="8">
        <v>30115.290079999999</v>
      </c>
      <c r="I612" s="8">
        <v>33558.117550000003</v>
      </c>
      <c r="J612" s="9">
        <f t="shared" si="29"/>
        <v>0.11432157753932559</v>
      </c>
    </row>
    <row r="613" spans="1:10" x14ac:dyDescent="0.15">
      <c r="A613" s="3" t="s">
        <v>232</v>
      </c>
      <c r="B613" s="3" t="s">
        <v>175</v>
      </c>
      <c r="C613" s="8">
        <v>33721.462030000002</v>
      </c>
      <c r="D613" s="8">
        <v>38882.057130000001</v>
      </c>
      <c r="E613" s="9">
        <f t="shared" si="27"/>
        <v>0.15303592398837629</v>
      </c>
      <c r="F613" s="8">
        <v>48099.5141</v>
      </c>
      <c r="G613" s="9">
        <f t="shared" si="28"/>
        <v>-0.19163305788987173</v>
      </c>
      <c r="H613" s="8">
        <v>210532.66037</v>
      </c>
      <c r="I613" s="8">
        <v>250604.72411000001</v>
      </c>
      <c r="J613" s="9">
        <f t="shared" si="29"/>
        <v>0.19033656663804788</v>
      </c>
    </row>
    <row r="614" spans="1:10" x14ac:dyDescent="0.15">
      <c r="A614" s="3" t="s">
        <v>232</v>
      </c>
      <c r="B614" s="3" t="s">
        <v>176</v>
      </c>
      <c r="C614" s="8">
        <v>82.622169999999997</v>
      </c>
      <c r="D614" s="8">
        <v>91.02749</v>
      </c>
      <c r="E614" s="9">
        <f t="shared" si="27"/>
        <v>0.10173201696348566</v>
      </c>
      <c r="F614" s="8">
        <v>281.01</v>
      </c>
      <c r="G614" s="9">
        <f t="shared" si="28"/>
        <v>-0.67607028219636311</v>
      </c>
      <c r="H614" s="8">
        <v>1075.9998800000001</v>
      </c>
      <c r="I614" s="8">
        <v>832.62571000000003</v>
      </c>
      <c r="J614" s="9">
        <f t="shared" si="29"/>
        <v>-0.22618419808745704</v>
      </c>
    </row>
    <row r="615" spans="1:10" x14ac:dyDescent="0.15">
      <c r="A615" s="3" t="s">
        <v>232</v>
      </c>
      <c r="B615" s="3" t="s">
        <v>177</v>
      </c>
      <c r="C615" s="8">
        <v>24046.19094</v>
      </c>
      <c r="D615" s="8">
        <v>16895.988529999999</v>
      </c>
      <c r="E615" s="9">
        <f t="shared" si="27"/>
        <v>-0.29735280851096835</v>
      </c>
      <c r="F615" s="8">
        <v>21764.84996</v>
      </c>
      <c r="G615" s="9">
        <f t="shared" si="28"/>
        <v>-0.22370296321583283</v>
      </c>
      <c r="H615" s="8">
        <v>158946.30246000001</v>
      </c>
      <c r="I615" s="8">
        <v>107908.58338</v>
      </c>
      <c r="J615" s="9">
        <f t="shared" si="29"/>
        <v>-0.32110038604291546</v>
      </c>
    </row>
    <row r="616" spans="1:10" x14ac:dyDescent="0.15">
      <c r="A616" s="3" t="s">
        <v>232</v>
      </c>
      <c r="B616" s="3" t="s">
        <v>179</v>
      </c>
      <c r="C616" s="8">
        <v>67.765240000000006</v>
      </c>
      <c r="D616" s="8">
        <v>165.47658999999999</v>
      </c>
      <c r="E616" s="9">
        <f t="shared" si="27"/>
        <v>1.4419095984903172</v>
      </c>
      <c r="F616" s="8">
        <v>166.95116999999999</v>
      </c>
      <c r="G616" s="9">
        <f t="shared" si="28"/>
        <v>-8.832402911581938E-3</v>
      </c>
      <c r="H616" s="8">
        <v>196.80557999999999</v>
      </c>
      <c r="I616" s="8">
        <v>871.69312000000002</v>
      </c>
      <c r="J616" s="9">
        <f t="shared" si="29"/>
        <v>3.4292093750593864</v>
      </c>
    </row>
    <row r="617" spans="1:10" x14ac:dyDescent="0.15">
      <c r="A617" s="3" t="s">
        <v>232</v>
      </c>
      <c r="B617" s="3" t="s">
        <v>180</v>
      </c>
      <c r="C617" s="8">
        <v>4.3943399999999997</v>
      </c>
      <c r="D617" s="8">
        <v>0</v>
      </c>
      <c r="E617" s="9">
        <f t="shared" si="27"/>
        <v>-1</v>
      </c>
      <c r="F617" s="8">
        <v>0.95999000000000001</v>
      </c>
      <c r="G617" s="9">
        <f t="shared" si="28"/>
        <v>-1</v>
      </c>
      <c r="H617" s="8">
        <v>12.60084</v>
      </c>
      <c r="I617" s="8">
        <v>35.789349999999999</v>
      </c>
      <c r="J617" s="9">
        <f t="shared" si="29"/>
        <v>1.8402352541576592</v>
      </c>
    </row>
    <row r="618" spans="1:10" x14ac:dyDescent="0.15">
      <c r="A618" s="3" t="s">
        <v>232</v>
      </c>
      <c r="B618" s="3" t="s">
        <v>181</v>
      </c>
      <c r="C618" s="8">
        <v>0</v>
      </c>
      <c r="D618" s="8">
        <v>0</v>
      </c>
      <c r="E618" s="9" t="str">
        <f t="shared" si="27"/>
        <v/>
      </c>
      <c r="F618" s="8">
        <v>0.12709999999999999</v>
      </c>
      <c r="G618" s="9">
        <f t="shared" si="28"/>
        <v>-1</v>
      </c>
      <c r="H618" s="8">
        <v>17.719809999999999</v>
      </c>
      <c r="I618" s="8">
        <v>0.12709999999999999</v>
      </c>
      <c r="J618" s="9">
        <f t="shared" si="29"/>
        <v>-0.9928272368608918</v>
      </c>
    </row>
    <row r="619" spans="1:10" x14ac:dyDescent="0.15">
      <c r="A619" s="3" t="s">
        <v>232</v>
      </c>
      <c r="B619" s="3" t="s">
        <v>182</v>
      </c>
      <c r="C619" s="8">
        <v>673.57514000000003</v>
      </c>
      <c r="D619" s="8">
        <v>1074.2089900000001</v>
      </c>
      <c r="E619" s="9">
        <f t="shared" si="27"/>
        <v>0.59478716806561471</v>
      </c>
      <c r="F619" s="8">
        <v>754.45191</v>
      </c>
      <c r="G619" s="9">
        <f t="shared" si="28"/>
        <v>0.42382698719657297</v>
      </c>
      <c r="H619" s="8">
        <v>9702.5617600000005</v>
      </c>
      <c r="I619" s="8">
        <v>3801.8606100000002</v>
      </c>
      <c r="J619" s="9">
        <f t="shared" si="29"/>
        <v>-0.60815909199633889</v>
      </c>
    </row>
    <row r="620" spans="1:10" x14ac:dyDescent="0.15">
      <c r="A620" s="3" t="s">
        <v>232</v>
      </c>
      <c r="B620" s="3" t="s">
        <v>183</v>
      </c>
      <c r="C620" s="8">
        <v>26.363530000000001</v>
      </c>
      <c r="D620" s="8">
        <v>6.4549399999999997</v>
      </c>
      <c r="E620" s="9">
        <f t="shared" si="27"/>
        <v>-0.75515646045882323</v>
      </c>
      <c r="F620" s="8">
        <v>6.2292300000000003</v>
      </c>
      <c r="G620" s="9">
        <f t="shared" si="28"/>
        <v>3.6234012871574794E-2</v>
      </c>
      <c r="H620" s="8">
        <v>202.06233</v>
      </c>
      <c r="I620" s="8">
        <v>107.57777</v>
      </c>
      <c r="J620" s="9">
        <f t="shared" si="29"/>
        <v>-0.4676010615140388</v>
      </c>
    </row>
    <row r="621" spans="1:10" x14ac:dyDescent="0.15">
      <c r="A621" s="3" t="s">
        <v>232</v>
      </c>
      <c r="B621" s="3" t="s">
        <v>184</v>
      </c>
      <c r="C621" s="8">
        <v>18240.810720000001</v>
      </c>
      <c r="D621" s="8">
        <v>23017.11232</v>
      </c>
      <c r="E621" s="9">
        <f t="shared" si="27"/>
        <v>0.26184700194071198</v>
      </c>
      <c r="F621" s="8">
        <v>23807.504270000001</v>
      </c>
      <c r="G621" s="9">
        <f t="shared" si="28"/>
        <v>-3.3199277884661704E-2</v>
      </c>
      <c r="H621" s="8">
        <v>95845.251759999999</v>
      </c>
      <c r="I621" s="8">
        <v>122061.11264000001</v>
      </c>
      <c r="J621" s="9">
        <f t="shared" si="29"/>
        <v>0.27352279219470854</v>
      </c>
    </row>
    <row r="622" spans="1:10" x14ac:dyDescent="0.15">
      <c r="A622" s="3" t="s">
        <v>232</v>
      </c>
      <c r="B622" s="3" t="s">
        <v>185</v>
      </c>
      <c r="C622" s="8">
        <v>54.560099999999998</v>
      </c>
      <c r="D622" s="8">
        <v>98.291690000000003</v>
      </c>
      <c r="E622" s="9">
        <f t="shared" si="27"/>
        <v>0.80153060569903656</v>
      </c>
      <c r="F622" s="8">
        <v>120.13639999999999</v>
      </c>
      <c r="G622" s="9">
        <f t="shared" si="28"/>
        <v>-0.18183256698219685</v>
      </c>
      <c r="H622" s="8">
        <v>633.05079999999998</v>
      </c>
      <c r="I622" s="8">
        <v>831.92848000000004</v>
      </c>
      <c r="J622" s="9">
        <f t="shared" si="29"/>
        <v>0.31415753680431346</v>
      </c>
    </row>
    <row r="623" spans="1:10" x14ac:dyDescent="0.15">
      <c r="A623" s="3" t="s">
        <v>232</v>
      </c>
      <c r="B623" s="3" t="s">
        <v>186</v>
      </c>
      <c r="C623" s="8">
        <v>244.49289999999999</v>
      </c>
      <c r="D623" s="8">
        <v>167.17872</v>
      </c>
      <c r="E623" s="9">
        <f t="shared" si="27"/>
        <v>-0.31622259787503026</v>
      </c>
      <c r="F623" s="8">
        <v>72.50273</v>
      </c>
      <c r="G623" s="9">
        <f t="shared" si="28"/>
        <v>1.3058265530139348</v>
      </c>
      <c r="H623" s="8">
        <v>1691.08628</v>
      </c>
      <c r="I623" s="8">
        <v>796.83726000000001</v>
      </c>
      <c r="J623" s="9">
        <f t="shared" si="29"/>
        <v>-0.52880153459704016</v>
      </c>
    </row>
    <row r="624" spans="1:10" x14ac:dyDescent="0.15">
      <c r="A624" s="3" t="s">
        <v>232</v>
      </c>
      <c r="B624" s="3" t="s">
        <v>187</v>
      </c>
      <c r="C624" s="8">
        <v>11612.13227</v>
      </c>
      <c r="D624" s="8">
        <v>13245.35123</v>
      </c>
      <c r="E624" s="9">
        <f t="shared" si="27"/>
        <v>0.1406476366290994</v>
      </c>
      <c r="F624" s="8">
        <v>15325.87016</v>
      </c>
      <c r="G624" s="9">
        <f t="shared" si="28"/>
        <v>-0.13575209161239565</v>
      </c>
      <c r="H624" s="8">
        <v>69226.151759999993</v>
      </c>
      <c r="I624" s="8">
        <v>85490.994269999996</v>
      </c>
      <c r="J624" s="9">
        <f t="shared" si="29"/>
        <v>0.23495228459886874</v>
      </c>
    </row>
    <row r="625" spans="1:10" x14ac:dyDescent="0.15">
      <c r="A625" s="3" t="s">
        <v>232</v>
      </c>
      <c r="B625" s="3" t="s">
        <v>188</v>
      </c>
      <c r="C625" s="8">
        <v>4015.8154</v>
      </c>
      <c r="D625" s="8">
        <v>3134.8955700000001</v>
      </c>
      <c r="E625" s="9">
        <f t="shared" si="27"/>
        <v>-0.21936263056314786</v>
      </c>
      <c r="F625" s="8">
        <v>4062.4118600000002</v>
      </c>
      <c r="G625" s="9">
        <f t="shared" si="28"/>
        <v>-0.22831665571200843</v>
      </c>
      <c r="H625" s="8">
        <v>28555.476790000001</v>
      </c>
      <c r="I625" s="8">
        <v>20859.869180000002</v>
      </c>
      <c r="J625" s="9">
        <f t="shared" si="29"/>
        <v>-0.26949672970247751</v>
      </c>
    </row>
    <row r="626" spans="1:10" x14ac:dyDescent="0.15">
      <c r="A626" s="3" t="s">
        <v>232</v>
      </c>
      <c r="B626" s="3" t="s">
        <v>189</v>
      </c>
      <c r="C626" s="8">
        <v>0</v>
      </c>
      <c r="D626" s="8">
        <v>0</v>
      </c>
      <c r="E626" s="9" t="str">
        <f t="shared" si="27"/>
        <v/>
      </c>
      <c r="F626" s="8">
        <v>3.6516099999999998</v>
      </c>
      <c r="G626" s="9">
        <f t="shared" si="28"/>
        <v>-1</v>
      </c>
      <c r="H626" s="8">
        <v>0</v>
      </c>
      <c r="I626" s="8">
        <v>21.151430000000001</v>
      </c>
      <c r="J626" s="9" t="str">
        <f t="shared" si="29"/>
        <v/>
      </c>
    </row>
    <row r="627" spans="1:10" x14ac:dyDescent="0.15">
      <c r="A627" s="3" t="s">
        <v>232</v>
      </c>
      <c r="B627" s="3" t="s">
        <v>190</v>
      </c>
      <c r="C627" s="8">
        <v>749.51126999999997</v>
      </c>
      <c r="D627" s="8">
        <v>161.39506</v>
      </c>
      <c r="E627" s="9">
        <f t="shared" si="27"/>
        <v>-0.78466626659262906</v>
      </c>
      <c r="F627" s="8">
        <v>293.60223000000002</v>
      </c>
      <c r="G627" s="9">
        <f t="shared" si="28"/>
        <v>-0.45029348040033623</v>
      </c>
      <c r="H627" s="8">
        <v>2998.2880599999999</v>
      </c>
      <c r="I627" s="8">
        <v>1639.8164400000001</v>
      </c>
      <c r="J627" s="9">
        <f t="shared" si="29"/>
        <v>-0.45308242330791926</v>
      </c>
    </row>
    <row r="628" spans="1:10" x14ac:dyDescent="0.15">
      <c r="A628" s="3" t="s">
        <v>232</v>
      </c>
      <c r="B628" s="3" t="s">
        <v>191</v>
      </c>
      <c r="C628" s="8">
        <v>137.78644</v>
      </c>
      <c r="D628" s="8">
        <v>63.991570000000003</v>
      </c>
      <c r="E628" s="9">
        <f t="shared" si="27"/>
        <v>-0.53557425534762348</v>
      </c>
      <c r="F628" s="8">
        <v>326.92099999999999</v>
      </c>
      <c r="G628" s="9">
        <f t="shared" si="28"/>
        <v>-0.80425983647425525</v>
      </c>
      <c r="H628" s="8">
        <v>617.06545000000006</v>
      </c>
      <c r="I628" s="8">
        <v>1155.9200699999999</v>
      </c>
      <c r="J628" s="9">
        <f t="shared" si="29"/>
        <v>0.87325359084680532</v>
      </c>
    </row>
    <row r="629" spans="1:10" x14ac:dyDescent="0.15">
      <c r="A629" s="3" t="s">
        <v>232</v>
      </c>
      <c r="B629" s="3" t="s">
        <v>192</v>
      </c>
      <c r="C629" s="8">
        <v>0</v>
      </c>
      <c r="D629" s="8">
        <v>0</v>
      </c>
      <c r="E629" s="9" t="str">
        <f t="shared" si="27"/>
        <v/>
      </c>
      <c r="F629" s="8">
        <v>0</v>
      </c>
      <c r="G629" s="9" t="str">
        <f t="shared" si="28"/>
        <v/>
      </c>
      <c r="H629" s="8">
        <v>0</v>
      </c>
      <c r="I629" s="8">
        <v>0.43375000000000002</v>
      </c>
      <c r="J629" s="9" t="str">
        <f t="shared" si="29"/>
        <v/>
      </c>
    </row>
    <row r="630" spans="1:10" x14ac:dyDescent="0.15">
      <c r="A630" s="3" t="s">
        <v>232</v>
      </c>
      <c r="B630" s="3" t="s">
        <v>193</v>
      </c>
      <c r="C630" s="8">
        <v>0</v>
      </c>
      <c r="D630" s="8">
        <v>2.0491799999999998</v>
      </c>
      <c r="E630" s="9" t="str">
        <f t="shared" si="27"/>
        <v/>
      </c>
      <c r="F630" s="8">
        <v>51.519950000000001</v>
      </c>
      <c r="G630" s="9">
        <f t="shared" si="28"/>
        <v>-0.9602255048772369</v>
      </c>
      <c r="H630" s="8">
        <v>0</v>
      </c>
      <c r="I630" s="8">
        <v>244.97264999999999</v>
      </c>
      <c r="J630" s="9" t="str">
        <f t="shared" si="29"/>
        <v/>
      </c>
    </row>
    <row r="631" spans="1:10" x14ac:dyDescent="0.15">
      <c r="A631" s="3" t="s">
        <v>232</v>
      </c>
      <c r="B631" s="3" t="s">
        <v>194</v>
      </c>
      <c r="C631" s="8">
        <v>0</v>
      </c>
      <c r="D631" s="8">
        <v>0</v>
      </c>
      <c r="E631" s="9" t="str">
        <f t="shared" si="27"/>
        <v/>
      </c>
      <c r="F631" s="8">
        <v>0.17706</v>
      </c>
      <c r="G631" s="9">
        <f t="shared" si="28"/>
        <v>-1</v>
      </c>
      <c r="H631" s="8">
        <v>0</v>
      </c>
      <c r="I631" s="8">
        <v>0.17706</v>
      </c>
      <c r="J631" s="9" t="str">
        <f t="shared" si="29"/>
        <v/>
      </c>
    </row>
    <row r="632" spans="1:10" x14ac:dyDescent="0.15">
      <c r="A632" s="3" t="s">
        <v>232</v>
      </c>
      <c r="B632" s="3" t="s">
        <v>195</v>
      </c>
      <c r="C632" s="8">
        <v>155.24383</v>
      </c>
      <c r="D632" s="8">
        <v>340.22305999999998</v>
      </c>
      <c r="E632" s="9">
        <f t="shared" si="27"/>
        <v>1.191539979398859</v>
      </c>
      <c r="F632" s="8">
        <v>350.56004000000001</v>
      </c>
      <c r="G632" s="9">
        <f t="shared" si="28"/>
        <v>-2.9487045927995781E-2</v>
      </c>
      <c r="H632" s="8">
        <v>1478.1003700000001</v>
      </c>
      <c r="I632" s="8">
        <v>2492.8140899999999</v>
      </c>
      <c r="J632" s="9">
        <f t="shared" si="29"/>
        <v>0.68649852242442755</v>
      </c>
    </row>
    <row r="633" spans="1:10" x14ac:dyDescent="0.15">
      <c r="A633" s="3" t="s">
        <v>232</v>
      </c>
      <c r="B633" s="3" t="s">
        <v>196</v>
      </c>
      <c r="C633" s="8">
        <v>34.417090000000002</v>
      </c>
      <c r="D633" s="8">
        <v>26.757549999999998</v>
      </c>
      <c r="E633" s="9">
        <f t="shared" si="27"/>
        <v>-0.22255048291415702</v>
      </c>
      <c r="F633" s="8">
        <v>283.66000000000003</v>
      </c>
      <c r="G633" s="9">
        <f t="shared" si="28"/>
        <v>-0.90567034477896069</v>
      </c>
      <c r="H633" s="8">
        <v>486.68365</v>
      </c>
      <c r="I633" s="8">
        <v>777.14458999999999</v>
      </c>
      <c r="J633" s="9">
        <f t="shared" si="29"/>
        <v>0.59681672067676805</v>
      </c>
    </row>
    <row r="634" spans="1:10" x14ac:dyDescent="0.15">
      <c r="A634" s="3" t="s">
        <v>232</v>
      </c>
      <c r="B634" s="3" t="s">
        <v>197</v>
      </c>
      <c r="C634" s="8">
        <v>1769.8090400000001</v>
      </c>
      <c r="D634" s="8">
        <v>5647.5660500000004</v>
      </c>
      <c r="E634" s="9">
        <f t="shared" si="27"/>
        <v>2.1910595563462598</v>
      </c>
      <c r="F634" s="8">
        <v>5794.4393899999995</v>
      </c>
      <c r="G634" s="9">
        <f t="shared" si="28"/>
        <v>-2.5347290758355734E-2</v>
      </c>
      <c r="H634" s="8">
        <v>11645.07351</v>
      </c>
      <c r="I634" s="8">
        <v>27641.82519</v>
      </c>
      <c r="J634" s="9">
        <f t="shared" si="29"/>
        <v>1.3736926320184302</v>
      </c>
    </row>
    <row r="635" spans="1:10" x14ac:dyDescent="0.15">
      <c r="A635" s="3" t="s">
        <v>232</v>
      </c>
      <c r="B635" s="3" t="s">
        <v>198</v>
      </c>
      <c r="C635" s="8">
        <v>8539.3900699999995</v>
      </c>
      <c r="D635" s="8">
        <v>8978.1625000000004</v>
      </c>
      <c r="E635" s="9">
        <f t="shared" si="27"/>
        <v>5.1382174417990978E-2</v>
      </c>
      <c r="F635" s="8">
        <v>15061.249100000001</v>
      </c>
      <c r="G635" s="9">
        <f t="shared" si="28"/>
        <v>-0.40388991375223982</v>
      </c>
      <c r="H635" s="8">
        <v>77247.316139999995</v>
      </c>
      <c r="I635" s="8">
        <v>83683.728629999998</v>
      </c>
      <c r="J635" s="9">
        <f t="shared" si="29"/>
        <v>8.3322150355811697E-2</v>
      </c>
    </row>
    <row r="636" spans="1:10" x14ac:dyDescent="0.15">
      <c r="A636" s="3" t="s">
        <v>232</v>
      </c>
      <c r="B636" s="3" t="s">
        <v>199</v>
      </c>
      <c r="C636" s="8">
        <v>0</v>
      </c>
      <c r="D636" s="8">
        <v>0</v>
      </c>
      <c r="E636" s="9" t="str">
        <f t="shared" si="27"/>
        <v/>
      </c>
      <c r="F636" s="8">
        <v>0</v>
      </c>
      <c r="G636" s="9" t="str">
        <f t="shared" si="28"/>
        <v/>
      </c>
      <c r="H636" s="8">
        <v>0</v>
      </c>
      <c r="I636" s="8">
        <v>0</v>
      </c>
      <c r="J636" s="9" t="str">
        <f t="shared" si="29"/>
        <v/>
      </c>
    </row>
    <row r="637" spans="1:10" x14ac:dyDescent="0.15">
      <c r="A637" s="3" t="s">
        <v>232</v>
      </c>
      <c r="B637" s="3" t="s">
        <v>200</v>
      </c>
      <c r="C637" s="8">
        <v>912.97334999999998</v>
      </c>
      <c r="D637" s="8">
        <v>755.70222000000001</v>
      </c>
      <c r="E637" s="9">
        <f t="shared" si="27"/>
        <v>-0.17226256385249361</v>
      </c>
      <c r="F637" s="8">
        <v>850.75459999999998</v>
      </c>
      <c r="G637" s="9">
        <f t="shared" si="28"/>
        <v>-0.11172714199840938</v>
      </c>
      <c r="H637" s="8">
        <v>4455.5161200000002</v>
      </c>
      <c r="I637" s="8">
        <v>4299.2692800000004</v>
      </c>
      <c r="J637" s="9">
        <f t="shared" si="29"/>
        <v>-3.5068179710681768E-2</v>
      </c>
    </row>
    <row r="638" spans="1:10" x14ac:dyDescent="0.15">
      <c r="A638" s="3" t="s">
        <v>232</v>
      </c>
      <c r="B638" s="3" t="s">
        <v>201</v>
      </c>
      <c r="C638" s="8">
        <v>1064.37327</v>
      </c>
      <c r="D638" s="8">
        <v>1127.0345500000001</v>
      </c>
      <c r="E638" s="9">
        <f t="shared" si="27"/>
        <v>5.8871527279147129E-2</v>
      </c>
      <c r="F638" s="8">
        <v>2106.51917</v>
      </c>
      <c r="G638" s="9">
        <f t="shared" si="28"/>
        <v>-0.46497778607920282</v>
      </c>
      <c r="H638" s="8">
        <v>7631.27873</v>
      </c>
      <c r="I638" s="8">
        <v>8738.0305200000003</v>
      </c>
      <c r="J638" s="9">
        <f t="shared" si="29"/>
        <v>0.14502835359022459</v>
      </c>
    </row>
    <row r="639" spans="1:10" x14ac:dyDescent="0.15">
      <c r="A639" s="3" t="s">
        <v>232</v>
      </c>
      <c r="B639" s="3" t="s">
        <v>202</v>
      </c>
      <c r="C639" s="8">
        <v>595.29772000000003</v>
      </c>
      <c r="D639" s="8">
        <v>882.40881000000002</v>
      </c>
      <c r="E639" s="9">
        <f t="shared" si="27"/>
        <v>0.48229831957024794</v>
      </c>
      <c r="F639" s="8">
        <v>791.22722999999996</v>
      </c>
      <c r="G639" s="9">
        <f t="shared" si="28"/>
        <v>0.1152407001968323</v>
      </c>
      <c r="H639" s="8">
        <v>2000.63598</v>
      </c>
      <c r="I639" s="8">
        <v>3201.05971</v>
      </c>
      <c r="J639" s="9">
        <f t="shared" si="29"/>
        <v>0.60002106430176272</v>
      </c>
    </row>
    <row r="640" spans="1:10" x14ac:dyDescent="0.15">
      <c r="A640" s="3" t="s">
        <v>232</v>
      </c>
      <c r="B640" s="3" t="s">
        <v>203</v>
      </c>
      <c r="C640" s="8">
        <v>237.61564000000001</v>
      </c>
      <c r="D640" s="8">
        <v>133.98244</v>
      </c>
      <c r="E640" s="9">
        <f t="shared" si="27"/>
        <v>-0.43613795792229848</v>
      </c>
      <c r="F640" s="8">
        <v>277.06542999999999</v>
      </c>
      <c r="G640" s="9">
        <f t="shared" si="28"/>
        <v>-0.51642310626771448</v>
      </c>
      <c r="H640" s="8">
        <v>3973.9647199999999</v>
      </c>
      <c r="I640" s="8">
        <v>1277.67977</v>
      </c>
      <c r="J640" s="9">
        <f t="shared" si="29"/>
        <v>-0.67848738979242884</v>
      </c>
    </row>
    <row r="641" spans="1:10" x14ac:dyDescent="0.15">
      <c r="A641" s="3" t="s">
        <v>232</v>
      </c>
      <c r="B641" s="3" t="s">
        <v>204</v>
      </c>
      <c r="C641" s="8">
        <v>54.435389999999998</v>
      </c>
      <c r="D641" s="8">
        <v>198.49409</v>
      </c>
      <c r="E641" s="9">
        <f t="shared" si="27"/>
        <v>2.6464162376718527</v>
      </c>
      <c r="F641" s="8">
        <v>254.41935000000001</v>
      </c>
      <c r="G641" s="9">
        <f t="shared" si="28"/>
        <v>-0.21981527741502371</v>
      </c>
      <c r="H641" s="8">
        <v>729.86026000000004</v>
      </c>
      <c r="I641" s="8">
        <v>689.44150000000002</v>
      </c>
      <c r="J641" s="9">
        <f t="shared" si="29"/>
        <v>-5.5378765244733286E-2</v>
      </c>
    </row>
    <row r="642" spans="1:10" x14ac:dyDescent="0.15">
      <c r="A642" s="3" t="s">
        <v>232</v>
      </c>
      <c r="B642" s="3" t="s">
        <v>205</v>
      </c>
      <c r="C642" s="8">
        <v>594.44070999999997</v>
      </c>
      <c r="D642" s="8">
        <v>800.44623999999999</v>
      </c>
      <c r="E642" s="9">
        <f t="shared" si="27"/>
        <v>0.34655353601202732</v>
      </c>
      <c r="F642" s="8">
        <v>899.05875000000003</v>
      </c>
      <c r="G642" s="9">
        <f t="shared" si="28"/>
        <v>-0.10968416691345262</v>
      </c>
      <c r="H642" s="8">
        <v>5427.4079199999996</v>
      </c>
      <c r="I642" s="8">
        <v>4331.96522</v>
      </c>
      <c r="J642" s="9">
        <f t="shared" si="29"/>
        <v>-0.20183533578953827</v>
      </c>
    </row>
    <row r="643" spans="1:10" x14ac:dyDescent="0.15">
      <c r="A643" s="3" t="s">
        <v>232</v>
      </c>
      <c r="B643" s="3" t="s">
        <v>238</v>
      </c>
      <c r="C643" s="8">
        <v>0</v>
      </c>
      <c r="D643" s="8">
        <v>0</v>
      </c>
      <c r="E643" s="9" t="str">
        <f t="shared" si="27"/>
        <v/>
      </c>
      <c r="F643" s="8">
        <v>0</v>
      </c>
      <c r="G643" s="9" t="str">
        <f t="shared" si="28"/>
        <v/>
      </c>
      <c r="H643" s="8">
        <v>26.766999999999999</v>
      </c>
      <c r="I643" s="8">
        <v>39.927190000000003</v>
      </c>
      <c r="J643" s="9">
        <f t="shared" si="29"/>
        <v>0.49165726454216019</v>
      </c>
    </row>
    <row r="644" spans="1:10" x14ac:dyDescent="0.15">
      <c r="A644" s="3" t="s">
        <v>232</v>
      </c>
      <c r="B644" s="3" t="s">
        <v>239</v>
      </c>
      <c r="C644" s="8">
        <v>0</v>
      </c>
      <c r="D644" s="8">
        <v>0</v>
      </c>
      <c r="E644" s="9" t="str">
        <f t="shared" si="27"/>
        <v/>
      </c>
      <c r="F644" s="8">
        <v>0</v>
      </c>
      <c r="G644" s="9" t="str">
        <f t="shared" si="28"/>
        <v/>
      </c>
      <c r="H644" s="8">
        <v>0</v>
      </c>
      <c r="I644" s="8">
        <v>0</v>
      </c>
      <c r="J644" s="9" t="str">
        <f t="shared" si="29"/>
        <v/>
      </c>
    </row>
    <row r="645" spans="1:10" x14ac:dyDescent="0.15">
      <c r="A645" s="3" t="s">
        <v>232</v>
      </c>
      <c r="B645" s="3" t="s">
        <v>206</v>
      </c>
      <c r="C645" s="8">
        <v>791.2287</v>
      </c>
      <c r="D645" s="8">
        <v>811.77000999999996</v>
      </c>
      <c r="E645" s="9">
        <f t="shared" ref="E645:E708" si="30">IF(C645=0,"",(D645/C645-1))</f>
        <v>2.5961280221508565E-2</v>
      </c>
      <c r="F645" s="8">
        <v>1071.35814</v>
      </c>
      <c r="G645" s="9">
        <f t="shared" ref="G645:G708" si="31">IF(F645=0,"",(D645/F645-1))</f>
        <v>-0.24229818237998368</v>
      </c>
      <c r="H645" s="8">
        <v>5526.97426</v>
      </c>
      <c r="I645" s="8">
        <v>6448.8887699999996</v>
      </c>
      <c r="J645" s="9">
        <f t="shared" ref="J645:J708" si="32">IF(H645=0,"",(I645/H645-1))</f>
        <v>0.16680275076945983</v>
      </c>
    </row>
    <row r="646" spans="1:10" x14ac:dyDescent="0.15">
      <c r="A646" s="3" t="s">
        <v>232</v>
      </c>
      <c r="B646" s="3" t="s">
        <v>207</v>
      </c>
      <c r="C646" s="8">
        <v>0.55898000000000003</v>
      </c>
      <c r="D646" s="8">
        <v>18.081959999999999</v>
      </c>
      <c r="E646" s="9">
        <f t="shared" si="30"/>
        <v>31.348134101398969</v>
      </c>
      <c r="F646" s="8">
        <v>20.706800000000001</v>
      </c>
      <c r="G646" s="9">
        <f t="shared" si="31"/>
        <v>-0.12676222303784279</v>
      </c>
      <c r="H646" s="8">
        <v>247.65302</v>
      </c>
      <c r="I646" s="8">
        <v>931.90355999999997</v>
      </c>
      <c r="J646" s="9">
        <f t="shared" si="32"/>
        <v>2.7629404236621058</v>
      </c>
    </row>
    <row r="647" spans="1:10" x14ac:dyDescent="0.15">
      <c r="A647" s="3" t="s">
        <v>232</v>
      </c>
      <c r="B647" s="3" t="s">
        <v>208</v>
      </c>
      <c r="C647" s="8">
        <v>4567.2121500000003</v>
      </c>
      <c r="D647" s="8">
        <v>3999.03631</v>
      </c>
      <c r="E647" s="9">
        <f t="shared" si="30"/>
        <v>-0.12440320732637744</v>
      </c>
      <c r="F647" s="8">
        <v>5641.2925299999997</v>
      </c>
      <c r="G647" s="9">
        <f t="shared" si="31"/>
        <v>-0.29111346580000874</v>
      </c>
      <c r="H647" s="8">
        <v>28276.063470000001</v>
      </c>
      <c r="I647" s="8">
        <v>29596.707699999999</v>
      </c>
      <c r="J647" s="9">
        <f t="shared" si="32"/>
        <v>4.6705377903864198E-2</v>
      </c>
    </row>
    <row r="648" spans="1:10" x14ac:dyDescent="0.15">
      <c r="A648" s="3" t="s">
        <v>232</v>
      </c>
      <c r="B648" s="3" t="s">
        <v>209</v>
      </c>
      <c r="C648" s="8">
        <v>14.16957</v>
      </c>
      <c r="D648" s="8">
        <v>81.803790000000006</v>
      </c>
      <c r="E648" s="9">
        <f t="shared" si="30"/>
        <v>4.7732020096587267</v>
      </c>
      <c r="F648" s="8">
        <v>299.06508000000002</v>
      </c>
      <c r="G648" s="9">
        <f t="shared" si="31"/>
        <v>-0.72646826570323753</v>
      </c>
      <c r="H648" s="8">
        <v>162.31719000000001</v>
      </c>
      <c r="I648" s="8">
        <v>671.50217999999995</v>
      </c>
      <c r="J648" s="9">
        <f t="shared" si="32"/>
        <v>3.1369751410802511</v>
      </c>
    </row>
    <row r="649" spans="1:10" x14ac:dyDescent="0.15">
      <c r="A649" s="3" t="s">
        <v>232</v>
      </c>
      <c r="B649" s="3" t="s">
        <v>210</v>
      </c>
      <c r="C649" s="8">
        <v>0</v>
      </c>
      <c r="D649" s="8">
        <v>66.438199999999995</v>
      </c>
      <c r="E649" s="9" t="str">
        <f t="shared" si="30"/>
        <v/>
      </c>
      <c r="F649" s="8">
        <v>20.567270000000001</v>
      </c>
      <c r="G649" s="9">
        <f t="shared" si="31"/>
        <v>2.2302877338606435</v>
      </c>
      <c r="H649" s="8">
        <v>29.181470000000001</v>
      </c>
      <c r="I649" s="8">
        <v>588.38469999999995</v>
      </c>
      <c r="J649" s="9">
        <f t="shared" si="32"/>
        <v>19.16295614991294</v>
      </c>
    </row>
    <row r="650" spans="1:10" x14ac:dyDescent="0.15">
      <c r="A650" s="3" t="s">
        <v>232</v>
      </c>
      <c r="B650" s="3" t="s">
        <v>211</v>
      </c>
      <c r="C650" s="8">
        <v>6357.0988200000002</v>
      </c>
      <c r="D650" s="8">
        <v>8284.1257800000003</v>
      </c>
      <c r="E650" s="9">
        <f t="shared" si="30"/>
        <v>0.30312993624346407</v>
      </c>
      <c r="F650" s="8">
        <v>10587.524310000001</v>
      </c>
      <c r="G650" s="9">
        <f t="shared" si="31"/>
        <v>-0.21755780318014684</v>
      </c>
      <c r="H650" s="8">
        <v>38231.901210000004</v>
      </c>
      <c r="I650" s="8">
        <v>64099.915150000001</v>
      </c>
      <c r="J650" s="9">
        <f t="shared" si="32"/>
        <v>0.67660809746060746</v>
      </c>
    </row>
    <row r="651" spans="1:10" x14ac:dyDescent="0.15">
      <c r="A651" s="3" t="s">
        <v>232</v>
      </c>
      <c r="B651" s="3" t="s">
        <v>212</v>
      </c>
      <c r="C651" s="8">
        <v>58.308529999999998</v>
      </c>
      <c r="D651" s="8">
        <v>619.97414000000003</v>
      </c>
      <c r="E651" s="9">
        <f t="shared" si="30"/>
        <v>9.632649116690132</v>
      </c>
      <c r="F651" s="8">
        <v>843.9932</v>
      </c>
      <c r="G651" s="9">
        <f t="shared" si="31"/>
        <v>-0.26542756505621135</v>
      </c>
      <c r="H651" s="8">
        <v>685.04382999999996</v>
      </c>
      <c r="I651" s="8">
        <v>3616.7174300000001</v>
      </c>
      <c r="J651" s="9">
        <f t="shared" si="32"/>
        <v>4.2795416462622553</v>
      </c>
    </row>
    <row r="652" spans="1:10" x14ac:dyDescent="0.15">
      <c r="A652" s="3" t="s">
        <v>232</v>
      </c>
      <c r="B652" s="3" t="s">
        <v>213</v>
      </c>
      <c r="C652" s="8">
        <v>5313.6794300000001</v>
      </c>
      <c r="D652" s="8">
        <v>7018.6108299999996</v>
      </c>
      <c r="E652" s="9">
        <f t="shared" si="30"/>
        <v>0.32085702994694953</v>
      </c>
      <c r="F652" s="8">
        <v>8608.5307599999996</v>
      </c>
      <c r="G652" s="9">
        <f t="shared" si="31"/>
        <v>-0.18469120623784585</v>
      </c>
      <c r="H652" s="8">
        <v>36929.426099999997</v>
      </c>
      <c r="I652" s="8">
        <v>49607.313470000001</v>
      </c>
      <c r="J652" s="9">
        <f t="shared" si="32"/>
        <v>0.34330041673731837</v>
      </c>
    </row>
    <row r="653" spans="1:10" x14ac:dyDescent="0.15">
      <c r="A653" s="3" t="s">
        <v>232</v>
      </c>
      <c r="B653" s="3" t="s">
        <v>214</v>
      </c>
      <c r="C653" s="8">
        <v>967.96704</v>
      </c>
      <c r="D653" s="8">
        <v>991.22645999999997</v>
      </c>
      <c r="E653" s="9">
        <f t="shared" si="30"/>
        <v>2.4029144628726185E-2</v>
      </c>
      <c r="F653" s="8">
        <v>985.51004999999998</v>
      </c>
      <c r="G653" s="9">
        <f t="shared" si="31"/>
        <v>5.8004583514901231E-3</v>
      </c>
      <c r="H653" s="8">
        <v>9223.2939700000006</v>
      </c>
      <c r="I653" s="8">
        <v>5990.1215899999997</v>
      </c>
      <c r="J653" s="9">
        <f t="shared" si="32"/>
        <v>-0.35054421885676934</v>
      </c>
    </row>
    <row r="654" spans="1:10" x14ac:dyDescent="0.15">
      <c r="A654" s="3" t="s">
        <v>232</v>
      </c>
      <c r="B654" s="3" t="s">
        <v>215</v>
      </c>
      <c r="C654" s="8">
        <v>153.76944</v>
      </c>
      <c r="D654" s="8">
        <v>275.99948999999998</v>
      </c>
      <c r="E654" s="9">
        <f t="shared" si="30"/>
        <v>0.79489168979219782</v>
      </c>
      <c r="F654" s="8">
        <v>124.83891</v>
      </c>
      <c r="G654" s="9">
        <f t="shared" si="31"/>
        <v>1.2108450802718478</v>
      </c>
      <c r="H654" s="8">
        <v>2706.1720300000002</v>
      </c>
      <c r="I654" s="8">
        <v>1313.31708</v>
      </c>
      <c r="J654" s="9">
        <f t="shared" si="32"/>
        <v>-0.51469564187314432</v>
      </c>
    </row>
    <row r="655" spans="1:10" x14ac:dyDescent="0.15">
      <c r="A655" s="3" t="s">
        <v>232</v>
      </c>
      <c r="B655" s="3" t="s">
        <v>216</v>
      </c>
      <c r="C655" s="8">
        <v>2756.76208</v>
      </c>
      <c r="D655" s="8">
        <v>3930.2641199999998</v>
      </c>
      <c r="E655" s="9">
        <f t="shared" si="30"/>
        <v>0.42568129056679416</v>
      </c>
      <c r="F655" s="8">
        <v>6883.1290200000003</v>
      </c>
      <c r="G655" s="9">
        <f t="shared" si="31"/>
        <v>-0.42900037053206364</v>
      </c>
      <c r="H655" s="8">
        <v>14064.29384</v>
      </c>
      <c r="I655" s="8">
        <v>32320.842209999999</v>
      </c>
      <c r="J655" s="9">
        <f t="shared" si="32"/>
        <v>1.298077854294887</v>
      </c>
    </row>
    <row r="656" spans="1:10" x14ac:dyDescent="0.15">
      <c r="A656" s="3" t="s">
        <v>232</v>
      </c>
      <c r="B656" s="3" t="s">
        <v>218</v>
      </c>
      <c r="C656" s="8">
        <v>0</v>
      </c>
      <c r="D656" s="8">
        <v>0</v>
      </c>
      <c r="E656" s="9" t="str">
        <f t="shared" si="30"/>
        <v/>
      </c>
      <c r="F656" s="8">
        <v>0</v>
      </c>
      <c r="G656" s="9" t="str">
        <f t="shared" si="31"/>
        <v/>
      </c>
      <c r="H656" s="8">
        <v>0</v>
      </c>
      <c r="I656" s="8">
        <v>0</v>
      </c>
      <c r="J656" s="9" t="str">
        <f t="shared" si="32"/>
        <v/>
      </c>
    </row>
    <row r="657" spans="1:10" x14ac:dyDescent="0.15">
      <c r="A657" s="3" t="s">
        <v>232</v>
      </c>
      <c r="B657" s="3" t="s">
        <v>219</v>
      </c>
      <c r="C657" s="8">
        <v>179.97169</v>
      </c>
      <c r="D657" s="8">
        <v>4.1659300000000004</v>
      </c>
      <c r="E657" s="9">
        <f t="shared" si="30"/>
        <v>-0.97685230382622956</v>
      </c>
      <c r="F657" s="8">
        <v>175.20616000000001</v>
      </c>
      <c r="G657" s="9">
        <f t="shared" si="31"/>
        <v>-0.97622269673623352</v>
      </c>
      <c r="H657" s="8">
        <v>810.51575000000003</v>
      </c>
      <c r="I657" s="8">
        <v>384.10712999999998</v>
      </c>
      <c r="J657" s="9">
        <f t="shared" si="32"/>
        <v>-0.52609541517237646</v>
      </c>
    </row>
    <row r="658" spans="1:10" x14ac:dyDescent="0.15">
      <c r="A658" s="3" t="s">
        <v>232</v>
      </c>
      <c r="B658" s="3" t="s">
        <v>220</v>
      </c>
      <c r="C658" s="8">
        <v>173.58036999999999</v>
      </c>
      <c r="D658" s="8">
        <v>81.818939999999998</v>
      </c>
      <c r="E658" s="9">
        <f t="shared" si="30"/>
        <v>-0.5286394423516898</v>
      </c>
      <c r="F658" s="8">
        <v>79.706040000000002</v>
      </c>
      <c r="G658" s="9">
        <f t="shared" si="31"/>
        <v>2.6508656056680291E-2</v>
      </c>
      <c r="H658" s="8">
        <v>1097.19254</v>
      </c>
      <c r="I658" s="8">
        <v>839.64494000000002</v>
      </c>
      <c r="J658" s="9">
        <f t="shared" si="32"/>
        <v>-0.2347332766225334</v>
      </c>
    </row>
    <row r="659" spans="1:10" x14ac:dyDescent="0.15">
      <c r="A659" s="3" t="s">
        <v>232</v>
      </c>
      <c r="B659" s="3" t="s">
        <v>221</v>
      </c>
      <c r="C659" s="8">
        <v>414.63114999999999</v>
      </c>
      <c r="D659" s="8">
        <v>247.88142999999999</v>
      </c>
      <c r="E659" s="9">
        <f t="shared" si="30"/>
        <v>-0.40216399563805083</v>
      </c>
      <c r="F659" s="8">
        <v>190.72666000000001</v>
      </c>
      <c r="G659" s="9">
        <f t="shared" si="31"/>
        <v>0.29966848892545994</v>
      </c>
      <c r="H659" s="8">
        <v>2845.4851699999999</v>
      </c>
      <c r="I659" s="8">
        <v>1339.97921</v>
      </c>
      <c r="J659" s="9">
        <f t="shared" si="32"/>
        <v>-0.52908585708777389</v>
      </c>
    </row>
    <row r="660" spans="1:10" x14ac:dyDescent="0.15">
      <c r="A660" s="3" t="s">
        <v>232</v>
      </c>
      <c r="B660" s="3" t="s">
        <v>222</v>
      </c>
      <c r="C660" s="8">
        <v>12.45417</v>
      </c>
      <c r="D660" s="8">
        <v>0</v>
      </c>
      <c r="E660" s="9">
        <f t="shared" si="30"/>
        <v>-1</v>
      </c>
      <c r="F660" s="8">
        <v>36.276690000000002</v>
      </c>
      <c r="G660" s="9">
        <f t="shared" si="31"/>
        <v>-1</v>
      </c>
      <c r="H660" s="8">
        <v>936.68940999999995</v>
      </c>
      <c r="I660" s="8">
        <v>125.71476</v>
      </c>
      <c r="J660" s="9">
        <f t="shared" si="32"/>
        <v>-0.86578821255169314</v>
      </c>
    </row>
    <row r="661" spans="1:10" x14ac:dyDescent="0.15">
      <c r="A661" s="3" t="s">
        <v>232</v>
      </c>
      <c r="B661" s="3" t="s">
        <v>223</v>
      </c>
      <c r="C661" s="8">
        <v>41.903300000000002</v>
      </c>
      <c r="D661" s="8">
        <v>13.151809999999999</v>
      </c>
      <c r="E661" s="9">
        <f t="shared" si="30"/>
        <v>-0.68613903916875285</v>
      </c>
      <c r="F661" s="8">
        <v>176.04156</v>
      </c>
      <c r="G661" s="9">
        <f t="shared" si="31"/>
        <v>-0.92529144822393072</v>
      </c>
      <c r="H661" s="8">
        <v>539.80732</v>
      </c>
      <c r="I661" s="8">
        <v>505.33614999999998</v>
      </c>
      <c r="J661" s="9">
        <f t="shared" si="32"/>
        <v>-6.3858285582344521E-2</v>
      </c>
    </row>
    <row r="662" spans="1:10" x14ac:dyDescent="0.15">
      <c r="A662" s="3" t="s">
        <v>232</v>
      </c>
      <c r="B662" s="3" t="s">
        <v>224</v>
      </c>
      <c r="C662" s="8">
        <v>94.699110000000005</v>
      </c>
      <c r="D662" s="8">
        <v>71.666709999999995</v>
      </c>
      <c r="E662" s="9">
        <f t="shared" si="30"/>
        <v>-0.24321664691463318</v>
      </c>
      <c r="F662" s="8">
        <v>148.46301</v>
      </c>
      <c r="G662" s="9">
        <f t="shared" si="31"/>
        <v>-0.51727565000871256</v>
      </c>
      <c r="H662" s="8">
        <v>922.35454000000004</v>
      </c>
      <c r="I662" s="8">
        <v>737.27164000000005</v>
      </c>
      <c r="J662" s="9">
        <f t="shared" si="32"/>
        <v>-0.20066351058455245</v>
      </c>
    </row>
    <row r="663" spans="1:10" x14ac:dyDescent="0.15">
      <c r="A663" s="3" t="s">
        <v>232</v>
      </c>
      <c r="B663" s="3" t="s">
        <v>225</v>
      </c>
      <c r="C663" s="8">
        <v>16051.30321</v>
      </c>
      <c r="D663" s="8">
        <v>17913.801490000002</v>
      </c>
      <c r="E663" s="9">
        <f t="shared" si="30"/>
        <v>0.11603408493583633</v>
      </c>
      <c r="F663" s="8">
        <v>22809.370729999999</v>
      </c>
      <c r="G663" s="9">
        <f t="shared" si="31"/>
        <v>-0.21462973695986731</v>
      </c>
      <c r="H663" s="8">
        <v>79002.200559999997</v>
      </c>
      <c r="I663" s="8">
        <v>118022.87884</v>
      </c>
      <c r="J663" s="9">
        <f t="shared" si="32"/>
        <v>0.49391887825156044</v>
      </c>
    </row>
    <row r="664" spans="1:10" x14ac:dyDescent="0.15">
      <c r="A664" s="3" t="s">
        <v>232</v>
      </c>
      <c r="B664" s="3" t="s">
        <v>226</v>
      </c>
      <c r="C664" s="8">
        <v>1.09741</v>
      </c>
      <c r="D664" s="8">
        <v>11.654579999999999</v>
      </c>
      <c r="E664" s="9">
        <f t="shared" si="30"/>
        <v>9.6200781840879888</v>
      </c>
      <c r="F664" s="8">
        <v>234.57738000000001</v>
      </c>
      <c r="G664" s="9">
        <f t="shared" si="31"/>
        <v>-0.95031669293944709</v>
      </c>
      <c r="H664" s="8">
        <v>512.41938000000005</v>
      </c>
      <c r="I664" s="8">
        <v>255.1977</v>
      </c>
      <c r="J664" s="9">
        <f t="shared" si="32"/>
        <v>-0.50197492530434751</v>
      </c>
    </row>
    <row r="665" spans="1:10" x14ac:dyDescent="0.15">
      <c r="A665" s="3" t="s">
        <v>232</v>
      </c>
      <c r="B665" s="3" t="s">
        <v>227</v>
      </c>
      <c r="C665" s="8">
        <v>3.7679999999999998E-2</v>
      </c>
      <c r="D665" s="8">
        <v>164.06166999999999</v>
      </c>
      <c r="E665" s="9">
        <f t="shared" si="30"/>
        <v>4353.0782908704887</v>
      </c>
      <c r="F665" s="8">
        <v>18.626059999999999</v>
      </c>
      <c r="G665" s="9">
        <f t="shared" si="31"/>
        <v>7.8081789707538789</v>
      </c>
      <c r="H665" s="8">
        <v>484.92444999999998</v>
      </c>
      <c r="I665" s="8">
        <v>731.96301000000005</v>
      </c>
      <c r="J665" s="9">
        <f t="shared" si="32"/>
        <v>0.50943721233276662</v>
      </c>
    </row>
    <row r="666" spans="1:10" s="5" customFormat="1" x14ac:dyDescent="0.15">
      <c r="A666" s="5" t="s">
        <v>232</v>
      </c>
      <c r="B666" s="5" t="s">
        <v>228</v>
      </c>
      <c r="C666" s="10">
        <v>935318.57178999996</v>
      </c>
      <c r="D666" s="10">
        <v>969190.84091999999</v>
      </c>
      <c r="E666" s="11">
        <f t="shared" si="30"/>
        <v>3.6214686794014739E-2</v>
      </c>
      <c r="F666" s="10">
        <v>1235798.2065399999</v>
      </c>
      <c r="G666" s="11">
        <f t="shared" si="31"/>
        <v>-0.21573697405375747</v>
      </c>
      <c r="H666" s="10">
        <v>6056881.93279</v>
      </c>
      <c r="I666" s="10">
        <v>6450945.2355399998</v>
      </c>
      <c r="J666" s="11">
        <f t="shared" si="32"/>
        <v>6.5060423353585417E-2</v>
      </c>
    </row>
    <row r="667" spans="1:10" x14ac:dyDescent="0.15">
      <c r="A667" s="3" t="s">
        <v>240</v>
      </c>
      <c r="B667" s="3" t="s">
        <v>8</v>
      </c>
      <c r="C667" s="8">
        <v>5341.6469200000001</v>
      </c>
      <c r="D667" s="8">
        <v>6217.7522300000001</v>
      </c>
      <c r="E667" s="9">
        <f t="shared" si="30"/>
        <v>0.16401408088575042</v>
      </c>
      <c r="F667" s="8">
        <v>4789.2924800000001</v>
      </c>
      <c r="G667" s="9">
        <f t="shared" si="31"/>
        <v>0.29826112227750179</v>
      </c>
      <c r="H667" s="8">
        <v>24841.991600000001</v>
      </c>
      <c r="I667" s="8">
        <v>29914.896990000001</v>
      </c>
      <c r="J667" s="9">
        <f t="shared" si="32"/>
        <v>0.20420687164228801</v>
      </c>
    </row>
    <row r="668" spans="1:10" x14ac:dyDescent="0.15">
      <c r="A668" s="3" t="s">
        <v>240</v>
      </c>
      <c r="B668" s="3" t="s">
        <v>10</v>
      </c>
      <c r="C668" s="8">
        <v>406.44923999999997</v>
      </c>
      <c r="D668" s="8">
        <v>3.3774199999999999</v>
      </c>
      <c r="E668" s="9">
        <f t="shared" si="30"/>
        <v>-0.9916904260910907</v>
      </c>
      <c r="F668" s="8">
        <v>50.233539999999998</v>
      </c>
      <c r="G668" s="9">
        <f t="shared" si="31"/>
        <v>-0.93276563825683001</v>
      </c>
      <c r="H668" s="8">
        <v>2280.1826299999998</v>
      </c>
      <c r="I668" s="8">
        <v>425.89245</v>
      </c>
      <c r="J668" s="9">
        <f t="shared" si="32"/>
        <v>-0.81322002702915075</v>
      </c>
    </row>
    <row r="669" spans="1:10" x14ac:dyDescent="0.15">
      <c r="A669" s="3" t="s">
        <v>240</v>
      </c>
      <c r="B669" s="3" t="s">
        <v>11</v>
      </c>
      <c r="C669" s="8">
        <v>0</v>
      </c>
      <c r="D669" s="8">
        <v>5.71502</v>
      </c>
      <c r="E669" s="9" t="str">
        <f t="shared" si="30"/>
        <v/>
      </c>
      <c r="F669" s="8">
        <v>3.61294</v>
      </c>
      <c r="G669" s="9">
        <f t="shared" si="31"/>
        <v>0.58181979219140079</v>
      </c>
      <c r="H669" s="8">
        <v>3.3654799999999998</v>
      </c>
      <c r="I669" s="8">
        <v>17.031379999999999</v>
      </c>
      <c r="J669" s="9">
        <f t="shared" si="32"/>
        <v>4.0606094821541054</v>
      </c>
    </row>
    <row r="670" spans="1:10" x14ac:dyDescent="0.15">
      <c r="A670" s="3" t="s">
        <v>240</v>
      </c>
      <c r="B670" s="3" t="s">
        <v>12</v>
      </c>
      <c r="C670" s="8">
        <v>7428.0277299999998</v>
      </c>
      <c r="D670" s="8">
        <v>7601.0571399999999</v>
      </c>
      <c r="E670" s="9">
        <f t="shared" si="30"/>
        <v>2.3294125478446448E-2</v>
      </c>
      <c r="F670" s="8">
        <v>10894.16662</v>
      </c>
      <c r="G670" s="9">
        <f t="shared" si="31"/>
        <v>-0.30228190873768734</v>
      </c>
      <c r="H670" s="8">
        <v>61051.761570000002</v>
      </c>
      <c r="I670" s="8">
        <v>56424.456039999997</v>
      </c>
      <c r="J670" s="9">
        <f t="shared" si="32"/>
        <v>-7.5793153399750568E-2</v>
      </c>
    </row>
    <row r="671" spans="1:10" x14ac:dyDescent="0.15">
      <c r="A671" s="3" t="s">
        <v>240</v>
      </c>
      <c r="B671" s="3" t="s">
        <v>14</v>
      </c>
      <c r="C671" s="8">
        <v>27.851600000000001</v>
      </c>
      <c r="D671" s="8">
        <v>43.111150000000002</v>
      </c>
      <c r="E671" s="9">
        <f t="shared" si="30"/>
        <v>0.54788773355929288</v>
      </c>
      <c r="F671" s="8">
        <v>9.5479199999999995</v>
      </c>
      <c r="G671" s="9">
        <f t="shared" si="31"/>
        <v>3.5152399684957567</v>
      </c>
      <c r="H671" s="8">
        <v>83.110939999999999</v>
      </c>
      <c r="I671" s="8">
        <v>94.649550000000005</v>
      </c>
      <c r="J671" s="9">
        <f t="shared" si="32"/>
        <v>0.13883382861510185</v>
      </c>
    </row>
    <row r="672" spans="1:10" x14ac:dyDescent="0.15">
      <c r="A672" s="3" t="s">
        <v>240</v>
      </c>
      <c r="B672" s="3" t="s">
        <v>16</v>
      </c>
      <c r="C672" s="8">
        <v>10.331020000000001</v>
      </c>
      <c r="D672" s="8">
        <v>0.12472999999999999</v>
      </c>
      <c r="E672" s="9">
        <f t="shared" si="30"/>
        <v>-0.98792665196660157</v>
      </c>
      <c r="F672" s="8">
        <v>24.11327</v>
      </c>
      <c r="G672" s="9">
        <f t="shared" si="31"/>
        <v>-0.99482732951607145</v>
      </c>
      <c r="H672" s="8">
        <v>65.509950000000003</v>
      </c>
      <c r="I672" s="8">
        <v>81.348190000000002</v>
      </c>
      <c r="J672" s="9">
        <f t="shared" si="32"/>
        <v>0.24176846417986875</v>
      </c>
    </row>
    <row r="673" spans="1:10" x14ac:dyDescent="0.15">
      <c r="A673" s="3" t="s">
        <v>240</v>
      </c>
      <c r="B673" s="3" t="s">
        <v>241</v>
      </c>
      <c r="C673" s="8">
        <v>0</v>
      </c>
      <c r="D673" s="8">
        <v>0.17602000000000001</v>
      </c>
      <c r="E673" s="9" t="str">
        <f t="shared" si="30"/>
        <v/>
      </c>
      <c r="F673" s="8">
        <v>0</v>
      </c>
      <c r="G673" s="9" t="str">
        <f t="shared" si="31"/>
        <v/>
      </c>
      <c r="H673" s="8">
        <v>0</v>
      </c>
      <c r="I673" s="8">
        <v>0.17602000000000001</v>
      </c>
      <c r="J673" s="9" t="str">
        <f t="shared" si="32"/>
        <v/>
      </c>
    </row>
    <row r="674" spans="1:10" x14ac:dyDescent="0.15">
      <c r="A674" s="3" t="s">
        <v>240</v>
      </c>
      <c r="B674" s="3" t="s">
        <v>17</v>
      </c>
      <c r="C674" s="8">
        <v>0</v>
      </c>
      <c r="D674" s="8">
        <v>0.01</v>
      </c>
      <c r="E674" s="9" t="str">
        <f t="shared" si="30"/>
        <v/>
      </c>
      <c r="F674" s="8">
        <v>0</v>
      </c>
      <c r="G674" s="9" t="str">
        <f t="shared" si="31"/>
        <v/>
      </c>
      <c r="H674" s="8">
        <v>0</v>
      </c>
      <c r="I674" s="8">
        <v>0.01</v>
      </c>
      <c r="J674" s="9" t="str">
        <f t="shared" si="32"/>
        <v/>
      </c>
    </row>
    <row r="675" spans="1:10" x14ac:dyDescent="0.15">
      <c r="A675" s="3" t="s">
        <v>240</v>
      </c>
      <c r="B675" s="3" t="s">
        <v>18</v>
      </c>
      <c r="C675" s="8">
        <v>89.198710000000005</v>
      </c>
      <c r="D675" s="8">
        <v>38.497970000000002</v>
      </c>
      <c r="E675" s="9">
        <f t="shared" si="30"/>
        <v>-0.5684021663541996</v>
      </c>
      <c r="F675" s="8">
        <v>65.084419999999994</v>
      </c>
      <c r="G675" s="9">
        <f t="shared" si="31"/>
        <v>-0.40849177114891699</v>
      </c>
      <c r="H675" s="8">
        <v>333.74655000000001</v>
      </c>
      <c r="I675" s="8">
        <v>737.07560000000001</v>
      </c>
      <c r="J675" s="9">
        <f t="shared" si="32"/>
        <v>1.2084890465534399</v>
      </c>
    </row>
    <row r="676" spans="1:10" x14ac:dyDescent="0.15">
      <c r="A676" s="3" t="s">
        <v>240</v>
      </c>
      <c r="B676" s="3" t="s">
        <v>19</v>
      </c>
      <c r="C676" s="8">
        <v>589.33148000000006</v>
      </c>
      <c r="D676" s="8">
        <v>904.45744000000002</v>
      </c>
      <c r="E676" s="9">
        <f t="shared" si="30"/>
        <v>0.53471767705332818</v>
      </c>
      <c r="F676" s="8">
        <v>918.85545000000002</v>
      </c>
      <c r="G676" s="9">
        <f t="shared" si="31"/>
        <v>-1.5669504925937994E-2</v>
      </c>
      <c r="H676" s="8">
        <v>5260.5879000000004</v>
      </c>
      <c r="I676" s="8">
        <v>5185.2401300000001</v>
      </c>
      <c r="J676" s="9">
        <f t="shared" si="32"/>
        <v>-1.4323070240875646E-2</v>
      </c>
    </row>
    <row r="677" spans="1:10" x14ac:dyDescent="0.15">
      <c r="A677" s="3" t="s">
        <v>240</v>
      </c>
      <c r="B677" s="3" t="s">
        <v>20</v>
      </c>
      <c r="C677" s="8">
        <v>0</v>
      </c>
      <c r="D677" s="8">
        <v>0</v>
      </c>
      <c r="E677" s="9" t="str">
        <f t="shared" si="30"/>
        <v/>
      </c>
      <c r="F677" s="8">
        <v>0</v>
      </c>
      <c r="G677" s="9" t="str">
        <f t="shared" si="31"/>
        <v/>
      </c>
      <c r="H677" s="8">
        <v>0</v>
      </c>
      <c r="I677" s="8">
        <v>0</v>
      </c>
      <c r="J677" s="9" t="str">
        <f t="shared" si="32"/>
        <v/>
      </c>
    </row>
    <row r="678" spans="1:10" x14ac:dyDescent="0.15">
      <c r="A678" s="3" t="s">
        <v>240</v>
      </c>
      <c r="B678" s="3" t="s">
        <v>21</v>
      </c>
      <c r="C678" s="8">
        <v>1906.36833</v>
      </c>
      <c r="D678" s="8">
        <v>1374.68029</v>
      </c>
      <c r="E678" s="9">
        <f t="shared" si="30"/>
        <v>-0.27890100335437273</v>
      </c>
      <c r="F678" s="8">
        <v>1943.7129500000001</v>
      </c>
      <c r="G678" s="9">
        <f t="shared" si="31"/>
        <v>-0.29275550178332665</v>
      </c>
      <c r="H678" s="8">
        <v>6868.2768500000002</v>
      </c>
      <c r="I678" s="8">
        <v>5322.2891200000004</v>
      </c>
      <c r="J678" s="9">
        <f t="shared" si="32"/>
        <v>-0.22509106195974027</v>
      </c>
    </row>
    <row r="679" spans="1:10" x14ac:dyDescent="0.15">
      <c r="A679" s="3" t="s">
        <v>240</v>
      </c>
      <c r="B679" s="3" t="s">
        <v>22</v>
      </c>
      <c r="C679" s="8">
        <v>679.97107000000005</v>
      </c>
      <c r="D679" s="8">
        <v>595.96749999999997</v>
      </c>
      <c r="E679" s="9">
        <f t="shared" si="30"/>
        <v>-0.12353991766149708</v>
      </c>
      <c r="F679" s="8">
        <v>1050.33008</v>
      </c>
      <c r="G679" s="9">
        <f t="shared" si="31"/>
        <v>-0.43259027676328188</v>
      </c>
      <c r="H679" s="8">
        <v>3608.0670599999999</v>
      </c>
      <c r="I679" s="8">
        <v>4319.5005600000004</v>
      </c>
      <c r="J679" s="9">
        <f t="shared" si="32"/>
        <v>0.19717856907016595</v>
      </c>
    </row>
    <row r="680" spans="1:10" x14ac:dyDescent="0.15">
      <c r="A680" s="3" t="s">
        <v>240</v>
      </c>
      <c r="B680" s="3" t="s">
        <v>23</v>
      </c>
      <c r="C680" s="8">
        <v>879.58992999999998</v>
      </c>
      <c r="D680" s="8">
        <v>738.53141000000005</v>
      </c>
      <c r="E680" s="9">
        <f t="shared" si="30"/>
        <v>-0.16036850262712754</v>
      </c>
      <c r="F680" s="8">
        <v>823.22775000000001</v>
      </c>
      <c r="G680" s="9">
        <f t="shared" si="31"/>
        <v>-0.10288324221334855</v>
      </c>
      <c r="H680" s="8">
        <v>8832.0054899999996</v>
      </c>
      <c r="I680" s="8">
        <v>6427.5087100000001</v>
      </c>
      <c r="J680" s="9">
        <f t="shared" si="32"/>
        <v>-0.27224810749070305</v>
      </c>
    </row>
    <row r="681" spans="1:10" x14ac:dyDescent="0.15">
      <c r="A681" s="3" t="s">
        <v>240</v>
      </c>
      <c r="B681" s="3" t="s">
        <v>24</v>
      </c>
      <c r="C681" s="8">
        <v>1040.0436199999999</v>
      </c>
      <c r="D681" s="8">
        <v>972.13683000000003</v>
      </c>
      <c r="E681" s="9">
        <f t="shared" si="30"/>
        <v>-6.5292251876897134E-2</v>
      </c>
      <c r="F681" s="8">
        <v>2454.6077100000002</v>
      </c>
      <c r="G681" s="9">
        <f t="shared" si="31"/>
        <v>-0.60395429948356183</v>
      </c>
      <c r="H681" s="8">
        <v>9911.8263100000004</v>
      </c>
      <c r="I681" s="8">
        <v>10996.66419</v>
      </c>
      <c r="J681" s="9">
        <f t="shared" si="32"/>
        <v>0.10944883879830614</v>
      </c>
    </row>
    <row r="682" spans="1:10" x14ac:dyDescent="0.15">
      <c r="A682" s="3" t="s">
        <v>240</v>
      </c>
      <c r="B682" s="3" t="s">
        <v>25</v>
      </c>
      <c r="C682" s="8">
        <v>0</v>
      </c>
      <c r="D682" s="8">
        <v>0</v>
      </c>
      <c r="E682" s="9" t="str">
        <f t="shared" si="30"/>
        <v/>
      </c>
      <c r="F682" s="8">
        <v>0.12149</v>
      </c>
      <c r="G682" s="9">
        <f t="shared" si="31"/>
        <v>-1</v>
      </c>
      <c r="H682" s="8">
        <v>47.683039999999998</v>
      </c>
      <c r="I682" s="8">
        <v>1.19204</v>
      </c>
      <c r="J682" s="9">
        <f t="shared" si="32"/>
        <v>-0.97500075498542038</v>
      </c>
    </row>
    <row r="683" spans="1:10" x14ac:dyDescent="0.15">
      <c r="A683" s="3" t="s">
        <v>240</v>
      </c>
      <c r="B683" s="3" t="s">
        <v>26</v>
      </c>
      <c r="C683" s="8">
        <v>42.325220000000002</v>
      </c>
      <c r="D683" s="8">
        <v>31.389769999999999</v>
      </c>
      <c r="E683" s="9">
        <f t="shared" si="30"/>
        <v>-0.25836723353121382</v>
      </c>
      <c r="F683" s="8">
        <v>91.418149999999997</v>
      </c>
      <c r="G683" s="9">
        <f t="shared" si="31"/>
        <v>-0.65663525240884879</v>
      </c>
      <c r="H683" s="8">
        <v>236.43641</v>
      </c>
      <c r="I683" s="8">
        <v>360.80599000000001</v>
      </c>
      <c r="J683" s="9">
        <f t="shared" si="32"/>
        <v>0.52601703773120234</v>
      </c>
    </row>
    <row r="684" spans="1:10" x14ac:dyDescent="0.15">
      <c r="A684" s="3" t="s">
        <v>240</v>
      </c>
      <c r="B684" s="3" t="s">
        <v>27</v>
      </c>
      <c r="C684" s="8">
        <v>213.09103999999999</v>
      </c>
      <c r="D684" s="8">
        <v>259.26808</v>
      </c>
      <c r="E684" s="9">
        <f t="shared" si="30"/>
        <v>0.21670099315297353</v>
      </c>
      <c r="F684" s="8">
        <v>352.03163999999998</v>
      </c>
      <c r="G684" s="9">
        <f t="shared" si="31"/>
        <v>-0.26350915502936034</v>
      </c>
      <c r="H684" s="8">
        <v>1636.4689900000001</v>
      </c>
      <c r="I684" s="8">
        <v>2380.2141200000001</v>
      </c>
      <c r="J684" s="9">
        <f t="shared" si="32"/>
        <v>0.45448165198657375</v>
      </c>
    </row>
    <row r="685" spans="1:10" x14ac:dyDescent="0.15">
      <c r="A685" s="3" t="s">
        <v>240</v>
      </c>
      <c r="B685" s="3" t="s">
        <v>28</v>
      </c>
      <c r="C685" s="8">
        <v>0</v>
      </c>
      <c r="D685" s="8">
        <v>0</v>
      </c>
      <c r="E685" s="9" t="str">
        <f t="shared" si="30"/>
        <v/>
      </c>
      <c r="F685" s="8">
        <v>10.12602</v>
      </c>
      <c r="G685" s="9">
        <f t="shared" si="31"/>
        <v>-1</v>
      </c>
      <c r="H685" s="8">
        <v>1.39012</v>
      </c>
      <c r="I685" s="8">
        <v>12.18028</v>
      </c>
      <c r="J685" s="9">
        <f t="shared" si="32"/>
        <v>7.762034932236066</v>
      </c>
    </row>
    <row r="686" spans="1:10" x14ac:dyDescent="0.15">
      <c r="A686" s="3" t="s">
        <v>240</v>
      </c>
      <c r="B686" s="3" t="s">
        <v>30</v>
      </c>
      <c r="C686" s="8">
        <v>598.09852999999998</v>
      </c>
      <c r="D686" s="8">
        <v>563.43142</v>
      </c>
      <c r="E686" s="9">
        <f t="shared" si="30"/>
        <v>-5.7962205658656285E-2</v>
      </c>
      <c r="F686" s="8">
        <v>693.17573000000004</v>
      </c>
      <c r="G686" s="9">
        <f t="shared" si="31"/>
        <v>-0.18717376328222002</v>
      </c>
      <c r="H686" s="8">
        <v>7247.7691599999998</v>
      </c>
      <c r="I686" s="8">
        <v>4917.1615000000002</v>
      </c>
      <c r="J686" s="9">
        <f t="shared" si="32"/>
        <v>-0.32156207083173716</v>
      </c>
    </row>
    <row r="687" spans="1:10" x14ac:dyDescent="0.15">
      <c r="A687" s="3" t="s">
        <v>240</v>
      </c>
      <c r="B687" s="3" t="s">
        <v>31</v>
      </c>
      <c r="C687" s="8">
        <v>871.45425999999998</v>
      </c>
      <c r="D687" s="8">
        <v>749.74899000000005</v>
      </c>
      <c r="E687" s="9">
        <f t="shared" si="30"/>
        <v>-0.13965766832099702</v>
      </c>
      <c r="F687" s="8">
        <v>375.72841</v>
      </c>
      <c r="G687" s="9">
        <f t="shared" si="31"/>
        <v>0.99545461574225924</v>
      </c>
      <c r="H687" s="8">
        <v>5242.4726000000001</v>
      </c>
      <c r="I687" s="8">
        <v>4615.3905999999997</v>
      </c>
      <c r="J687" s="9">
        <f t="shared" si="32"/>
        <v>-0.1196156943195088</v>
      </c>
    </row>
    <row r="688" spans="1:10" x14ac:dyDescent="0.15">
      <c r="A688" s="3" t="s">
        <v>240</v>
      </c>
      <c r="B688" s="3" t="s">
        <v>32</v>
      </c>
      <c r="C688" s="8">
        <v>0</v>
      </c>
      <c r="D688" s="8">
        <v>0.41650999999999999</v>
      </c>
      <c r="E688" s="9" t="str">
        <f t="shared" si="30"/>
        <v/>
      </c>
      <c r="F688" s="8">
        <v>0</v>
      </c>
      <c r="G688" s="9" t="str">
        <f t="shared" si="31"/>
        <v/>
      </c>
      <c r="H688" s="8">
        <v>0</v>
      </c>
      <c r="I688" s="8">
        <v>0.77651000000000003</v>
      </c>
      <c r="J688" s="9" t="str">
        <f t="shared" si="32"/>
        <v/>
      </c>
    </row>
    <row r="689" spans="1:10" x14ac:dyDescent="0.15">
      <c r="A689" s="3" t="s">
        <v>240</v>
      </c>
      <c r="B689" s="3" t="s">
        <v>33</v>
      </c>
      <c r="C689" s="8">
        <v>0</v>
      </c>
      <c r="D689" s="8">
        <v>0</v>
      </c>
      <c r="E689" s="9" t="str">
        <f t="shared" si="30"/>
        <v/>
      </c>
      <c r="F689" s="8">
        <v>0</v>
      </c>
      <c r="G689" s="9" t="str">
        <f t="shared" si="31"/>
        <v/>
      </c>
      <c r="H689" s="8">
        <v>0</v>
      </c>
      <c r="I689" s="8">
        <v>0</v>
      </c>
      <c r="J689" s="9" t="str">
        <f t="shared" si="32"/>
        <v/>
      </c>
    </row>
    <row r="690" spans="1:10" x14ac:dyDescent="0.15">
      <c r="A690" s="3" t="s">
        <v>240</v>
      </c>
      <c r="B690" s="3" t="s">
        <v>34</v>
      </c>
      <c r="C690" s="8">
        <v>0</v>
      </c>
      <c r="D690" s="8">
        <v>21.737159999999999</v>
      </c>
      <c r="E690" s="9" t="str">
        <f t="shared" si="30"/>
        <v/>
      </c>
      <c r="F690" s="8">
        <v>3.8965100000000001</v>
      </c>
      <c r="G690" s="9">
        <f t="shared" si="31"/>
        <v>4.5786229215374776</v>
      </c>
      <c r="H690" s="8">
        <v>42.029600000000002</v>
      </c>
      <c r="I690" s="8">
        <v>111.84829999999999</v>
      </c>
      <c r="J690" s="9">
        <f t="shared" si="32"/>
        <v>1.661179264137655</v>
      </c>
    </row>
    <row r="691" spans="1:10" x14ac:dyDescent="0.15">
      <c r="A691" s="3" t="s">
        <v>240</v>
      </c>
      <c r="B691" s="3" t="s">
        <v>35</v>
      </c>
      <c r="C691" s="8">
        <v>13.38</v>
      </c>
      <c r="D691" s="8">
        <v>0</v>
      </c>
      <c r="E691" s="9">
        <f t="shared" si="30"/>
        <v>-1</v>
      </c>
      <c r="F691" s="8">
        <v>0</v>
      </c>
      <c r="G691" s="9" t="str">
        <f t="shared" si="31"/>
        <v/>
      </c>
      <c r="H691" s="8">
        <v>13.38</v>
      </c>
      <c r="I691" s="8">
        <v>6.0217000000000001</v>
      </c>
      <c r="J691" s="9">
        <f t="shared" si="32"/>
        <v>-0.54994768310911812</v>
      </c>
    </row>
    <row r="692" spans="1:10" x14ac:dyDescent="0.15">
      <c r="A692" s="3" t="s">
        <v>240</v>
      </c>
      <c r="B692" s="3" t="s">
        <v>36</v>
      </c>
      <c r="C692" s="8">
        <v>2843.41896</v>
      </c>
      <c r="D692" s="8">
        <v>4002.1212700000001</v>
      </c>
      <c r="E692" s="9">
        <f t="shared" si="30"/>
        <v>0.40750319467518792</v>
      </c>
      <c r="F692" s="8">
        <v>4029.6577200000002</v>
      </c>
      <c r="G692" s="9">
        <f t="shared" si="31"/>
        <v>-6.8334463900819875E-3</v>
      </c>
      <c r="H692" s="8">
        <v>28377.73976</v>
      </c>
      <c r="I692" s="8">
        <v>27619.118330000001</v>
      </c>
      <c r="J692" s="9">
        <f t="shared" si="32"/>
        <v>-2.6732975790739966E-2</v>
      </c>
    </row>
    <row r="693" spans="1:10" x14ac:dyDescent="0.15">
      <c r="A693" s="3" t="s">
        <v>240</v>
      </c>
      <c r="B693" s="3" t="s">
        <v>37</v>
      </c>
      <c r="C693" s="8">
        <v>0</v>
      </c>
      <c r="D693" s="8">
        <v>0</v>
      </c>
      <c r="E693" s="9" t="str">
        <f t="shared" si="30"/>
        <v/>
      </c>
      <c r="F693" s="8">
        <v>0</v>
      </c>
      <c r="G693" s="9" t="str">
        <f t="shared" si="31"/>
        <v/>
      </c>
      <c r="H693" s="8">
        <v>0</v>
      </c>
      <c r="I693" s="8">
        <v>0</v>
      </c>
      <c r="J693" s="9" t="str">
        <f t="shared" si="32"/>
        <v/>
      </c>
    </row>
    <row r="694" spans="1:10" x14ac:dyDescent="0.15">
      <c r="A694" s="3" t="s">
        <v>240</v>
      </c>
      <c r="B694" s="3" t="s">
        <v>38</v>
      </c>
      <c r="C694" s="8">
        <v>325.87040000000002</v>
      </c>
      <c r="D694" s="8">
        <v>403.67959000000002</v>
      </c>
      <c r="E694" s="9">
        <f t="shared" si="30"/>
        <v>0.23877342035361293</v>
      </c>
      <c r="F694" s="8">
        <v>679.64954</v>
      </c>
      <c r="G694" s="9">
        <f t="shared" si="31"/>
        <v>-0.40604743144532984</v>
      </c>
      <c r="H694" s="8">
        <v>4017.06646</v>
      </c>
      <c r="I694" s="8">
        <v>3383.6027899999999</v>
      </c>
      <c r="J694" s="9">
        <f t="shared" si="32"/>
        <v>-0.15769310174669104</v>
      </c>
    </row>
    <row r="695" spans="1:10" x14ac:dyDescent="0.15">
      <c r="A695" s="3" t="s">
        <v>240</v>
      </c>
      <c r="B695" s="3" t="s">
        <v>39</v>
      </c>
      <c r="C695" s="8">
        <v>1.9550799999999999</v>
      </c>
      <c r="D695" s="8">
        <v>1.078E-2</v>
      </c>
      <c r="E695" s="9">
        <f t="shared" si="30"/>
        <v>-0.99448615913415306</v>
      </c>
      <c r="F695" s="8">
        <v>0</v>
      </c>
      <c r="G695" s="9" t="str">
        <f t="shared" si="31"/>
        <v/>
      </c>
      <c r="H695" s="8">
        <v>5.7565099999999996</v>
      </c>
      <c r="I695" s="8">
        <v>1.6318999999999999</v>
      </c>
      <c r="J695" s="9">
        <f t="shared" si="32"/>
        <v>-0.71651226176971816</v>
      </c>
    </row>
    <row r="696" spans="1:10" x14ac:dyDescent="0.15">
      <c r="A696" s="3" t="s">
        <v>240</v>
      </c>
      <c r="B696" s="3" t="s">
        <v>40</v>
      </c>
      <c r="C696" s="8">
        <v>110.78216</v>
      </c>
      <c r="D696" s="8">
        <v>132.21404000000001</v>
      </c>
      <c r="E696" s="9">
        <f t="shared" si="30"/>
        <v>0.19345966895752897</v>
      </c>
      <c r="F696" s="8">
        <v>249.93799999999999</v>
      </c>
      <c r="G696" s="9">
        <f t="shared" si="31"/>
        <v>-0.47101265113748203</v>
      </c>
      <c r="H696" s="8">
        <v>392.32101999999998</v>
      </c>
      <c r="I696" s="8">
        <v>685.56592999999998</v>
      </c>
      <c r="J696" s="9">
        <f t="shared" si="32"/>
        <v>0.74746163231325213</v>
      </c>
    </row>
    <row r="697" spans="1:10" x14ac:dyDescent="0.15">
      <c r="A697" s="3" t="s">
        <v>240</v>
      </c>
      <c r="B697" s="3" t="s">
        <v>41</v>
      </c>
      <c r="C697" s="8">
        <v>0</v>
      </c>
      <c r="D697" s="8">
        <v>0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0</v>
      </c>
      <c r="I697" s="8">
        <v>0</v>
      </c>
      <c r="J697" s="9" t="str">
        <f t="shared" si="32"/>
        <v/>
      </c>
    </row>
    <row r="698" spans="1:10" x14ac:dyDescent="0.15">
      <c r="A698" s="3" t="s">
        <v>240</v>
      </c>
      <c r="B698" s="3" t="s">
        <v>42</v>
      </c>
      <c r="C698" s="8">
        <v>0</v>
      </c>
      <c r="D698" s="8">
        <v>0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0</v>
      </c>
      <c r="I698" s="8">
        <v>0</v>
      </c>
      <c r="J698" s="9" t="str">
        <f t="shared" si="32"/>
        <v/>
      </c>
    </row>
    <row r="699" spans="1:10" x14ac:dyDescent="0.15">
      <c r="A699" s="3" t="s">
        <v>240</v>
      </c>
      <c r="B699" s="3" t="s">
        <v>43</v>
      </c>
      <c r="C699" s="8">
        <v>2091.0943499999998</v>
      </c>
      <c r="D699" s="8">
        <v>1120.56612</v>
      </c>
      <c r="E699" s="9">
        <f t="shared" si="30"/>
        <v>-0.4641245527730492</v>
      </c>
      <c r="F699" s="8">
        <v>2014.0637899999999</v>
      </c>
      <c r="G699" s="9">
        <f t="shared" si="31"/>
        <v>-0.44362928048073391</v>
      </c>
      <c r="H699" s="8">
        <v>16103.52334</v>
      </c>
      <c r="I699" s="8">
        <v>11495.336569999999</v>
      </c>
      <c r="J699" s="9">
        <f t="shared" si="32"/>
        <v>-0.28616015717216337</v>
      </c>
    </row>
    <row r="700" spans="1:10" x14ac:dyDescent="0.15">
      <c r="A700" s="3" t="s">
        <v>240</v>
      </c>
      <c r="B700" s="3" t="s">
        <v>44</v>
      </c>
      <c r="C700" s="8">
        <v>0.69664000000000004</v>
      </c>
      <c r="D700" s="8">
        <v>1.2987</v>
      </c>
      <c r="E700" s="9">
        <f t="shared" si="30"/>
        <v>0.86423403766651341</v>
      </c>
      <c r="F700" s="8">
        <v>2.6660200000000001</v>
      </c>
      <c r="G700" s="9">
        <f t="shared" si="31"/>
        <v>-0.51286937082242445</v>
      </c>
      <c r="H700" s="8">
        <v>93.471829999999997</v>
      </c>
      <c r="I700" s="8">
        <v>171.87816000000001</v>
      </c>
      <c r="J700" s="9">
        <f t="shared" si="32"/>
        <v>0.83882309782530218</v>
      </c>
    </row>
    <row r="701" spans="1:10" x14ac:dyDescent="0.15">
      <c r="A701" s="3" t="s">
        <v>240</v>
      </c>
      <c r="B701" s="3" t="s">
        <v>45</v>
      </c>
      <c r="C701" s="8">
        <v>21.938420000000001</v>
      </c>
      <c r="D701" s="8">
        <v>8.2198100000000007</v>
      </c>
      <c r="E701" s="9">
        <f t="shared" si="30"/>
        <v>-0.62532351919600404</v>
      </c>
      <c r="F701" s="8">
        <v>0.36675999999999997</v>
      </c>
      <c r="G701" s="9">
        <f t="shared" si="31"/>
        <v>21.411958774130223</v>
      </c>
      <c r="H701" s="8">
        <v>68.264960000000002</v>
      </c>
      <c r="I701" s="8">
        <v>85.141800000000003</v>
      </c>
      <c r="J701" s="9">
        <f t="shared" si="32"/>
        <v>0.24722551657541447</v>
      </c>
    </row>
    <row r="702" spans="1:10" x14ac:dyDescent="0.15">
      <c r="A702" s="3" t="s">
        <v>240</v>
      </c>
      <c r="B702" s="3" t="s">
        <v>46</v>
      </c>
      <c r="C702" s="8">
        <v>91.137</v>
      </c>
      <c r="D702" s="8">
        <v>0</v>
      </c>
      <c r="E702" s="9">
        <f t="shared" si="30"/>
        <v>-1</v>
      </c>
      <c r="F702" s="8">
        <v>0</v>
      </c>
      <c r="G702" s="9" t="str">
        <f t="shared" si="31"/>
        <v/>
      </c>
      <c r="H702" s="8">
        <v>140.00655</v>
      </c>
      <c r="I702" s="8">
        <v>3.9629999999999999E-2</v>
      </c>
      <c r="J702" s="9">
        <f t="shared" si="32"/>
        <v>-0.99971694181450799</v>
      </c>
    </row>
    <row r="703" spans="1:10" x14ac:dyDescent="0.15">
      <c r="A703" s="3" t="s">
        <v>240</v>
      </c>
      <c r="B703" s="3" t="s">
        <v>47</v>
      </c>
      <c r="C703" s="8">
        <v>0</v>
      </c>
      <c r="D703" s="8">
        <v>0.54935999999999996</v>
      </c>
      <c r="E703" s="9" t="str">
        <f t="shared" si="30"/>
        <v/>
      </c>
      <c r="F703" s="8">
        <v>0</v>
      </c>
      <c r="G703" s="9" t="str">
        <f t="shared" si="31"/>
        <v/>
      </c>
      <c r="H703" s="8">
        <v>0.49016999999999999</v>
      </c>
      <c r="I703" s="8">
        <v>1.6228400000000001</v>
      </c>
      <c r="J703" s="9">
        <f t="shared" si="32"/>
        <v>2.3107697329497929</v>
      </c>
    </row>
    <row r="704" spans="1:10" x14ac:dyDescent="0.15">
      <c r="A704" s="3" t="s">
        <v>240</v>
      </c>
      <c r="B704" s="3" t="s">
        <v>48</v>
      </c>
      <c r="C704" s="8">
        <v>0</v>
      </c>
      <c r="D704" s="8">
        <v>0</v>
      </c>
      <c r="E704" s="9" t="str">
        <f t="shared" si="30"/>
        <v/>
      </c>
      <c r="F704" s="8">
        <v>0</v>
      </c>
      <c r="G704" s="9" t="str">
        <f t="shared" si="31"/>
        <v/>
      </c>
      <c r="H704" s="8">
        <v>6.9573799999999997</v>
      </c>
      <c r="I704" s="8">
        <v>0</v>
      </c>
      <c r="J704" s="9">
        <f t="shared" si="32"/>
        <v>-1</v>
      </c>
    </row>
    <row r="705" spans="1:10" x14ac:dyDescent="0.15">
      <c r="A705" s="3" t="s">
        <v>240</v>
      </c>
      <c r="B705" s="3" t="s">
        <v>50</v>
      </c>
      <c r="C705" s="8">
        <v>818.14733999999999</v>
      </c>
      <c r="D705" s="8">
        <v>344.75594999999998</v>
      </c>
      <c r="E705" s="9">
        <f t="shared" si="30"/>
        <v>-0.57861385945470412</v>
      </c>
      <c r="F705" s="8">
        <v>833.43240000000003</v>
      </c>
      <c r="G705" s="9">
        <f t="shared" si="31"/>
        <v>-0.58634203565880094</v>
      </c>
      <c r="H705" s="8">
        <v>8256.9963000000007</v>
      </c>
      <c r="I705" s="8">
        <v>4726.5269500000004</v>
      </c>
      <c r="J705" s="9">
        <f t="shared" si="32"/>
        <v>-0.42757308126685245</v>
      </c>
    </row>
    <row r="706" spans="1:10" x14ac:dyDescent="0.15">
      <c r="A706" s="3" t="s">
        <v>240</v>
      </c>
      <c r="B706" s="3" t="s">
        <v>51</v>
      </c>
      <c r="C706" s="8">
        <v>14.252739999999999</v>
      </c>
      <c r="D706" s="8">
        <v>27.742329999999999</v>
      </c>
      <c r="E706" s="9">
        <f t="shared" si="30"/>
        <v>0.94645590953037795</v>
      </c>
      <c r="F706" s="8">
        <v>3.4791099999999999</v>
      </c>
      <c r="G706" s="9">
        <f t="shared" si="31"/>
        <v>6.9739732287855229</v>
      </c>
      <c r="H706" s="8">
        <v>243.35650000000001</v>
      </c>
      <c r="I706" s="8">
        <v>169.49252000000001</v>
      </c>
      <c r="J706" s="9">
        <f t="shared" si="32"/>
        <v>-0.30352170581020022</v>
      </c>
    </row>
    <row r="707" spans="1:10" x14ac:dyDescent="0.15">
      <c r="A707" s="3" t="s">
        <v>240</v>
      </c>
      <c r="B707" s="3" t="s">
        <v>52</v>
      </c>
      <c r="C707" s="8">
        <v>0.36</v>
      </c>
      <c r="D707" s="8">
        <v>57.410440000000001</v>
      </c>
      <c r="E707" s="9">
        <f t="shared" si="30"/>
        <v>158.47344444444445</v>
      </c>
      <c r="F707" s="8">
        <v>0</v>
      </c>
      <c r="G707" s="9" t="str">
        <f t="shared" si="31"/>
        <v/>
      </c>
      <c r="H707" s="8">
        <v>287</v>
      </c>
      <c r="I707" s="8">
        <v>143.17352</v>
      </c>
      <c r="J707" s="9">
        <f t="shared" si="32"/>
        <v>-0.50113756097560969</v>
      </c>
    </row>
    <row r="708" spans="1:10" x14ac:dyDescent="0.15">
      <c r="A708" s="3" t="s">
        <v>240</v>
      </c>
      <c r="B708" s="3" t="s">
        <v>53</v>
      </c>
      <c r="C708" s="8">
        <v>259.17205000000001</v>
      </c>
      <c r="D708" s="8">
        <v>283.34168</v>
      </c>
      <c r="E708" s="9">
        <f t="shared" si="30"/>
        <v>9.3257085399447881E-2</v>
      </c>
      <c r="F708" s="8">
        <v>456.63585999999998</v>
      </c>
      <c r="G708" s="9">
        <f t="shared" si="31"/>
        <v>-0.37950190771263559</v>
      </c>
      <c r="H708" s="8">
        <v>4432.7027200000002</v>
      </c>
      <c r="I708" s="8">
        <v>4778.7966699999997</v>
      </c>
      <c r="J708" s="9">
        <f t="shared" si="32"/>
        <v>7.8077410523934132E-2</v>
      </c>
    </row>
    <row r="709" spans="1:10" x14ac:dyDescent="0.15">
      <c r="A709" s="3" t="s">
        <v>240</v>
      </c>
      <c r="B709" s="3" t="s">
        <v>54</v>
      </c>
      <c r="C709" s="8">
        <v>1513.6517799999999</v>
      </c>
      <c r="D709" s="8">
        <v>1041.5897399999999</v>
      </c>
      <c r="E709" s="9">
        <f t="shared" ref="E709:E772" si="33">IF(C709=0,"",(D709/C709-1))</f>
        <v>-0.31186964283158969</v>
      </c>
      <c r="F709" s="8">
        <v>1445.5254199999999</v>
      </c>
      <c r="G709" s="9">
        <f t="shared" ref="G709:G772" si="34">IF(F709=0,"",(D709/F709-1))</f>
        <v>-0.27943865559970582</v>
      </c>
      <c r="H709" s="8">
        <v>8387.2871500000001</v>
      </c>
      <c r="I709" s="8">
        <v>7234.0618999999997</v>
      </c>
      <c r="J709" s="9">
        <f t="shared" ref="J709:J772" si="35">IF(H709=0,"",(I709/H709-1))</f>
        <v>-0.13749681266129066</v>
      </c>
    </row>
    <row r="710" spans="1:10" x14ac:dyDescent="0.15">
      <c r="A710" s="3" t="s">
        <v>240</v>
      </c>
      <c r="B710" s="3" t="s">
        <v>55</v>
      </c>
      <c r="C710" s="8">
        <v>8.4427900000000005</v>
      </c>
      <c r="D710" s="8">
        <v>23.799060000000001</v>
      </c>
      <c r="E710" s="9">
        <f t="shared" si="33"/>
        <v>1.8188620112545735</v>
      </c>
      <c r="F710" s="8">
        <v>3.1574499999999999</v>
      </c>
      <c r="G710" s="9">
        <f t="shared" si="34"/>
        <v>6.5374305214651072</v>
      </c>
      <c r="H710" s="8">
        <v>165.51479</v>
      </c>
      <c r="I710" s="8">
        <v>113.85875</v>
      </c>
      <c r="J710" s="9">
        <f t="shared" si="35"/>
        <v>-0.31209319723028983</v>
      </c>
    </row>
    <row r="711" spans="1:10" x14ac:dyDescent="0.15">
      <c r="A711" s="3" t="s">
        <v>240</v>
      </c>
      <c r="B711" s="3" t="s">
        <v>56</v>
      </c>
      <c r="C711" s="8">
        <v>385.99961999999999</v>
      </c>
      <c r="D711" s="8">
        <v>417.82261999999997</v>
      </c>
      <c r="E711" s="9">
        <f t="shared" si="33"/>
        <v>8.2443086342934624E-2</v>
      </c>
      <c r="F711" s="8">
        <v>466.70506</v>
      </c>
      <c r="G711" s="9">
        <f t="shared" si="34"/>
        <v>-0.1047394686485722</v>
      </c>
      <c r="H711" s="8">
        <v>2839.9736400000002</v>
      </c>
      <c r="I711" s="8">
        <v>2678.5012499999998</v>
      </c>
      <c r="J711" s="9">
        <f t="shared" si="35"/>
        <v>-5.6857003081197788E-2</v>
      </c>
    </row>
    <row r="712" spans="1:10" x14ac:dyDescent="0.15">
      <c r="A712" s="3" t="s">
        <v>240</v>
      </c>
      <c r="B712" s="3" t="s">
        <v>242</v>
      </c>
      <c r="C712" s="8">
        <v>22.013470000000002</v>
      </c>
      <c r="D712" s="8">
        <v>0</v>
      </c>
      <c r="E712" s="9">
        <f t="shared" si="33"/>
        <v>-1</v>
      </c>
      <c r="F712" s="8">
        <v>0</v>
      </c>
      <c r="G712" s="9" t="str">
        <f t="shared" si="34"/>
        <v/>
      </c>
      <c r="H712" s="8">
        <v>22.013470000000002</v>
      </c>
      <c r="I712" s="8">
        <v>0</v>
      </c>
      <c r="J712" s="9">
        <f t="shared" si="35"/>
        <v>-1</v>
      </c>
    </row>
    <row r="713" spans="1:10" x14ac:dyDescent="0.15">
      <c r="A713" s="3" t="s">
        <v>240</v>
      </c>
      <c r="B713" s="3" t="s">
        <v>58</v>
      </c>
      <c r="C713" s="8">
        <v>0</v>
      </c>
      <c r="D713" s="8">
        <v>4.1384999999999996</v>
      </c>
      <c r="E713" s="9" t="str">
        <f t="shared" si="33"/>
        <v/>
      </c>
      <c r="F713" s="8">
        <v>0</v>
      </c>
      <c r="G713" s="9" t="str">
        <f t="shared" si="34"/>
        <v/>
      </c>
      <c r="H713" s="8">
        <v>0</v>
      </c>
      <c r="I713" s="8">
        <v>8.5927399999999992</v>
      </c>
      <c r="J713" s="9" t="str">
        <f t="shared" si="35"/>
        <v/>
      </c>
    </row>
    <row r="714" spans="1:10" x14ac:dyDescent="0.15">
      <c r="A714" s="3" t="s">
        <v>240</v>
      </c>
      <c r="B714" s="3" t="s">
        <v>59</v>
      </c>
      <c r="C714" s="8">
        <v>781.93385999999998</v>
      </c>
      <c r="D714" s="8">
        <v>504.4563</v>
      </c>
      <c r="E714" s="9">
        <f t="shared" si="33"/>
        <v>-0.35486065279229628</v>
      </c>
      <c r="F714" s="8">
        <v>817.52169000000004</v>
      </c>
      <c r="G714" s="9">
        <f t="shared" si="34"/>
        <v>-0.3829444451804086</v>
      </c>
      <c r="H714" s="8">
        <v>3617.2174500000001</v>
      </c>
      <c r="I714" s="8">
        <v>3685.96425</v>
      </c>
      <c r="J714" s="9">
        <f t="shared" si="35"/>
        <v>1.9005437453034402E-2</v>
      </c>
    </row>
    <row r="715" spans="1:10" x14ac:dyDescent="0.15">
      <c r="A715" s="3" t="s">
        <v>240</v>
      </c>
      <c r="B715" s="3" t="s">
        <v>60</v>
      </c>
      <c r="C715" s="8">
        <v>57.016889999999997</v>
      </c>
      <c r="D715" s="8">
        <v>42.929139999999997</v>
      </c>
      <c r="E715" s="9">
        <f t="shared" si="33"/>
        <v>-0.24708029497925965</v>
      </c>
      <c r="F715" s="8">
        <v>57.071210000000001</v>
      </c>
      <c r="G715" s="9">
        <f t="shared" si="34"/>
        <v>-0.24779691897193001</v>
      </c>
      <c r="H715" s="8">
        <v>248.53746000000001</v>
      </c>
      <c r="I715" s="8">
        <v>288.75839000000002</v>
      </c>
      <c r="J715" s="9">
        <f t="shared" si="35"/>
        <v>0.1618304540490596</v>
      </c>
    </row>
    <row r="716" spans="1:10" x14ac:dyDescent="0.15">
      <c r="A716" s="3" t="s">
        <v>240</v>
      </c>
      <c r="B716" s="3" t="s">
        <v>61</v>
      </c>
      <c r="C716" s="8">
        <v>11.29593</v>
      </c>
      <c r="D716" s="8">
        <v>3.04603</v>
      </c>
      <c r="E716" s="9">
        <f t="shared" si="33"/>
        <v>-0.73034269865340873</v>
      </c>
      <c r="F716" s="8">
        <v>2.8172299999999999</v>
      </c>
      <c r="G716" s="9">
        <f t="shared" si="34"/>
        <v>8.1214526325504188E-2</v>
      </c>
      <c r="H716" s="8">
        <v>134.49544</v>
      </c>
      <c r="I716" s="8">
        <v>33.975079999999998</v>
      </c>
      <c r="J716" s="9">
        <f t="shared" si="35"/>
        <v>-0.74738861034991233</v>
      </c>
    </row>
    <row r="717" spans="1:10" x14ac:dyDescent="0.15">
      <c r="A717" s="3" t="s">
        <v>240</v>
      </c>
      <c r="B717" s="3" t="s">
        <v>62</v>
      </c>
      <c r="C717" s="8">
        <v>7.3549300000000004</v>
      </c>
      <c r="D717" s="8">
        <v>0</v>
      </c>
      <c r="E717" s="9">
        <f t="shared" si="33"/>
        <v>-1</v>
      </c>
      <c r="F717" s="8">
        <v>11.29715</v>
      </c>
      <c r="G717" s="9">
        <f t="shared" si="34"/>
        <v>-1</v>
      </c>
      <c r="H717" s="8">
        <v>26.232579999999999</v>
      </c>
      <c r="I717" s="8">
        <v>11.34305</v>
      </c>
      <c r="J717" s="9">
        <f t="shared" si="35"/>
        <v>-0.56759685856290154</v>
      </c>
    </row>
    <row r="718" spans="1:10" x14ac:dyDescent="0.15">
      <c r="A718" s="3" t="s">
        <v>240</v>
      </c>
      <c r="B718" s="3" t="s">
        <v>63</v>
      </c>
      <c r="C718" s="8">
        <v>0</v>
      </c>
      <c r="D718" s="8">
        <v>0</v>
      </c>
      <c r="E718" s="9" t="str">
        <f t="shared" si="33"/>
        <v/>
      </c>
      <c r="F718" s="8">
        <v>1.75936</v>
      </c>
      <c r="G718" s="9">
        <f t="shared" si="34"/>
        <v>-1</v>
      </c>
      <c r="H718" s="8">
        <v>5.5238500000000004</v>
      </c>
      <c r="I718" s="8">
        <v>1.75936</v>
      </c>
      <c r="J718" s="9">
        <f t="shared" si="35"/>
        <v>-0.6814975062682731</v>
      </c>
    </row>
    <row r="719" spans="1:10" x14ac:dyDescent="0.15">
      <c r="A719" s="3" t="s">
        <v>240</v>
      </c>
      <c r="B719" s="3" t="s">
        <v>64</v>
      </c>
      <c r="C719" s="8">
        <v>61.717030000000001</v>
      </c>
      <c r="D719" s="8">
        <v>57.366750000000003</v>
      </c>
      <c r="E719" s="9">
        <f t="shared" si="33"/>
        <v>-7.0487513738104357E-2</v>
      </c>
      <c r="F719" s="8">
        <v>114.17594</v>
      </c>
      <c r="G719" s="9">
        <f t="shared" si="34"/>
        <v>-0.49755832971464908</v>
      </c>
      <c r="H719" s="8">
        <v>1009.7131900000001</v>
      </c>
      <c r="I719" s="8">
        <v>1142.2285400000001</v>
      </c>
      <c r="J719" s="9">
        <f t="shared" si="35"/>
        <v>0.13124058525966165</v>
      </c>
    </row>
    <row r="720" spans="1:10" x14ac:dyDescent="0.15">
      <c r="A720" s="3" t="s">
        <v>240</v>
      </c>
      <c r="B720" s="3" t="s">
        <v>65</v>
      </c>
      <c r="C720" s="8">
        <v>0</v>
      </c>
      <c r="D720" s="8">
        <v>0</v>
      </c>
      <c r="E720" s="9" t="str">
        <f t="shared" si="33"/>
        <v/>
      </c>
      <c r="F720" s="8">
        <v>0</v>
      </c>
      <c r="G720" s="9" t="str">
        <f t="shared" si="34"/>
        <v/>
      </c>
      <c r="H720" s="8">
        <v>0</v>
      </c>
      <c r="I720" s="8">
        <v>36.873379999999997</v>
      </c>
      <c r="J720" s="9" t="str">
        <f t="shared" si="35"/>
        <v/>
      </c>
    </row>
    <row r="721" spans="1:10" x14ac:dyDescent="0.15">
      <c r="A721" s="3" t="s">
        <v>240</v>
      </c>
      <c r="B721" s="3" t="s">
        <v>235</v>
      </c>
      <c r="C721" s="8">
        <v>0</v>
      </c>
      <c r="D721" s="8">
        <v>0</v>
      </c>
      <c r="E721" s="9" t="str">
        <f t="shared" si="33"/>
        <v/>
      </c>
      <c r="F721" s="8">
        <v>0</v>
      </c>
      <c r="G721" s="9" t="str">
        <f t="shared" si="34"/>
        <v/>
      </c>
      <c r="H721" s="8">
        <v>0.14666000000000001</v>
      </c>
      <c r="I721" s="8">
        <v>0.16744000000000001</v>
      </c>
      <c r="J721" s="9">
        <f t="shared" si="35"/>
        <v>0.14168825855720701</v>
      </c>
    </row>
    <row r="722" spans="1:10" x14ac:dyDescent="0.15">
      <c r="A722" s="3" t="s">
        <v>240</v>
      </c>
      <c r="B722" s="3" t="s">
        <v>66</v>
      </c>
      <c r="C722" s="8">
        <v>78.788139999999999</v>
      </c>
      <c r="D722" s="8">
        <v>36.673879999999997</v>
      </c>
      <c r="E722" s="9">
        <f t="shared" si="33"/>
        <v>-0.53452537399664468</v>
      </c>
      <c r="F722" s="8">
        <v>59.555779999999999</v>
      </c>
      <c r="G722" s="9">
        <f t="shared" si="34"/>
        <v>-0.38420955950874969</v>
      </c>
      <c r="H722" s="8">
        <v>431.08467999999999</v>
      </c>
      <c r="I722" s="8">
        <v>440.59899999999999</v>
      </c>
      <c r="J722" s="9">
        <f t="shared" si="35"/>
        <v>2.2070652104825506E-2</v>
      </c>
    </row>
    <row r="723" spans="1:10" x14ac:dyDescent="0.15">
      <c r="A723" s="3" t="s">
        <v>240</v>
      </c>
      <c r="B723" s="3" t="s">
        <v>67</v>
      </c>
      <c r="C723" s="8">
        <v>26.285879999999999</v>
      </c>
      <c r="D723" s="8">
        <v>15.3209</v>
      </c>
      <c r="E723" s="9">
        <f t="shared" si="33"/>
        <v>-0.41714334844410761</v>
      </c>
      <c r="F723" s="8">
        <v>56.648699999999998</v>
      </c>
      <c r="G723" s="9">
        <f t="shared" si="34"/>
        <v>-0.72954542646168408</v>
      </c>
      <c r="H723" s="8">
        <v>305.76648999999998</v>
      </c>
      <c r="I723" s="8">
        <v>279.42334</v>
      </c>
      <c r="J723" s="9">
        <f t="shared" si="35"/>
        <v>-8.6154470360699009E-2</v>
      </c>
    </row>
    <row r="724" spans="1:10" x14ac:dyDescent="0.15">
      <c r="A724" s="3" t="s">
        <v>240</v>
      </c>
      <c r="B724" s="3" t="s">
        <v>68</v>
      </c>
      <c r="C724" s="8">
        <v>0</v>
      </c>
      <c r="D724" s="8">
        <v>0</v>
      </c>
      <c r="E724" s="9" t="str">
        <f t="shared" si="33"/>
        <v/>
      </c>
      <c r="F724" s="8">
        <v>0</v>
      </c>
      <c r="G724" s="9" t="str">
        <f t="shared" si="34"/>
        <v/>
      </c>
      <c r="H724" s="8">
        <v>0</v>
      </c>
      <c r="I724" s="8">
        <v>0</v>
      </c>
      <c r="J724" s="9" t="str">
        <f t="shared" si="35"/>
        <v/>
      </c>
    </row>
    <row r="725" spans="1:10" x14ac:dyDescent="0.15">
      <c r="A725" s="3" t="s">
        <v>240</v>
      </c>
      <c r="B725" s="3" t="s">
        <v>69</v>
      </c>
      <c r="C725" s="8">
        <v>1198.76874</v>
      </c>
      <c r="D725" s="8">
        <v>1069.9802299999999</v>
      </c>
      <c r="E725" s="9">
        <f t="shared" si="33"/>
        <v>-0.10743399097977824</v>
      </c>
      <c r="F725" s="8">
        <v>920.36625000000004</v>
      </c>
      <c r="G725" s="9">
        <f t="shared" si="34"/>
        <v>0.16255917684943344</v>
      </c>
      <c r="H725" s="8">
        <v>9602.9001399999997</v>
      </c>
      <c r="I725" s="8">
        <v>8684.63868</v>
      </c>
      <c r="J725" s="9">
        <f t="shared" si="35"/>
        <v>-9.5623347802510805E-2</v>
      </c>
    </row>
    <row r="726" spans="1:10" x14ac:dyDescent="0.15">
      <c r="A726" s="3" t="s">
        <v>240</v>
      </c>
      <c r="B726" s="3" t="s">
        <v>70</v>
      </c>
      <c r="C726" s="8">
        <v>0</v>
      </c>
      <c r="D726" s="8">
        <v>0</v>
      </c>
      <c r="E726" s="9" t="str">
        <f t="shared" si="33"/>
        <v/>
      </c>
      <c r="F726" s="8">
        <v>1.395</v>
      </c>
      <c r="G726" s="9">
        <f t="shared" si="34"/>
        <v>-1</v>
      </c>
      <c r="H726" s="8">
        <v>6.4409999999999995E-2</v>
      </c>
      <c r="I726" s="8">
        <v>2.1786599999999998</v>
      </c>
      <c r="J726" s="9">
        <f t="shared" si="35"/>
        <v>32.824871914299024</v>
      </c>
    </row>
    <row r="727" spans="1:10" x14ac:dyDescent="0.15">
      <c r="A727" s="3" t="s">
        <v>240</v>
      </c>
      <c r="B727" s="3" t="s">
        <v>71</v>
      </c>
      <c r="C727" s="8">
        <v>0</v>
      </c>
      <c r="D727" s="8">
        <v>35.832410000000003</v>
      </c>
      <c r="E727" s="9" t="str">
        <f t="shared" si="33"/>
        <v/>
      </c>
      <c r="F727" s="8">
        <v>0</v>
      </c>
      <c r="G727" s="9" t="str">
        <f t="shared" si="34"/>
        <v/>
      </c>
      <c r="H727" s="8">
        <v>240.58561</v>
      </c>
      <c r="I727" s="8">
        <v>222.92433</v>
      </c>
      <c r="J727" s="9">
        <f t="shared" si="35"/>
        <v>-7.3409544319795406E-2</v>
      </c>
    </row>
    <row r="728" spans="1:10" x14ac:dyDescent="0.15">
      <c r="A728" s="3" t="s">
        <v>240</v>
      </c>
      <c r="B728" s="3" t="s">
        <v>72</v>
      </c>
      <c r="C728" s="8">
        <v>580.57686999999999</v>
      </c>
      <c r="D728" s="8">
        <v>31.085560000000001</v>
      </c>
      <c r="E728" s="9">
        <f t="shared" si="33"/>
        <v>-0.94645746049097679</v>
      </c>
      <c r="F728" s="8">
        <v>79.339089999999999</v>
      </c>
      <c r="G728" s="9">
        <f t="shared" si="34"/>
        <v>-0.60819364073875815</v>
      </c>
      <c r="H728" s="8">
        <v>1800.7563399999999</v>
      </c>
      <c r="I728" s="8">
        <v>639.24327000000005</v>
      </c>
      <c r="J728" s="9">
        <f t="shared" si="35"/>
        <v>-0.64501401116821833</v>
      </c>
    </row>
    <row r="729" spans="1:10" x14ac:dyDescent="0.15">
      <c r="A729" s="3" t="s">
        <v>240</v>
      </c>
      <c r="B729" s="3" t="s">
        <v>73</v>
      </c>
      <c r="C729" s="8">
        <v>118.29828000000001</v>
      </c>
      <c r="D729" s="8">
        <v>260.47854000000001</v>
      </c>
      <c r="E729" s="9">
        <f t="shared" si="33"/>
        <v>1.2018793510776318</v>
      </c>
      <c r="F729" s="8">
        <v>84.837159999999997</v>
      </c>
      <c r="G729" s="9">
        <f t="shared" si="34"/>
        <v>2.0703354520589801</v>
      </c>
      <c r="H729" s="8">
        <v>1311.46712</v>
      </c>
      <c r="I729" s="8">
        <v>850.68118000000004</v>
      </c>
      <c r="J729" s="9">
        <f t="shared" si="35"/>
        <v>-0.35135150014283234</v>
      </c>
    </row>
    <row r="730" spans="1:10" x14ac:dyDescent="0.15">
      <c r="A730" s="3" t="s">
        <v>240</v>
      </c>
      <c r="B730" s="3" t="s">
        <v>74</v>
      </c>
      <c r="C730" s="8">
        <v>4446.5029199999999</v>
      </c>
      <c r="D730" s="8">
        <v>5488.4497799999999</v>
      </c>
      <c r="E730" s="9">
        <f t="shared" si="33"/>
        <v>0.23432951214614284</v>
      </c>
      <c r="F730" s="8">
        <v>5643.8968000000004</v>
      </c>
      <c r="G730" s="9">
        <f t="shared" si="34"/>
        <v>-2.7542498650932168E-2</v>
      </c>
      <c r="H730" s="8">
        <v>31087.083879999998</v>
      </c>
      <c r="I730" s="8">
        <v>32612.632239999999</v>
      </c>
      <c r="J730" s="9">
        <f t="shared" si="35"/>
        <v>4.9073382562636159E-2</v>
      </c>
    </row>
    <row r="731" spans="1:10" x14ac:dyDescent="0.15">
      <c r="A731" s="3" t="s">
        <v>240</v>
      </c>
      <c r="B731" s="3" t="s">
        <v>76</v>
      </c>
      <c r="C731" s="8">
        <v>13.167070000000001</v>
      </c>
      <c r="D731" s="8">
        <v>16.453430000000001</v>
      </c>
      <c r="E731" s="9">
        <f t="shared" si="33"/>
        <v>0.24958931637790327</v>
      </c>
      <c r="F731" s="8">
        <v>42.70102</v>
      </c>
      <c r="G731" s="9">
        <f t="shared" si="34"/>
        <v>-0.61468297478608236</v>
      </c>
      <c r="H731" s="8">
        <v>49.450699999999998</v>
      </c>
      <c r="I731" s="8">
        <v>148.84657000000001</v>
      </c>
      <c r="J731" s="9">
        <f t="shared" si="35"/>
        <v>2.009999251780056</v>
      </c>
    </row>
    <row r="732" spans="1:10" x14ac:dyDescent="0.15">
      <c r="A732" s="3" t="s">
        <v>240</v>
      </c>
      <c r="B732" s="3" t="s">
        <v>77</v>
      </c>
      <c r="C732" s="8">
        <v>0</v>
      </c>
      <c r="D732" s="8">
        <v>2.2109299999999998</v>
      </c>
      <c r="E732" s="9" t="str">
        <f t="shared" si="33"/>
        <v/>
      </c>
      <c r="F732" s="8">
        <v>0.15018000000000001</v>
      </c>
      <c r="G732" s="9">
        <f t="shared" si="34"/>
        <v>13.721867092821945</v>
      </c>
      <c r="H732" s="8">
        <v>76.132800000000003</v>
      </c>
      <c r="I732" s="8">
        <v>117.37348</v>
      </c>
      <c r="J732" s="9">
        <f t="shared" si="35"/>
        <v>0.54169398734842278</v>
      </c>
    </row>
    <row r="733" spans="1:10" x14ac:dyDescent="0.15">
      <c r="A733" s="3" t="s">
        <v>240</v>
      </c>
      <c r="B733" s="3" t="s">
        <v>78</v>
      </c>
      <c r="C733" s="8">
        <v>142.94054</v>
      </c>
      <c r="D733" s="8">
        <v>85.947590000000005</v>
      </c>
      <c r="E733" s="9">
        <f t="shared" si="33"/>
        <v>-0.39871788647223516</v>
      </c>
      <c r="F733" s="8">
        <v>134.83071000000001</v>
      </c>
      <c r="G733" s="9">
        <f t="shared" si="34"/>
        <v>-0.36255182517395335</v>
      </c>
      <c r="H733" s="8">
        <v>561.00379999999996</v>
      </c>
      <c r="I733" s="8">
        <v>684.59281999999996</v>
      </c>
      <c r="J733" s="9">
        <f t="shared" si="35"/>
        <v>0.2202997911957103</v>
      </c>
    </row>
    <row r="734" spans="1:10" x14ac:dyDescent="0.15">
      <c r="A734" s="3" t="s">
        <v>240</v>
      </c>
      <c r="B734" s="3" t="s">
        <v>79</v>
      </c>
      <c r="C734" s="8">
        <v>0</v>
      </c>
      <c r="D734" s="8">
        <v>0</v>
      </c>
      <c r="E734" s="9" t="str">
        <f t="shared" si="33"/>
        <v/>
      </c>
      <c r="F734" s="8">
        <v>0.55384</v>
      </c>
      <c r="G734" s="9">
        <f t="shared" si="34"/>
        <v>-1</v>
      </c>
      <c r="H734" s="8">
        <v>0</v>
      </c>
      <c r="I734" s="8">
        <v>0.55384</v>
      </c>
      <c r="J734" s="9" t="str">
        <f t="shared" si="35"/>
        <v/>
      </c>
    </row>
    <row r="735" spans="1:10" x14ac:dyDescent="0.15">
      <c r="A735" s="3" t="s">
        <v>240</v>
      </c>
      <c r="B735" s="3" t="s">
        <v>80</v>
      </c>
      <c r="C735" s="8">
        <v>253.61404999999999</v>
      </c>
      <c r="D735" s="8">
        <v>326.38294999999999</v>
      </c>
      <c r="E735" s="9">
        <f t="shared" si="33"/>
        <v>0.2869277155583454</v>
      </c>
      <c r="F735" s="8">
        <v>205.96419</v>
      </c>
      <c r="G735" s="9">
        <f t="shared" si="34"/>
        <v>0.58465872149911102</v>
      </c>
      <c r="H735" s="8">
        <v>1190.9362799999999</v>
      </c>
      <c r="I735" s="8">
        <v>1462.4181900000001</v>
      </c>
      <c r="J735" s="9">
        <f t="shared" si="35"/>
        <v>0.22795670478692642</v>
      </c>
    </row>
    <row r="736" spans="1:10" x14ac:dyDescent="0.15">
      <c r="A736" s="3" t="s">
        <v>240</v>
      </c>
      <c r="B736" s="3" t="s">
        <v>81</v>
      </c>
      <c r="C736" s="8">
        <v>0</v>
      </c>
      <c r="D736" s="8">
        <v>0</v>
      </c>
      <c r="E736" s="9" t="str">
        <f t="shared" si="33"/>
        <v/>
      </c>
      <c r="F736" s="8">
        <v>1.5302199999999999</v>
      </c>
      <c r="G736" s="9">
        <f t="shared" si="34"/>
        <v>-1</v>
      </c>
      <c r="H736" s="8">
        <v>0.40200000000000002</v>
      </c>
      <c r="I736" s="8">
        <v>8.0549999999999997</v>
      </c>
      <c r="J736" s="9">
        <f t="shared" si="35"/>
        <v>19.03731343283582</v>
      </c>
    </row>
    <row r="737" spans="1:10" x14ac:dyDescent="0.15">
      <c r="A737" s="3" t="s">
        <v>240</v>
      </c>
      <c r="B737" s="3" t="s">
        <v>82</v>
      </c>
      <c r="C737" s="8">
        <v>0</v>
      </c>
      <c r="D737" s="8">
        <v>0</v>
      </c>
      <c r="E737" s="9" t="str">
        <f t="shared" si="33"/>
        <v/>
      </c>
      <c r="F737" s="8">
        <v>0</v>
      </c>
      <c r="G737" s="9" t="str">
        <f t="shared" si="34"/>
        <v/>
      </c>
      <c r="H737" s="8">
        <v>0</v>
      </c>
      <c r="I737" s="8">
        <v>1.094E-2</v>
      </c>
      <c r="J737" s="9" t="str">
        <f t="shared" si="35"/>
        <v/>
      </c>
    </row>
    <row r="738" spans="1:10" x14ac:dyDescent="0.15">
      <c r="A738" s="3" t="s">
        <v>240</v>
      </c>
      <c r="B738" s="3" t="s">
        <v>243</v>
      </c>
      <c r="C738" s="8">
        <v>0</v>
      </c>
      <c r="D738" s="8">
        <v>0</v>
      </c>
      <c r="E738" s="9" t="str">
        <f t="shared" si="33"/>
        <v/>
      </c>
      <c r="F738" s="8">
        <v>0</v>
      </c>
      <c r="G738" s="9" t="str">
        <f t="shared" si="34"/>
        <v/>
      </c>
      <c r="H738" s="8">
        <v>0</v>
      </c>
      <c r="I738" s="8">
        <v>0</v>
      </c>
      <c r="J738" s="9" t="str">
        <f t="shared" si="35"/>
        <v/>
      </c>
    </row>
    <row r="739" spans="1:10" x14ac:dyDescent="0.15">
      <c r="A739" s="3" t="s">
        <v>240</v>
      </c>
      <c r="B739" s="3" t="s">
        <v>84</v>
      </c>
      <c r="C739" s="8">
        <v>8.1000000000000003E-2</v>
      </c>
      <c r="D739" s="8">
        <v>0.32589000000000001</v>
      </c>
      <c r="E739" s="9">
        <f t="shared" si="33"/>
        <v>3.0233333333333334</v>
      </c>
      <c r="F739" s="8">
        <v>0.17180000000000001</v>
      </c>
      <c r="G739" s="9">
        <f t="shared" si="34"/>
        <v>0.8969150174621654</v>
      </c>
      <c r="H739" s="8">
        <v>28.001470000000001</v>
      </c>
      <c r="I739" s="8">
        <v>0.76975000000000005</v>
      </c>
      <c r="J739" s="9">
        <f t="shared" si="35"/>
        <v>-0.97251037177691024</v>
      </c>
    </row>
    <row r="740" spans="1:10" x14ac:dyDescent="0.15">
      <c r="A740" s="3" t="s">
        <v>240</v>
      </c>
      <c r="B740" s="3" t="s">
        <v>85</v>
      </c>
      <c r="C740" s="8">
        <v>1.358E-2</v>
      </c>
      <c r="D740" s="8">
        <v>0</v>
      </c>
      <c r="E740" s="9">
        <f t="shared" si="33"/>
        <v>-1</v>
      </c>
      <c r="F740" s="8">
        <v>12.27467</v>
      </c>
      <c r="G740" s="9">
        <f t="shared" si="34"/>
        <v>-1</v>
      </c>
      <c r="H740" s="8">
        <v>1.491E-2</v>
      </c>
      <c r="I740" s="8">
        <v>12.58676</v>
      </c>
      <c r="J740" s="9">
        <f t="shared" si="35"/>
        <v>843.18242790073782</v>
      </c>
    </row>
    <row r="741" spans="1:10" x14ac:dyDescent="0.15">
      <c r="A741" s="3" t="s">
        <v>240</v>
      </c>
      <c r="B741" s="3" t="s">
        <v>86</v>
      </c>
      <c r="C741" s="8">
        <v>58.195970000000003</v>
      </c>
      <c r="D741" s="8">
        <v>226.44936000000001</v>
      </c>
      <c r="E741" s="9">
        <f t="shared" si="33"/>
        <v>2.8911519130963881</v>
      </c>
      <c r="F741" s="8">
        <v>322.29989</v>
      </c>
      <c r="G741" s="9">
        <f t="shared" si="34"/>
        <v>-0.29739547847813408</v>
      </c>
      <c r="H741" s="8">
        <v>1219.7830200000001</v>
      </c>
      <c r="I741" s="8">
        <v>1183.2310600000001</v>
      </c>
      <c r="J741" s="9">
        <f t="shared" si="35"/>
        <v>-2.9965952469153123E-2</v>
      </c>
    </row>
    <row r="742" spans="1:10" x14ac:dyDescent="0.15">
      <c r="A742" s="3" t="s">
        <v>240</v>
      </c>
      <c r="B742" s="3" t="s">
        <v>87</v>
      </c>
      <c r="C742" s="8">
        <v>0.10868</v>
      </c>
      <c r="D742" s="8">
        <v>1.34622</v>
      </c>
      <c r="E742" s="9">
        <f t="shared" si="33"/>
        <v>11.387007729112993</v>
      </c>
      <c r="F742" s="8">
        <v>0</v>
      </c>
      <c r="G742" s="9" t="str">
        <f t="shared" si="34"/>
        <v/>
      </c>
      <c r="H742" s="8">
        <v>1.1917599999999999</v>
      </c>
      <c r="I742" s="8">
        <v>1.52969</v>
      </c>
      <c r="J742" s="9">
        <f t="shared" si="35"/>
        <v>0.28355541384171312</v>
      </c>
    </row>
    <row r="743" spans="1:10" x14ac:dyDescent="0.15">
      <c r="A743" s="3" t="s">
        <v>240</v>
      </c>
      <c r="B743" s="3" t="s">
        <v>88</v>
      </c>
      <c r="C743" s="8">
        <v>2071.3156399999998</v>
      </c>
      <c r="D743" s="8">
        <v>1826.74585</v>
      </c>
      <c r="E743" s="9">
        <f t="shared" si="33"/>
        <v>-0.11807461174772949</v>
      </c>
      <c r="F743" s="8">
        <v>2410.3743800000002</v>
      </c>
      <c r="G743" s="9">
        <f t="shared" si="34"/>
        <v>-0.24213190068839019</v>
      </c>
      <c r="H743" s="8">
        <v>8692.7879200000007</v>
      </c>
      <c r="I743" s="8">
        <v>7429.1635699999997</v>
      </c>
      <c r="J743" s="9">
        <f t="shared" si="35"/>
        <v>-0.14536468180624851</v>
      </c>
    </row>
    <row r="744" spans="1:10" x14ac:dyDescent="0.15">
      <c r="A744" s="3" t="s">
        <v>240</v>
      </c>
      <c r="B744" s="3" t="s">
        <v>89</v>
      </c>
      <c r="C744" s="8">
        <v>0.35388999999999998</v>
      </c>
      <c r="D744" s="8">
        <v>3.1528100000000001</v>
      </c>
      <c r="E744" s="9">
        <f t="shared" si="33"/>
        <v>7.9090112746898757</v>
      </c>
      <c r="F744" s="8">
        <v>0</v>
      </c>
      <c r="G744" s="9" t="str">
        <f t="shared" si="34"/>
        <v/>
      </c>
      <c r="H744" s="8">
        <v>34.916989999999998</v>
      </c>
      <c r="I744" s="8">
        <v>24.235130000000002</v>
      </c>
      <c r="J744" s="9">
        <f t="shared" si="35"/>
        <v>-0.30592155853067515</v>
      </c>
    </row>
    <row r="745" spans="1:10" x14ac:dyDescent="0.15">
      <c r="A745" s="3" t="s">
        <v>240</v>
      </c>
      <c r="B745" s="3" t="s">
        <v>90</v>
      </c>
      <c r="C745" s="8">
        <v>681.95587</v>
      </c>
      <c r="D745" s="8">
        <v>406.48858000000001</v>
      </c>
      <c r="E745" s="9">
        <f t="shared" si="33"/>
        <v>-0.40393711986084968</v>
      </c>
      <c r="F745" s="8">
        <v>1004.14893</v>
      </c>
      <c r="G745" s="9">
        <f t="shared" si="34"/>
        <v>-0.59519094443490572</v>
      </c>
      <c r="H745" s="8">
        <v>7273.0095600000004</v>
      </c>
      <c r="I745" s="8">
        <v>5189.7007299999996</v>
      </c>
      <c r="J745" s="9">
        <f t="shared" si="35"/>
        <v>-0.28644384595034145</v>
      </c>
    </row>
    <row r="746" spans="1:10" x14ac:dyDescent="0.15">
      <c r="A746" s="3" t="s">
        <v>240</v>
      </c>
      <c r="B746" s="3" t="s">
        <v>91</v>
      </c>
      <c r="C746" s="8">
        <v>0</v>
      </c>
      <c r="D746" s="8">
        <v>0</v>
      </c>
      <c r="E746" s="9" t="str">
        <f t="shared" si="33"/>
        <v/>
      </c>
      <c r="F746" s="8">
        <v>0</v>
      </c>
      <c r="G746" s="9" t="str">
        <f t="shared" si="34"/>
        <v/>
      </c>
      <c r="H746" s="8">
        <v>0</v>
      </c>
      <c r="I746" s="8">
        <v>0</v>
      </c>
      <c r="J746" s="9" t="str">
        <f t="shared" si="35"/>
        <v/>
      </c>
    </row>
    <row r="747" spans="1:10" x14ac:dyDescent="0.15">
      <c r="A747" s="3" t="s">
        <v>240</v>
      </c>
      <c r="B747" s="3" t="s">
        <v>92</v>
      </c>
      <c r="C747" s="8">
        <v>221.61415</v>
      </c>
      <c r="D747" s="8">
        <v>184.45038</v>
      </c>
      <c r="E747" s="9">
        <f t="shared" si="33"/>
        <v>-0.16769583530654519</v>
      </c>
      <c r="F747" s="8">
        <v>394.20841000000001</v>
      </c>
      <c r="G747" s="9">
        <f t="shared" si="34"/>
        <v>-0.53209932786568404</v>
      </c>
      <c r="H747" s="8">
        <v>1790.32512</v>
      </c>
      <c r="I747" s="8">
        <v>2097.8161300000002</v>
      </c>
      <c r="J747" s="9">
        <f t="shared" si="35"/>
        <v>0.17175149170671311</v>
      </c>
    </row>
    <row r="748" spans="1:10" x14ac:dyDescent="0.15">
      <c r="A748" s="3" t="s">
        <v>240</v>
      </c>
      <c r="B748" s="3" t="s">
        <v>93</v>
      </c>
      <c r="C748" s="8">
        <v>2881.4277400000001</v>
      </c>
      <c r="D748" s="8">
        <v>1804.88318</v>
      </c>
      <c r="E748" s="9">
        <f t="shared" si="33"/>
        <v>-0.3736149774139399</v>
      </c>
      <c r="F748" s="8">
        <v>2251.9115299999999</v>
      </c>
      <c r="G748" s="9">
        <f t="shared" si="34"/>
        <v>-0.19851061822131166</v>
      </c>
      <c r="H748" s="8">
        <v>17196.05831</v>
      </c>
      <c r="I748" s="8">
        <v>11244.039409999999</v>
      </c>
      <c r="J748" s="9">
        <f t="shared" si="35"/>
        <v>-0.34612693168984732</v>
      </c>
    </row>
    <row r="749" spans="1:10" x14ac:dyDescent="0.15">
      <c r="A749" s="3" t="s">
        <v>240</v>
      </c>
      <c r="B749" s="3" t="s">
        <v>94</v>
      </c>
      <c r="C749" s="8">
        <v>3676.1657300000002</v>
      </c>
      <c r="D749" s="8">
        <v>3000.6694299999999</v>
      </c>
      <c r="E749" s="9">
        <f t="shared" si="33"/>
        <v>-0.18375023043370797</v>
      </c>
      <c r="F749" s="8">
        <v>4554.3183600000002</v>
      </c>
      <c r="G749" s="9">
        <f t="shared" si="34"/>
        <v>-0.34113753303798466</v>
      </c>
      <c r="H749" s="8">
        <v>20497.82962</v>
      </c>
      <c r="I749" s="8">
        <v>21635.916740000001</v>
      </c>
      <c r="J749" s="9">
        <f t="shared" si="35"/>
        <v>5.5522323148278874E-2</v>
      </c>
    </row>
    <row r="750" spans="1:10" x14ac:dyDescent="0.15">
      <c r="A750" s="3" t="s">
        <v>240</v>
      </c>
      <c r="B750" s="3" t="s">
        <v>95</v>
      </c>
      <c r="C750" s="8">
        <v>3.5000000000000003E-2</v>
      </c>
      <c r="D750" s="8">
        <v>0</v>
      </c>
      <c r="E750" s="9">
        <f t="shared" si="33"/>
        <v>-1</v>
      </c>
      <c r="F750" s="8">
        <v>3.5000000000000003E-2</v>
      </c>
      <c r="G750" s="9">
        <f t="shared" si="34"/>
        <v>-1</v>
      </c>
      <c r="H750" s="8">
        <v>7.0000000000000007E-2</v>
      </c>
      <c r="I750" s="8">
        <v>2.86883</v>
      </c>
      <c r="J750" s="9">
        <f t="shared" si="35"/>
        <v>39.983285714285714</v>
      </c>
    </row>
    <row r="751" spans="1:10" x14ac:dyDescent="0.15">
      <c r="A751" s="3" t="s">
        <v>240</v>
      </c>
      <c r="B751" s="3" t="s">
        <v>96</v>
      </c>
      <c r="C751" s="8">
        <v>464.88364000000001</v>
      </c>
      <c r="D751" s="8">
        <v>309.38064000000003</v>
      </c>
      <c r="E751" s="9">
        <f t="shared" si="33"/>
        <v>-0.33449875758157455</v>
      </c>
      <c r="F751" s="8">
        <v>359.11644999999999</v>
      </c>
      <c r="G751" s="9">
        <f t="shared" si="34"/>
        <v>-0.1384949366702638</v>
      </c>
      <c r="H751" s="8">
        <v>2984.65407</v>
      </c>
      <c r="I751" s="8">
        <v>2061.58608</v>
      </c>
      <c r="J751" s="9">
        <f t="shared" si="35"/>
        <v>-0.30927134882334961</v>
      </c>
    </row>
    <row r="752" spans="1:10" x14ac:dyDescent="0.15">
      <c r="A752" s="3" t="s">
        <v>240</v>
      </c>
      <c r="B752" s="3" t="s">
        <v>97</v>
      </c>
      <c r="C752" s="8">
        <v>6943.0979699999998</v>
      </c>
      <c r="D752" s="8">
        <v>3232.8035799999998</v>
      </c>
      <c r="E752" s="9">
        <f t="shared" si="33"/>
        <v>-0.53438600550238236</v>
      </c>
      <c r="F752" s="8">
        <v>11683.37563</v>
      </c>
      <c r="G752" s="9">
        <f t="shared" si="34"/>
        <v>-0.72329884081626505</v>
      </c>
      <c r="H752" s="8">
        <v>50858.509440000002</v>
      </c>
      <c r="I752" s="8">
        <v>49462.779790000001</v>
      </c>
      <c r="J752" s="9">
        <f t="shared" si="35"/>
        <v>-2.744338489995668E-2</v>
      </c>
    </row>
    <row r="753" spans="1:10" x14ac:dyDescent="0.15">
      <c r="A753" s="3" t="s">
        <v>240</v>
      </c>
      <c r="B753" s="3" t="s">
        <v>98</v>
      </c>
      <c r="C753" s="8">
        <v>95.916330000000002</v>
      </c>
      <c r="D753" s="8">
        <v>628.79558999999995</v>
      </c>
      <c r="E753" s="9">
        <f t="shared" si="33"/>
        <v>5.555667736661734</v>
      </c>
      <c r="F753" s="8">
        <v>467.37894</v>
      </c>
      <c r="G753" s="9">
        <f t="shared" si="34"/>
        <v>0.34536568977626581</v>
      </c>
      <c r="H753" s="8">
        <v>1116.2508800000001</v>
      </c>
      <c r="I753" s="8">
        <v>2324.5754999999999</v>
      </c>
      <c r="J753" s="9">
        <f t="shared" si="35"/>
        <v>1.082484808433029</v>
      </c>
    </row>
    <row r="754" spans="1:10" x14ac:dyDescent="0.15">
      <c r="A754" s="3" t="s">
        <v>240</v>
      </c>
      <c r="B754" s="3" t="s">
        <v>99</v>
      </c>
      <c r="C754" s="8">
        <v>408.38585</v>
      </c>
      <c r="D754" s="8">
        <v>124.42863</v>
      </c>
      <c r="E754" s="9">
        <f t="shared" si="33"/>
        <v>-0.69531601058165948</v>
      </c>
      <c r="F754" s="8">
        <v>208.46281999999999</v>
      </c>
      <c r="G754" s="9">
        <f t="shared" si="34"/>
        <v>-0.40311356240887464</v>
      </c>
      <c r="H754" s="8">
        <v>1317.1636800000001</v>
      </c>
      <c r="I754" s="8">
        <v>1094.2324100000001</v>
      </c>
      <c r="J754" s="9">
        <f t="shared" si="35"/>
        <v>-0.16925099999720616</v>
      </c>
    </row>
    <row r="755" spans="1:10" x14ac:dyDescent="0.15">
      <c r="A755" s="3" t="s">
        <v>240</v>
      </c>
      <c r="B755" s="3" t="s">
        <v>100</v>
      </c>
      <c r="C755" s="8">
        <v>3207.17641</v>
      </c>
      <c r="D755" s="8">
        <v>2288.5855900000001</v>
      </c>
      <c r="E755" s="9">
        <f t="shared" si="33"/>
        <v>-0.28641730374912555</v>
      </c>
      <c r="F755" s="8">
        <v>3973.9049399999999</v>
      </c>
      <c r="G755" s="9">
        <f t="shared" si="34"/>
        <v>-0.42409654368833483</v>
      </c>
      <c r="H755" s="8">
        <v>23089.749080000001</v>
      </c>
      <c r="I755" s="8">
        <v>19994.649000000001</v>
      </c>
      <c r="J755" s="9">
        <f t="shared" si="35"/>
        <v>-0.13404650129701623</v>
      </c>
    </row>
    <row r="756" spans="1:10" x14ac:dyDescent="0.15">
      <c r="A756" s="3" t="s">
        <v>240</v>
      </c>
      <c r="B756" s="3" t="s">
        <v>101</v>
      </c>
      <c r="C756" s="8">
        <v>0.68222000000000005</v>
      </c>
      <c r="D756" s="8">
        <v>0.54817000000000005</v>
      </c>
      <c r="E756" s="9">
        <f t="shared" si="33"/>
        <v>-0.19649086804843008</v>
      </c>
      <c r="F756" s="8">
        <v>1.6094599999999999</v>
      </c>
      <c r="G756" s="9">
        <f t="shared" si="34"/>
        <v>-0.65940750313769825</v>
      </c>
      <c r="H756" s="8">
        <v>8045.5525200000002</v>
      </c>
      <c r="I756" s="8">
        <v>3.46767</v>
      </c>
      <c r="J756" s="9">
        <f t="shared" si="35"/>
        <v>-0.99956899541810462</v>
      </c>
    </row>
    <row r="757" spans="1:10" x14ac:dyDescent="0.15">
      <c r="A757" s="3" t="s">
        <v>240</v>
      </c>
      <c r="B757" s="3" t="s">
        <v>102</v>
      </c>
      <c r="C757" s="8">
        <v>4.1639999999999997</v>
      </c>
      <c r="D757" s="8">
        <v>0</v>
      </c>
      <c r="E757" s="9">
        <f t="shared" si="33"/>
        <v>-1</v>
      </c>
      <c r="F757" s="8">
        <v>13.73991</v>
      </c>
      <c r="G757" s="9">
        <f t="shared" si="34"/>
        <v>-1</v>
      </c>
      <c r="H757" s="8">
        <v>52.809370000000001</v>
      </c>
      <c r="I757" s="8">
        <v>43.89864</v>
      </c>
      <c r="J757" s="9">
        <f t="shared" si="35"/>
        <v>-0.16873388188497607</v>
      </c>
    </row>
    <row r="758" spans="1:10" x14ac:dyDescent="0.15">
      <c r="A758" s="3" t="s">
        <v>240</v>
      </c>
      <c r="B758" s="3" t="s">
        <v>103</v>
      </c>
      <c r="C758" s="8">
        <v>1341.5225800000001</v>
      </c>
      <c r="D758" s="8">
        <v>702.61339999999996</v>
      </c>
      <c r="E758" s="9">
        <f t="shared" si="33"/>
        <v>-0.47625674701651322</v>
      </c>
      <c r="F758" s="8">
        <v>291.56722000000002</v>
      </c>
      <c r="G758" s="9">
        <f t="shared" si="34"/>
        <v>1.4097818677970722</v>
      </c>
      <c r="H758" s="8">
        <v>4624.1818199999998</v>
      </c>
      <c r="I758" s="8">
        <v>2978.0328500000001</v>
      </c>
      <c r="J758" s="9">
        <f t="shared" si="35"/>
        <v>-0.35598707708253563</v>
      </c>
    </row>
    <row r="759" spans="1:10" x14ac:dyDescent="0.15">
      <c r="A759" s="3" t="s">
        <v>240</v>
      </c>
      <c r="B759" s="3" t="s">
        <v>104</v>
      </c>
      <c r="C759" s="8">
        <v>839.56926999999996</v>
      </c>
      <c r="D759" s="8">
        <v>748.38714000000004</v>
      </c>
      <c r="E759" s="9">
        <f t="shared" si="33"/>
        <v>-0.10860584499477921</v>
      </c>
      <c r="F759" s="8">
        <v>1212.27476</v>
      </c>
      <c r="G759" s="9">
        <f t="shared" si="34"/>
        <v>-0.38265881242961786</v>
      </c>
      <c r="H759" s="8">
        <v>6760.8272100000004</v>
      </c>
      <c r="I759" s="8">
        <v>5725.0429599999998</v>
      </c>
      <c r="J759" s="9">
        <f t="shared" si="35"/>
        <v>-0.15320377489724379</v>
      </c>
    </row>
    <row r="760" spans="1:10" x14ac:dyDescent="0.15">
      <c r="A760" s="3" t="s">
        <v>240</v>
      </c>
      <c r="B760" s="3" t="s">
        <v>105</v>
      </c>
      <c r="C760" s="8">
        <v>6055.4643500000002</v>
      </c>
      <c r="D760" s="8">
        <v>7156.2767899999999</v>
      </c>
      <c r="E760" s="9">
        <f t="shared" si="33"/>
        <v>0.18178827854877877</v>
      </c>
      <c r="F760" s="8">
        <v>8582.58367</v>
      </c>
      <c r="G760" s="9">
        <f t="shared" si="34"/>
        <v>-0.16618618994482814</v>
      </c>
      <c r="H760" s="8">
        <v>53570.28789</v>
      </c>
      <c r="I760" s="8">
        <v>50198.106590000003</v>
      </c>
      <c r="J760" s="9">
        <f t="shared" si="35"/>
        <v>-6.2948724616234242E-2</v>
      </c>
    </row>
    <row r="761" spans="1:10" x14ac:dyDescent="0.15">
      <c r="A761" s="3" t="s">
        <v>240</v>
      </c>
      <c r="B761" s="3" t="s">
        <v>106</v>
      </c>
      <c r="C761" s="8">
        <v>0</v>
      </c>
      <c r="D761" s="8">
        <v>0.72897000000000001</v>
      </c>
      <c r="E761" s="9" t="str">
        <f t="shared" si="33"/>
        <v/>
      </c>
      <c r="F761" s="8">
        <v>10.066700000000001</v>
      </c>
      <c r="G761" s="9">
        <f t="shared" si="34"/>
        <v>-0.92758600137085634</v>
      </c>
      <c r="H761" s="8">
        <v>11.473280000000001</v>
      </c>
      <c r="I761" s="8">
        <v>14.09633</v>
      </c>
      <c r="J761" s="9">
        <f t="shared" si="35"/>
        <v>0.22862250376527027</v>
      </c>
    </row>
    <row r="762" spans="1:10" x14ac:dyDescent="0.15">
      <c r="A762" s="3" t="s">
        <v>240</v>
      </c>
      <c r="B762" s="3" t="s">
        <v>107</v>
      </c>
      <c r="C762" s="8">
        <v>15.701090000000001</v>
      </c>
      <c r="D762" s="8">
        <v>8.5492899999999992</v>
      </c>
      <c r="E762" s="9">
        <f t="shared" si="33"/>
        <v>-0.45549703874062253</v>
      </c>
      <c r="F762" s="8">
        <v>27.24166</v>
      </c>
      <c r="G762" s="9">
        <f t="shared" si="34"/>
        <v>-0.68616853745329764</v>
      </c>
      <c r="H762" s="8">
        <v>151.80122</v>
      </c>
      <c r="I762" s="8">
        <v>204.33133000000001</v>
      </c>
      <c r="J762" s="9">
        <f t="shared" si="35"/>
        <v>0.34604537433888871</v>
      </c>
    </row>
    <row r="763" spans="1:10" x14ac:dyDescent="0.15">
      <c r="A763" s="3" t="s">
        <v>240</v>
      </c>
      <c r="B763" s="3" t="s">
        <v>108</v>
      </c>
      <c r="C763" s="8">
        <v>0</v>
      </c>
      <c r="D763" s="8">
        <v>0</v>
      </c>
      <c r="E763" s="9" t="str">
        <f t="shared" si="33"/>
        <v/>
      </c>
      <c r="F763" s="8">
        <v>0</v>
      </c>
      <c r="G763" s="9" t="str">
        <f t="shared" si="34"/>
        <v/>
      </c>
      <c r="H763" s="8">
        <v>3.7601200000000001</v>
      </c>
      <c r="I763" s="8">
        <v>2.7440000000000002</v>
      </c>
      <c r="J763" s="9">
        <f t="shared" si="35"/>
        <v>-0.27023605629607561</v>
      </c>
    </row>
    <row r="764" spans="1:10" x14ac:dyDescent="0.15">
      <c r="A764" s="3" t="s">
        <v>240</v>
      </c>
      <c r="B764" s="3" t="s">
        <v>109</v>
      </c>
      <c r="C764" s="8">
        <v>596.52826000000005</v>
      </c>
      <c r="D764" s="8">
        <v>293.71776999999997</v>
      </c>
      <c r="E764" s="9">
        <f t="shared" si="33"/>
        <v>-0.5076213656667331</v>
      </c>
      <c r="F764" s="8">
        <v>417.95366000000001</v>
      </c>
      <c r="G764" s="9">
        <f t="shared" si="34"/>
        <v>-0.29724800113007754</v>
      </c>
      <c r="H764" s="8">
        <v>3311.2252800000001</v>
      </c>
      <c r="I764" s="8">
        <v>2650.0956999999999</v>
      </c>
      <c r="J764" s="9">
        <f t="shared" si="35"/>
        <v>-0.1996631228908714</v>
      </c>
    </row>
    <row r="765" spans="1:10" x14ac:dyDescent="0.15">
      <c r="A765" s="3" t="s">
        <v>240</v>
      </c>
      <c r="B765" s="3" t="s">
        <v>110</v>
      </c>
      <c r="C765" s="8">
        <v>15.832090000000001</v>
      </c>
      <c r="D765" s="8">
        <v>5.8259999999999996</v>
      </c>
      <c r="E765" s="9">
        <f t="shared" si="33"/>
        <v>-0.63201320861617138</v>
      </c>
      <c r="F765" s="8">
        <v>0</v>
      </c>
      <c r="G765" s="9" t="str">
        <f t="shared" si="34"/>
        <v/>
      </c>
      <c r="H765" s="8">
        <v>198.27518000000001</v>
      </c>
      <c r="I765" s="8">
        <v>128.81424999999999</v>
      </c>
      <c r="J765" s="9">
        <f t="shared" si="35"/>
        <v>-0.35032589555586335</v>
      </c>
    </row>
    <row r="766" spans="1:10" x14ac:dyDescent="0.15">
      <c r="A766" s="3" t="s">
        <v>240</v>
      </c>
      <c r="B766" s="3" t="s">
        <v>111</v>
      </c>
      <c r="C766" s="8">
        <v>66.170379999999994</v>
      </c>
      <c r="D766" s="8">
        <v>62.280369999999998</v>
      </c>
      <c r="E766" s="9">
        <f t="shared" si="33"/>
        <v>-5.878778389968442E-2</v>
      </c>
      <c r="F766" s="8">
        <v>38.762819999999998</v>
      </c>
      <c r="G766" s="9">
        <f t="shared" si="34"/>
        <v>0.60670379502832872</v>
      </c>
      <c r="H766" s="8">
        <v>507.41287999999997</v>
      </c>
      <c r="I766" s="8">
        <v>695.22064</v>
      </c>
      <c r="J766" s="9">
        <f t="shared" si="35"/>
        <v>0.37012808977178513</v>
      </c>
    </row>
    <row r="767" spans="1:10" x14ac:dyDescent="0.15">
      <c r="A767" s="3" t="s">
        <v>240</v>
      </c>
      <c r="B767" s="3" t="s">
        <v>112</v>
      </c>
      <c r="C767" s="8">
        <v>794.56884000000002</v>
      </c>
      <c r="D767" s="8">
        <v>796.18382999999994</v>
      </c>
      <c r="E767" s="9">
        <f t="shared" si="33"/>
        <v>2.0325362872271047E-3</v>
      </c>
      <c r="F767" s="8">
        <v>318.10498000000001</v>
      </c>
      <c r="G767" s="9">
        <f t="shared" si="34"/>
        <v>1.5028964651858008</v>
      </c>
      <c r="H767" s="8">
        <v>3633.13418</v>
      </c>
      <c r="I767" s="8">
        <v>4204.9757399999999</v>
      </c>
      <c r="J767" s="9">
        <f t="shared" si="35"/>
        <v>0.15739621265515713</v>
      </c>
    </row>
    <row r="768" spans="1:10" x14ac:dyDescent="0.15">
      <c r="A768" s="3" t="s">
        <v>240</v>
      </c>
      <c r="B768" s="3" t="s">
        <v>113</v>
      </c>
      <c r="C768" s="8">
        <v>124.10472</v>
      </c>
      <c r="D768" s="8">
        <v>155.53528</v>
      </c>
      <c r="E768" s="9">
        <f t="shared" si="33"/>
        <v>0.25325837728009049</v>
      </c>
      <c r="F768" s="8">
        <v>261.99045000000001</v>
      </c>
      <c r="G768" s="9">
        <f t="shared" si="34"/>
        <v>-0.4063322537138282</v>
      </c>
      <c r="H768" s="8">
        <v>1731.3095499999999</v>
      </c>
      <c r="I768" s="8">
        <v>1858.94713</v>
      </c>
      <c r="J768" s="9">
        <f t="shared" si="35"/>
        <v>7.3723142115169393E-2</v>
      </c>
    </row>
    <row r="769" spans="1:10" x14ac:dyDescent="0.15">
      <c r="A769" s="3" t="s">
        <v>240</v>
      </c>
      <c r="B769" s="3" t="s">
        <v>114</v>
      </c>
      <c r="C769" s="8">
        <v>83.047420000000002</v>
      </c>
      <c r="D769" s="8">
        <v>128.98139</v>
      </c>
      <c r="E769" s="9">
        <f t="shared" si="33"/>
        <v>0.5531053222363802</v>
      </c>
      <c r="F769" s="8">
        <v>104.14091000000001</v>
      </c>
      <c r="G769" s="9">
        <f t="shared" si="34"/>
        <v>0.23852758728534251</v>
      </c>
      <c r="H769" s="8">
        <v>1214.2566400000001</v>
      </c>
      <c r="I769" s="8">
        <v>987.63241000000005</v>
      </c>
      <c r="J769" s="9">
        <f t="shared" si="35"/>
        <v>-0.18663618755257538</v>
      </c>
    </row>
    <row r="770" spans="1:10" x14ac:dyDescent="0.15">
      <c r="A770" s="3" t="s">
        <v>240</v>
      </c>
      <c r="B770" s="3" t="s">
        <v>115</v>
      </c>
      <c r="C770" s="8">
        <v>0.48560999999999999</v>
      </c>
      <c r="D770" s="8">
        <v>0</v>
      </c>
      <c r="E770" s="9">
        <f t="shared" si="33"/>
        <v>-1</v>
      </c>
      <c r="F770" s="8">
        <v>0.14777999999999999</v>
      </c>
      <c r="G770" s="9">
        <f t="shared" si="34"/>
        <v>-1</v>
      </c>
      <c r="H770" s="8">
        <v>1.01671</v>
      </c>
      <c r="I770" s="8">
        <v>0.24088000000000001</v>
      </c>
      <c r="J770" s="9">
        <f t="shared" si="35"/>
        <v>-0.76307895073324739</v>
      </c>
    </row>
    <row r="771" spans="1:10" x14ac:dyDescent="0.15">
      <c r="A771" s="3" t="s">
        <v>240</v>
      </c>
      <c r="B771" s="3" t="s">
        <v>116</v>
      </c>
      <c r="C771" s="8">
        <v>1898.7973300000001</v>
      </c>
      <c r="D771" s="8">
        <v>2452.8017399999999</v>
      </c>
      <c r="E771" s="9">
        <f t="shared" si="33"/>
        <v>0.29176595166162356</v>
      </c>
      <c r="F771" s="8">
        <v>4043.0630900000001</v>
      </c>
      <c r="G771" s="9">
        <f t="shared" si="34"/>
        <v>-0.39333082729609348</v>
      </c>
      <c r="H771" s="8">
        <v>16787.668839999998</v>
      </c>
      <c r="I771" s="8">
        <v>30371.179629999999</v>
      </c>
      <c r="J771" s="9">
        <f t="shared" si="35"/>
        <v>0.80913621298238581</v>
      </c>
    </row>
    <row r="772" spans="1:10" x14ac:dyDescent="0.15">
      <c r="A772" s="3" t="s">
        <v>240</v>
      </c>
      <c r="B772" s="3" t="s">
        <v>117</v>
      </c>
      <c r="C772" s="8">
        <v>178.95627999999999</v>
      </c>
      <c r="D772" s="8">
        <v>80.384060000000005</v>
      </c>
      <c r="E772" s="9">
        <f t="shared" si="33"/>
        <v>-0.55081732812058903</v>
      </c>
      <c r="F772" s="8">
        <v>132.72436999999999</v>
      </c>
      <c r="G772" s="9">
        <f t="shared" si="34"/>
        <v>-0.39435342582526478</v>
      </c>
      <c r="H772" s="8">
        <v>1213.097</v>
      </c>
      <c r="I772" s="8">
        <v>732.47049000000004</v>
      </c>
      <c r="J772" s="9">
        <f t="shared" si="35"/>
        <v>-0.39619792151822975</v>
      </c>
    </row>
    <row r="773" spans="1:10" x14ac:dyDescent="0.15">
      <c r="A773" s="3" t="s">
        <v>240</v>
      </c>
      <c r="B773" s="3" t="s">
        <v>118</v>
      </c>
      <c r="C773" s="8">
        <v>288.24612000000002</v>
      </c>
      <c r="D773" s="8">
        <v>501.23172</v>
      </c>
      <c r="E773" s="9">
        <f t="shared" ref="E773:E836" si="36">IF(C773=0,"",(D773/C773-1))</f>
        <v>0.7389018801016296</v>
      </c>
      <c r="F773" s="8">
        <v>516.51824999999997</v>
      </c>
      <c r="G773" s="9">
        <f t="shared" ref="G773:G836" si="37">IF(F773=0,"",(D773/F773-1))</f>
        <v>-2.9595333756358033E-2</v>
      </c>
      <c r="H773" s="8">
        <v>4038.4421200000002</v>
      </c>
      <c r="I773" s="8">
        <v>8458.48776</v>
      </c>
      <c r="J773" s="9">
        <f t="shared" ref="J773:J836" si="38">IF(H773=0,"",(I773/H773-1))</f>
        <v>1.0944927545476371</v>
      </c>
    </row>
    <row r="774" spans="1:10" x14ac:dyDescent="0.15">
      <c r="A774" s="3" t="s">
        <v>240</v>
      </c>
      <c r="B774" s="3" t="s">
        <v>119</v>
      </c>
      <c r="C774" s="8">
        <v>4.7430899999999996</v>
      </c>
      <c r="D774" s="8">
        <v>6.0507999999999997</v>
      </c>
      <c r="E774" s="9">
        <f t="shared" si="36"/>
        <v>0.27570845166336722</v>
      </c>
      <c r="F774" s="8">
        <v>26.854140000000001</v>
      </c>
      <c r="G774" s="9">
        <f t="shared" si="37"/>
        <v>-0.77467906252071383</v>
      </c>
      <c r="H774" s="8">
        <v>42.961930000000002</v>
      </c>
      <c r="I774" s="8">
        <v>79.586349999999996</v>
      </c>
      <c r="J774" s="9">
        <f t="shared" si="38"/>
        <v>0.85248544467159615</v>
      </c>
    </row>
    <row r="775" spans="1:10" x14ac:dyDescent="0.15">
      <c r="A775" s="3" t="s">
        <v>240</v>
      </c>
      <c r="B775" s="3" t="s">
        <v>120</v>
      </c>
      <c r="C775" s="8">
        <v>64.089939999999999</v>
      </c>
      <c r="D775" s="8">
        <v>2.0098799999999999</v>
      </c>
      <c r="E775" s="9">
        <f t="shared" si="36"/>
        <v>-0.96863969602717681</v>
      </c>
      <c r="F775" s="8">
        <v>94.596530000000001</v>
      </c>
      <c r="G775" s="9">
        <f t="shared" si="37"/>
        <v>-0.97875313185377943</v>
      </c>
      <c r="H775" s="8">
        <v>384.12315000000001</v>
      </c>
      <c r="I775" s="8">
        <v>117.63742000000001</v>
      </c>
      <c r="J775" s="9">
        <f t="shared" si="38"/>
        <v>-0.69375076716933104</v>
      </c>
    </row>
    <row r="776" spans="1:10" x14ac:dyDescent="0.15">
      <c r="A776" s="3" t="s">
        <v>240</v>
      </c>
      <c r="B776" s="3" t="s">
        <v>121</v>
      </c>
      <c r="C776" s="8">
        <v>4.3695000000000004</v>
      </c>
      <c r="D776" s="8">
        <v>12.52641</v>
      </c>
      <c r="E776" s="9">
        <f t="shared" si="36"/>
        <v>1.8667833848266389</v>
      </c>
      <c r="F776" s="8">
        <v>0</v>
      </c>
      <c r="G776" s="9" t="str">
        <f t="shared" si="37"/>
        <v/>
      </c>
      <c r="H776" s="8">
        <v>4.4393399999999996</v>
      </c>
      <c r="I776" s="8">
        <v>12.52641</v>
      </c>
      <c r="J776" s="9">
        <f t="shared" si="38"/>
        <v>1.8216829528713729</v>
      </c>
    </row>
    <row r="777" spans="1:10" x14ac:dyDescent="0.15">
      <c r="A777" s="3" t="s">
        <v>240</v>
      </c>
      <c r="B777" s="3" t="s">
        <v>122</v>
      </c>
      <c r="C777" s="8">
        <v>70.370890000000003</v>
      </c>
      <c r="D777" s="8">
        <v>10.6882</v>
      </c>
      <c r="E777" s="9">
        <f t="shared" si="36"/>
        <v>-0.84811617417372442</v>
      </c>
      <c r="F777" s="8">
        <v>7.9227299999999996</v>
      </c>
      <c r="G777" s="9">
        <f t="shared" si="37"/>
        <v>0.34905518678536329</v>
      </c>
      <c r="H777" s="8">
        <v>481.23142999999999</v>
      </c>
      <c r="I777" s="8">
        <v>134.14869999999999</v>
      </c>
      <c r="J777" s="9">
        <f t="shared" si="38"/>
        <v>-0.72123869797947315</v>
      </c>
    </row>
    <row r="778" spans="1:10" x14ac:dyDescent="0.15">
      <c r="A778" s="3" t="s">
        <v>240</v>
      </c>
      <c r="B778" s="3" t="s">
        <v>123</v>
      </c>
      <c r="C778" s="8">
        <v>7.7489600000000003</v>
      </c>
      <c r="D778" s="8">
        <v>27.251200000000001</v>
      </c>
      <c r="E778" s="9">
        <f t="shared" si="36"/>
        <v>2.5167557969069398</v>
      </c>
      <c r="F778" s="8">
        <v>3.7755700000000001</v>
      </c>
      <c r="G778" s="9">
        <f t="shared" si="37"/>
        <v>6.2177710915173074</v>
      </c>
      <c r="H778" s="8">
        <v>287.25416999999999</v>
      </c>
      <c r="I778" s="8">
        <v>381.75603000000001</v>
      </c>
      <c r="J778" s="9">
        <f t="shared" si="38"/>
        <v>0.32898342259052327</v>
      </c>
    </row>
    <row r="779" spans="1:10" x14ac:dyDescent="0.15">
      <c r="A779" s="3" t="s">
        <v>240</v>
      </c>
      <c r="B779" s="3" t="s">
        <v>124</v>
      </c>
      <c r="C779" s="8">
        <v>480.00573000000003</v>
      </c>
      <c r="D779" s="8">
        <v>470.92401999999998</v>
      </c>
      <c r="E779" s="9">
        <f t="shared" si="36"/>
        <v>-1.8920003309127242E-2</v>
      </c>
      <c r="F779" s="8">
        <v>877.75113999999996</v>
      </c>
      <c r="G779" s="9">
        <f t="shared" si="37"/>
        <v>-0.46348799957126796</v>
      </c>
      <c r="H779" s="8">
        <v>3960.9459400000001</v>
      </c>
      <c r="I779" s="8">
        <v>3722.1122999999998</v>
      </c>
      <c r="J779" s="9">
        <f t="shared" si="38"/>
        <v>-6.0297121853675306E-2</v>
      </c>
    </row>
    <row r="780" spans="1:10" x14ac:dyDescent="0.15">
      <c r="A780" s="3" t="s">
        <v>240</v>
      </c>
      <c r="B780" s="3" t="s">
        <v>125</v>
      </c>
      <c r="C780" s="8">
        <v>4.2149700000000001</v>
      </c>
      <c r="D780" s="8">
        <v>5.8332699999999997</v>
      </c>
      <c r="E780" s="9">
        <f t="shared" si="36"/>
        <v>0.38394104821623865</v>
      </c>
      <c r="F780" s="8">
        <v>2.46502</v>
      </c>
      <c r="G780" s="9">
        <f t="shared" si="37"/>
        <v>1.366418933720619</v>
      </c>
      <c r="H780" s="8">
        <v>36.163960000000003</v>
      </c>
      <c r="I780" s="8">
        <v>15.72236</v>
      </c>
      <c r="J780" s="9">
        <f t="shared" si="38"/>
        <v>-0.56524783237233978</v>
      </c>
    </row>
    <row r="781" spans="1:10" x14ac:dyDescent="0.15">
      <c r="A781" s="3" t="s">
        <v>240</v>
      </c>
      <c r="B781" s="3" t="s">
        <v>126</v>
      </c>
      <c r="C781" s="8">
        <v>84.686310000000006</v>
      </c>
      <c r="D781" s="8">
        <v>130.25425000000001</v>
      </c>
      <c r="E781" s="9">
        <f t="shared" si="36"/>
        <v>0.53807917714209075</v>
      </c>
      <c r="F781" s="8">
        <v>115.61913</v>
      </c>
      <c r="G781" s="9">
        <f t="shared" si="37"/>
        <v>0.12658043699169874</v>
      </c>
      <c r="H781" s="8">
        <v>752.79205999999999</v>
      </c>
      <c r="I781" s="8">
        <v>848.46018000000004</v>
      </c>
      <c r="J781" s="9">
        <f t="shared" si="38"/>
        <v>0.12708439034279939</v>
      </c>
    </row>
    <row r="782" spans="1:10" x14ac:dyDescent="0.15">
      <c r="A782" s="3" t="s">
        <v>240</v>
      </c>
      <c r="B782" s="3" t="s">
        <v>127</v>
      </c>
      <c r="C782" s="8">
        <v>54.398020000000002</v>
      </c>
      <c r="D782" s="8">
        <v>32.898180000000004</v>
      </c>
      <c r="E782" s="9">
        <f t="shared" si="36"/>
        <v>-0.3952320323423536</v>
      </c>
      <c r="F782" s="8">
        <v>197.69438</v>
      </c>
      <c r="G782" s="9">
        <f t="shared" si="37"/>
        <v>-0.83359071714633459</v>
      </c>
      <c r="H782" s="8">
        <v>1745.61952</v>
      </c>
      <c r="I782" s="8">
        <v>1558.59283</v>
      </c>
      <c r="J782" s="9">
        <f t="shared" si="38"/>
        <v>-0.10714058124189629</v>
      </c>
    </row>
    <row r="783" spans="1:10" x14ac:dyDescent="0.15">
      <c r="A783" s="3" t="s">
        <v>240</v>
      </c>
      <c r="B783" s="3" t="s">
        <v>128</v>
      </c>
      <c r="C783" s="8">
        <v>513.79483000000005</v>
      </c>
      <c r="D783" s="8">
        <v>897.51666999999998</v>
      </c>
      <c r="E783" s="9">
        <f t="shared" si="36"/>
        <v>0.7468386554220483</v>
      </c>
      <c r="F783" s="8">
        <v>1471.62447</v>
      </c>
      <c r="G783" s="9">
        <f t="shared" si="37"/>
        <v>-0.39011841111883661</v>
      </c>
      <c r="H783" s="8">
        <v>7283.0004900000004</v>
      </c>
      <c r="I783" s="8">
        <v>7739.2976699999999</v>
      </c>
      <c r="J783" s="9">
        <f t="shared" si="38"/>
        <v>6.2652361568082071E-2</v>
      </c>
    </row>
    <row r="784" spans="1:10" x14ac:dyDescent="0.15">
      <c r="A784" s="3" t="s">
        <v>240</v>
      </c>
      <c r="B784" s="3" t="s">
        <v>129</v>
      </c>
      <c r="C784" s="8">
        <v>0</v>
      </c>
      <c r="D784" s="8">
        <v>0</v>
      </c>
      <c r="E784" s="9" t="str">
        <f t="shared" si="36"/>
        <v/>
      </c>
      <c r="F784" s="8">
        <v>0</v>
      </c>
      <c r="G784" s="9" t="str">
        <f t="shared" si="37"/>
        <v/>
      </c>
      <c r="H784" s="8">
        <v>0.63190000000000002</v>
      </c>
      <c r="I784" s="8">
        <v>0</v>
      </c>
      <c r="J784" s="9">
        <f t="shared" si="38"/>
        <v>-1</v>
      </c>
    </row>
    <row r="785" spans="1:10" x14ac:dyDescent="0.15">
      <c r="A785" s="3" t="s">
        <v>240</v>
      </c>
      <c r="B785" s="3" t="s">
        <v>130</v>
      </c>
      <c r="C785" s="8">
        <v>0</v>
      </c>
      <c r="D785" s="8">
        <v>0.34953000000000001</v>
      </c>
      <c r="E785" s="9" t="str">
        <f t="shared" si="36"/>
        <v/>
      </c>
      <c r="F785" s="8">
        <v>0</v>
      </c>
      <c r="G785" s="9" t="str">
        <f t="shared" si="37"/>
        <v/>
      </c>
      <c r="H785" s="8">
        <v>18.6663</v>
      </c>
      <c r="I785" s="8">
        <v>53.882379999999998</v>
      </c>
      <c r="J785" s="9">
        <f t="shared" si="38"/>
        <v>1.8866127727508935</v>
      </c>
    </row>
    <row r="786" spans="1:10" x14ac:dyDescent="0.15">
      <c r="A786" s="3" t="s">
        <v>240</v>
      </c>
      <c r="B786" s="3" t="s">
        <v>131</v>
      </c>
      <c r="C786" s="8">
        <v>0</v>
      </c>
      <c r="D786" s="8">
        <v>0</v>
      </c>
      <c r="E786" s="9" t="str">
        <f t="shared" si="36"/>
        <v/>
      </c>
      <c r="F786" s="8">
        <v>0</v>
      </c>
      <c r="G786" s="9" t="str">
        <f t="shared" si="37"/>
        <v/>
      </c>
      <c r="H786" s="8">
        <v>0</v>
      </c>
      <c r="I786" s="8">
        <v>0</v>
      </c>
      <c r="J786" s="9" t="str">
        <f t="shared" si="38"/>
        <v/>
      </c>
    </row>
    <row r="787" spans="1:10" x14ac:dyDescent="0.15">
      <c r="A787" s="3" t="s">
        <v>240</v>
      </c>
      <c r="B787" s="3" t="s">
        <v>132</v>
      </c>
      <c r="C787" s="8">
        <v>43.155230000000003</v>
      </c>
      <c r="D787" s="8">
        <v>16.37847</v>
      </c>
      <c r="E787" s="9">
        <f t="shared" si="36"/>
        <v>-0.62047543252579129</v>
      </c>
      <c r="F787" s="8">
        <v>88.760949999999994</v>
      </c>
      <c r="G787" s="9">
        <f t="shared" si="37"/>
        <v>-0.81547662570082902</v>
      </c>
      <c r="H787" s="8">
        <v>321.11601999999999</v>
      </c>
      <c r="I787" s="8">
        <v>1975.3686499999999</v>
      </c>
      <c r="J787" s="9">
        <f t="shared" si="38"/>
        <v>5.1515730358142831</v>
      </c>
    </row>
    <row r="788" spans="1:10" x14ac:dyDescent="0.15">
      <c r="A788" s="3" t="s">
        <v>240</v>
      </c>
      <c r="B788" s="3" t="s">
        <v>133</v>
      </c>
      <c r="C788" s="8">
        <v>5.1111599999999999</v>
      </c>
      <c r="D788" s="8">
        <v>19.411000000000001</v>
      </c>
      <c r="E788" s="9">
        <f t="shared" si="36"/>
        <v>2.7977680213493614</v>
      </c>
      <c r="F788" s="8">
        <v>38.893949999999997</v>
      </c>
      <c r="G788" s="9">
        <f t="shared" si="37"/>
        <v>-0.50092495105279866</v>
      </c>
      <c r="H788" s="8">
        <v>203.20554000000001</v>
      </c>
      <c r="I788" s="8">
        <v>562.45216000000005</v>
      </c>
      <c r="J788" s="9">
        <f t="shared" si="38"/>
        <v>1.7678977649920373</v>
      </c>
    </row>
    <row r="789" spans="1:10" x14ac:dyDescent="0.15">
      <c r="A789" s="3" t="s">
        <v>240</v>
      </c>
      <c r="B789" s="3" t="s">
        <v>134</v>
      </c>
      <c r="C789" s="8">
        <v>672.44263000000001</v>
      </c>
      <c r="D789" s="8">
        <v>594.36941999999999</v>
      </c>
      <c r="E789" s="9">
        <f t="shared" si="36"/>
        <v>-0.11610389722019854</v>
      </c>
      <c r="F789" s="8">
        <v>1093.30089</v>
      </c>
      <c r="G789" s="9">
        <f t="shared" si="37"/>
        <v>-0.45635330087401649</v>
      </c>
      <c r="H789" s="8">
        <v>8432.0427299999992</v>
      </c>
      <c r="I789" s="8">
        <v>9550.4616600000008</v>
      </c>
      <c r="J789" s="9">
        <f t="shared" si="38"/>
        <v>0.13263914401439503</v>
      </c>
    </row>
    <row r="790" spans="1:10" x14ac:dyDescent="0.15">
      <c r="A790" s="3" t="s">
        <v>240</v>
      </c>
      <c r="B790" s="3" t="s">
        <v>136</v>
      </c>
      <c r="C790" s="8">
        <v>403.22251</v>
      </c>
      <c r="D790" s="8">
        <v>62.02704</v>
      </c>
      <c r="E790" s="9">
        <f t="shared" si="36"/>
        <v>-0.84617168322274472</v>
      </c>
      <c r="F790" s="8">
        <v>477.72003000000001</v>
      </c>
      <c r="G790" s="9">
        <f t="shared" si="37"/>
        <v>-0.87016026939460756</v>
      </c>
      <c r="H790" s="8">
        <v>3472.9408400000002</v>
      </c>
      <c r="I790" s="8">
        <v>3980.6869299999998</v>
      </c>
      <c r="J790" s="9">
        <f t="shared" si="38"/>
        <v>0.14620061595981571</v>
      </c>
    </row>
    <row r="791" spans="1:10" x14ac:dyDescent="0.15">
      <c r="A791" s="3" t="s">
        <v>240</v>
      </c>
      <c r="B791" s="3" t="s">
        <v>137</v>
      </c>
      <c r="C791" s="8">
        <v>108.63970999999999</v>
      </c>
      <c r="D791" s="8">
        <v>233.38337999999999</v>
      </c>
      <c r="E791" s="9">
        <f t="shared" si="36"/>
        <v>1.1482327226388951</v>
      </c>
      <c r="F791" s="8">
        <v>379.61538999999999</v>
      </c>
      <c r="G791" s="9">
        <f t="shared" si="37"/>
        <v>-0.38521096312770675</v>
      </c>
      <c r="H791" s="8">
        <v>2161.67</v>
      </c>
      <c r="I791" s="8">
        <v>1849.97894</v>
      </c>
      <c r="J791" s="9">
        <f t="shared" si="38"/>
        <v>-0.14418993648429224</v>
      </c>
    </row>
    <row r="792" spans="1:10" x14ac:dyDescent="0.15">
      <c r="A792" s="3" t="s">
        <v>240</v>
      </c>
      <c r="B792" s="3" t="s">
        <v>138</v>
      </c>
      <c r="C792" s="8">
        <v>0.69821</v>
      </c>
      <c r="D792" s="8">
        <v>252.92303000000001</v>
      </c>
      <c r="E792" s="9">
        <f t="shared" si="36"/>
        <v>361.24492631156818</v>
      </c>
      <c r="F792" s="8">
        <v>0</v>
      </c>
      <c r="G792" s="9" t="str">
        <f t="shared" si="37"/>
        <v/>
      </c>
      <c r="H792" s="8">
        <v>14.67652</v>
      </c>
      <c r="I792" s="8">
        <v>256.44736</v>
      </c>
      <c r="J792" s="9">
        <f t="shared" si="38"/>
        <v>16.473308386456736</v>
      </c>
    </row>
    <row r="793" spans="1:10" x14ac:dyDescent="0.15">
      <c r="A793" s="3" t="s">
        <v>240</v>
      </c>
      <c r="B793" s="3" t="s">
        <v>139</v>
      </c>
      <c r="C793" s="8">
        <v>159.44082</v>
      </c>
      <c r="D793" s="8">
        <v>145.49901</v>
      </c>
      <c r="E793" s="9">
        <f t="shared" si="36"/>
        <v>-8.7441911048876997E-2</v>
      </c>
      <c r="F793" s="8">
        <v>440.45409999999998</v>
      </c>
      <c r="G793" s="9">
        <f t="shared" si="37"/>
        <v>-0.66966135631385881</v>
      </c>
      <c r="H793" s="8">
        <v>2614.6698299999998</v>
      </c>
      <c r="I793" s="8">
        <v>2744.0551</v>
      </c>
      <c r="J793" s="9">
        <f t="shared" si="38"/>
        <v>4.9484362620270117E-2</v>
      </c>
    </row>
    <row r="794" spans="1:10" x14ac:dyDescent="0.15">
      <c r="A794" s="3" t="s">
        <v>240</v>
      </c>
      <c r="B794" s="3" t="s">
        <v>140</v>
      </c>
      <c r="C794" s="8">
        <v>0</v>
      </c>
      <c r="D794" s="8">
        <v>0</v>
      </c>
      <c r="E794" s="9" t="str">
        <f t="shared" si="36"/>
        <v/>
      </c>
      <c r="F794" s="8">
        <v>0</v>
      </c>
      <c r="G794" s="9" t="str">
        <f t="shared" si="37"/>
        <v/>
      </c>
      <c r="H794" s="8">
        <v>2.4828899999999998</v>
      </c>
      <c r="I794" s="8">
        <v>4.2000000000000003E-2</v>
      </c>
      <c r="J794" s="9">
        <f t="shared" si="38"/>
        <v>-0.98308422845957733</v>
      </c>
    </row>
    <row r="795" spans="1:10" x14ac:dyDescent="0.15">
      <c r="A795" s="3" t="s">
        <v>240</v>
      </c>
      <c r="B795" s="3" t="s">
        <v>231</v>
      </c>
      <c r="C795" s="8">
        <v>0.78</v>
      </c>
      <c r="D795" s="8">
        <v>0</v>
      </c>
      <c r="E795" s="9">
        <f t="shared" si="36"/>
        <v>-1</v>
      </c>
      <c r="F795" s="8">
        <v>0</v>
      </c>
      <c r="G795" s="9" t="str">
        <f t="shared" si="37"/>
        <v/>
      </c>
      <c r="H795" s="8">
        <v>6.3567999999999998</v>
      </c>
      <c r="I795" s="8">
        <v>0</v>
      </c>
      <c r="J795" s="9">
        <f t="shared" si="38"/>
        <v>-1</v>
      </c>
    </row>
    <row r="796" spans="1:10" x14ac:dyDescent="0.15">
      <c r="A796" s="3" t="s">
        <v>240</v>
      </c>
      <c r="B796" s="3" t="s">
        <v>141</v>
      </c>
      <c r="C796" s="8">
        <v>509.68169</v>
      </c>
      <c r="D796" s="8">
        <v>491.68238000000002</v>
      </c>
      <c r="E796" s="9">
        <f t="shared" si="36"/>
        <v>-3.531480599195147E-2</v>
      </c>
      <c r="F796" s="8">
        <v>569.15574000000004</v>
      </c>
      <c r="G796" s="9">
        <f t="shared" si="37"/>
        <v>-0.13611979034068955</v>
      </c>
      <c r="H796" s="8">
        <v>3065.7209600000001</v>
      </c>
      <c r="I796" s="8">
        <v>3272.22253</v>
      </c>
      <c r="J796" s="9">
        <f t="shared" si="38"/>
        <v>6.7358240588210494E-2</v>
      </c>
    </row>
    <row r="797" spans="1:10" x14ac:dyDescent="0.15">
      <c r="A797" s="3" t="s">
        <v>240</v>
      </c>
      <c r="B797" s="3" t="s">
        <v>142</v>
      </c>
      <c r="C797" s="8">
        <v>0</v>
      </c>
      <c r="D797" s="8">
        <v>0</v>
      </c>
      <c r="E797" s="9" t="str">
        <f t="shared" si="36"/>
        <v/>
      </c>
      <c r="F797" s="8">
        <v>0</v>
      </c>
      <c r="G797" s="9" t="str">
        <f t="shared" si="37"/>
        <v/>
      </c>
      <c r="H797" s="8">
        <v>0</v>
      </c>
      <c r="I797" s="8">
        <v>0.11133999999999999</v>
      </c>
      <c r="J797" s="9" t="str">
        <f t="shared" si="38"/>
        <v/>
      </c>
    </row>
    <row r="798" spans="1:10" x14ac:dyDescent="0.15">
      <c r="A798" s="3" t="s">
        <v>240</v>
      </c>
      <c r="B798" s="3" t="s">
        <v>143</v>
      </c>
      <c r="C798" s="8">
        <v>1.1384700000000001</v>
      </c>
      <c r="D798" s="8">
        <v>12.150729999999999</v>
      </c>
      <c r="E798" s="9">
        <f t="shared" si="36"/>
        <v>9.6728591882087347</v>
      </c>
      <c r="F798" s="8">
        <v>6.3211700000000004</v>
      </c>
      <c r="G798" s="9">
        <f t="shared" si="37"/>
        <v>0.92222800525851989</v>
      </c>
      <c r="H798" s="8">
        <v>63.577019999999997</v>
      </c>
      <c r="I798" s="8">
        <v>57.308459999999997</v>
      </c>
      <c r="J798" s="9">
        <f t="shared" si="38"/>
        <v>-9.8597889614832512E-2</v>
      </c>
    </row>
    <row r="799" spans="1:10" x14ac:dyDescent="0.15">
      <c r="A799" s="3" t="s">
        <v>240</v>
      </c>
      <c r="B799" s="3" t="s">
        <v>144</v>
      </c>
      <c r="C799" s="8">
        <v>13.08107</v>
      </c>
      <c r="D799" s="8">
        <v>16.13494</v>
      </c>
      <c r="E799" s="9">
        <f t="shared" si="36"/>
        <v>0.23345720189556363</v>
      </c>
      <c r="F799" s="8">
        <v>18.452940000000002</v>
      </c>
      <c r="G799" s="9">
        <f t="shared" si="37"/>
        <v>-0.12561683937627288</v>
      </c>
      <c r="H799" s="8">
        <v>203.02153999999999</v>
      </c>
      <c r="I799" s="8">
        <v>191.97413</v>
      </c>
      <c r="J799" s="9">
        <f t="shared" si="38"/>
        <v>-5.4414965032774321E-2</v>
      </c>
    </row>
    <row r="800" spans="1:10" x14ac:dyDescent="0.15">
      <c r="A800" s="3" t="s">
        <v>240</v>
      </c>
      <c r="B800" s="3" t="s">
        <v>145</v>
      </c>
      <c r="C800" s="8">
        <v>42.826259999999998</v>
      </c>
      <c r="D800" s="8">
        <v>22.742930000000001</v>
      </c>
      <c r="E800" s="9">
        <f t="shared" si="36"/>
        <v>-0.46894895795243385</v>
      </c>
      <c r="F800" s="8">
        <v>103.24590000000001</v>
      </c>
      <c r="G800" s="9">
        <f t="shared" si="37"/>
        <v>-0.77972074435885586</v>
      </c>
      <c r="H800" s="8">
        <v>784.71591999999998</v>
      </c>
      <c r="I800" s="8">
        <v>481.06245999999999</v>
      </c>
      <c r="J800" s="9">
        <f t="shared" si="38"/>
        <v>-0.38695972932472178</v>
      </c>
    </row>
    <row r="801" spans="1:10" x14ac:dyDescent="0.15">
      <c r="A801" s="3" t="s">
        <v>240</v>
      </c>
      <c r="B801" s="3" t="s">
        <v>146</v>
      </c>
      <c r="C801" s="8">
        <v>47.478299999999997</v>
      </c>
      <c r="D801" s="8">
        <v>41.473700000000001</v>
      </c>
      <c r="E801" s="9">
        <f t="shared" si="36"/>
        <v>-0.12647040858665948</v>
      </c>
      <c r="F801" s="8">
        <v>57.202959999999997</v>
      </c>
      <c r="G801" s="9">
        <f t="shared" si="37"/>
        <v>-0.27497283357364721</v>
      </c>
      <c r="H801" s="8">
        <v>295.62137999999999</v>
      </c>
      <c r="I801" s="8">
        <v>274.26504999999997</v>
      </c>
      <c r="J801" s="9">
        <f t="shared" si="38"/>
        <v>-7.2242170035198505E-2</v>
      </c>
    </row>
    <row r="802" spans="1:10" x14ac:dyDescent="0.15">
      <c r="A802" s="3" t="s">
        <v>240</v>
      </c>
      <c r="B802" s="3" t="s">
        <v>147</v>
      </c>
      <c r="C802" s="8">
        <v>0</v>
      </c>
      <c r="D802" s="8">
        <v>0</v>
      </c>
      <c r="E802" s="9" t="str">
        <f t="shared" si="36"/>
        <v/>
      </c>
      <c r="F802" s="8">
        <v>0</v>
      </c>
      <c r="G802" s="9" t="str">
        <f t="shared" si="37"/>
        <v/>
      </c>
      <c r="H802" s="8">
        <v>0</v>
      </c>
      <c r="I802" s="8">
        <v>0</v>
      </c>
      <c r="J802" s="9" t="str">
        <f t="shared" si="38"/>
        <v/>
      </c>
    </row>
    <row r="803" spans="1:10" x14ac:dyDescent="0.15">
      <c r="A803" s="3" t="s">
        <v>240</v>
      </c>
      <c r="B803" s="3" t="s">
        <v>148</v>
      </c>
      <c r="C803" s="8">
        <v>173.11367999999999</v>
      </c>
      <c r="D803" s="8">
        <v>297.88837000000001</v>
      </c>
      <c r="E803" s="9">
        <f t="shared" si="36"/>
        <v>0.72076735934444947</v>
      </c>
      <c r="F803" s="8">
        <v>39.863120000000002</v>
      </c>
      <c r="G803" s="9">
        <f t="shared" si="37"/>
        <v>6.4727811069479761</v>
      </c>
      <c r="H803" s="8">
        <v>870.86436000000003</v>
      </c>
      <c r="I803" s="8">
        <v>1153.4452000000001</v>
      </c>
      <c r="J803" s="9">
        <f t="shared" si="38"/>
        <v>0.32448318358096562</v>
      </c>
    </row>
    <row r="804" spans="1:10" x14ac:dyDescent="0.15">
      <c r="A804" s="3" t="s">
        <v>240</v>
      </c>
      <c r="B804" s="3" t="s">
        <v>149</v>
      </c>
      <c r="C804" s="8">
        <v>4.7239999999999997E-2</v>
      </c>
      <c r="D804" s="8">
        <v>10.58039</v>
      </c>
      <c r="E804" s="9">
        <f t="shared" si="36"/>
        <v>222.97099915325995</v>
      </c>
      <c r="F804" s="8">
        <v>0</v>
      </c>
      <c r="G804" s="9" t="str">
        <f t="shared" si="37"/>
        <v/>
      </c>
      <c r="H804" s="8">
        <v>1.9022600000000001</v>
      </c>
      <c r="I804" s="8">
        <v>11.614330000000001</v>
      </c>
      <c r="J804" s="9">
        <f t="shared" si="38"/>
        <v>5.1055428805736334</v>
      </c>
    </row>
    <row r="805" spans="1:10" x14ac:dyDescent="0.15">
      <c r="A805" s="3" t="s">
        <v>240</v>
      </c>
      <c r="B805" s="3" t="s">
        <v>150</v>
      </c>
      <c r="C805" s="8">
        <v>848.46816000000001</v>
      </c>
      <c r="D805" s="8">
        <v>214.20410999999999</v>
      </c>
      <c r="E805" s="9">
        <f t="shared" si="36"/>
        <v>-0.74754019054763354</v>
      </c>
      <c r="F805" s="8">
        <v>118.12239</v>
      </c>
      <c r="G805" s="9">
        <f t="shared" si="37"/>
        <v>0.81340819466995207</v>
      </c>
      <c r="H805" s="8">
        <v>3417.1871000000001</v>
      </c>
      <c r="I805" s="8">
        <v>1147.2187100000001</v>
      </c>
      <c r="J805" s="9">
        <f t="shared" si="38"/>
        <v>-0.66427980779864226</v>
      </c>
    </row>
    <row r="806" spans="1:10" x14ac:dyDescent="0.15">
      <c r="A806" s="3" t="s">
        <v>240</v>
      </c>
      <c r="B806" s="3" t="s">
        <v>151</v>
      </c>
      <c r="C806" s="8">
        <v>7.0800000000000002E-2</v>
      </c>
      <c r="D806" s="8">
        <v>1.6984399999999999</v>
      </c>
      <c r="E806" s="9">
        <f t="shared" si="36"/>
        <v>22.989265536723163</v>
      </c>
      <c r="F806" s="8">
        <v>0.65086999999999995</v>
      </c>
      <c r="G806" s="9">
        <f t="shared" si="37"/>
        <v>1.6094919108270469</v>
      </c>
      <c r="H806" s="8">
        <v>76.205029999999994</v>
      </c>
      <c r="I806" s="8">
        <v>47.204859999999996</v>
      </c>
      <c r="J806" s="9">
        <f t="shared" si="38"/>
        <v>-0.3805545381978066</v>
      </c>
    </row>
    <row r="807" spans="1:10" x14ac:dyDescent="0.15">
      <c r="A807" s="3" t="s">
        <v>240</v>
      </c>
      <c r="B807" s="3" t="s">
        <v>152</v>
      </c>
      <c r="C807" s="8">
        <v>439.59766999999999</v>
      </c>
      <c r="D807" s="8">
        <v>939.54895999999997</v>
      </c>
      <c r="E807" s="9">
        <f t="shared" si="36"/>
        <v>1.1372928568979903</v>
      </c>
      <c r="F807" s="8">
        <v>876.08162000000004</v>
      </c>
      <c r="G807" s="9">
        <f t="shared" si="37"/>
        <v>7.2444551456289918E-2</v>
      </c>
      <c r="H807" s="8">
        <v>3135.3655800000001</v>
      </c>
      <c r="I807" s="8">
        <v>5913.7073799999998</v>
      </c>
      <c r="J807" s="9">
        <f t="shared" si="38"/>
        <v>0.88613009523438069</v>
      </c>
    </row>
    <row r="808" spans="1:10" x14ac:dyDescent="0.15">
      <c r="A808" s="3" t="s">
        <v>240</v>
      </c>
      <c r="B808" s="3" t="s">
        <v>153</v>
      </c>
      <c r="C808" s="8">
        <v>20.223890000000001</v>
      </c>
      <c r="D808" s="8">
        <v>6.8144999999999998</v>
      </c>
      <c r="E808" s="9">
        <f t="shared" si="36"/>
        <v>-0.66304702013311978</v>
      </c>
      <c r="F808" s="8">
        <v>75.97533</v>
      </c>
      <c r="G808" s="9">
        <f t="shared" si="37"/>
        <v>-0.91030641130482748</v>
      </c>
      <c r="H808" s="8">
        <v>422.21951000000001</v>
      </c>
      <c r="I808" s="8">
        <v>292.64305999999999</v>
      </c>
      <c r="J808" s="9">
        <f t="shared" si="38"/>
        <v>-0.30689356349260133</v>
      </c>
    </row>
    <row r="809" spans="1:10" x14ac:dyDescent="0.15">
      <c r="A809" s="3" t="s">
        <v>240</v>
      </c>
      <c r="B809" s="3" t="s">
        <v>154</v>
      </c>
      <c r="C809" s="8">
        <v>590.62941000000001</v>
      </c>
      <c r="D809" s="8">
        <v>277.60091</v>
      </c>
      <c r="E809" s="9">
        <f t="shared" si="36"/>
        <v>-0.52999138664632361</v>
      </c>
      <c r="F809" s="8">
        <v>1036.6129599999999</v>
      </c>
      <c r="G809" s="9">
        <f t="shared" si="37"/>
        <v>-0.73220389797171737</v>
      </c>
      <c r="H809" s="8">
        <v>6295.7091200000004</v>
      </c>
      <c r="I809" s="8">
        <v>3895.9600700000001</v>
      </c>
      <c r="J809" s="9">
        <f t="shared" si="38"/>
        <v>-0.38117216095269668</v>
      </c>
    </row>
    <row r="810" spans="1:10" x14ac:dyDescent="0.15">
      <c r="A810" s="3" t="s">
        <v>240</v>
      </c>
      <c r="B810" s="3" t="s">
        <v>156</v>
      </c>
      <c r="C810" s="8">
        <v>255.85482999999999</v>
      </c>
      <c r="D810" s="8">
        <v>172.33582999999999</v>
      </c>
      <c r="E810" s="9">
        <f t="shared" si="36"/>
        <v>-0.32643120319440522</v>
      </c>
      <c r="F810" s="8">
        <v>43.851210000000002</v>
      </c>
      <c r="G810" s="9">
        <f t="shared" si="37"/>
        <v>2.9300131056816898</v>
      </c>
      <c r="H810" s="8">
        <v>1711.0194200000001</v>
      </c>
      <c r="I810" s="8">
        <v>1367.92428</v>
      </c>
      <c r="J810" s="9">
        <f t="shared" si="38"/>
        <v>-0.20052089180846355</v>
      </c>
    </row>
    <row r="811" spans="1:10" x14ac:dyDescent="0.15">
      <c r="A811" s="3" t="s">
        <v>240</v>
      </c>
      <c r="B811" s="3" t="s">
        <v>157</v>
      </c>
      <c r="C811" s="8">
        <v>3.5631499999999998</v>
      </c>
      <c r="D811" s="8">
        <v>16.20861</v>
      </c>
      <c r="E811" s="9">
        <f t="shared" si="36"/>
        <v>3.548955278335181</v>
      </c>
      <c r="F811" s="8">
        <v>0.74822999999999995</v>
      </c>
      <c r="G811" s="9">
        <f t="shared" si="37"/>
        <v>20.662603744837821</v>
      </c>
      <c r="H811" s="8">
        <v>33.466340000000002</v>
      </c>
      <c r="I811" s="8">
        <v>17.994440000000001</v>
      </c>
      <c r="J811" s="9">
        <f t="shared" si="38"/>
        <v>-0.46231228153422221</v>
      </c>
    </row>
    <row r="812" spans="1:10" x14ac:dyDescent="0.15">
      <c r="A812" s="3" t="s">
        <v>240</v>
      </c>
      <c r="B812" s="3" t="s">
        <v>158</v>
      </c>
      <c r="C812" s="8">
        <v>0</v>
      </c>
      <c r="D812" s="8">
        <v>0</v>
      </c>
      <c r="E812" s="9" t="str">
        <f t="shared" si="36"/>
        <v/>
      </c>
      <c r="F812" s="8">
        <v>2.0000000000000001E-4</v>
      </c>
      <c r="G812" s="9">
        <f t="shared" si="37"/>
        <v>-1</v>
      </c>
      <c r="H812" s="8">
        <v>0</v>
      </c>
      <c r="I812" s="8">
        <v>2.0000000000000001E-4</v>
      </c>
      <c r="J812" s="9" t="str">
        <f t="shared" si="38"/>
        <v/>
      </c>
    </row>
    <row r="813" spans="1:10" x14ac:dyDescent="0.15">
      <c r="A813" s="3" t="s">
        <v>240</v>
      </c>
      <c r="B813" s="3" t="s">
        <v>159</v>
      </c>
      <c r="C813" s="8">
        <v>0</v>
      </c>
      <c r="D813" s="8">
        <v>0</v>
      </c>
      <c r="E813" s="9" t="str">
        <f t="shared" si="36"/>
        <v/>
      </c>
      <c r="F813" s="8">
        <v>0</v>
      </c>
      <c r="G813" s="9" t="str">
        <f t="shared" si="37"/>
        <v/>
      </c>
      <c r="H813" s="8">
        <v>0</v>
      </c>
      <c r="I813" s="8">
        <v>0</v>
      </c>
      <c r="J813" s="9" t="str">
        <f t="shared" si="38"/>
        <v/>
      </c>
    </row>
    <row r="814" spans="1:10" x14ac:dyDescent="0.15">
      <c r="A814" s="3" t="s">
        <v>240</v>
      </c>
      <c r="B814" s="3" t="s">
        <v>160</v>
      </c>
      <c r="C814" s="8">
        <v>5.0000000000000001E-4</v>
      </c>
      <c r="D814" s="8">
        <v>208.38300000000001</v>
      </c>
      <c r="E814" s="9">
        <f t="shared" si="36"/>
        <v>416765</v>
      </c>
      <c r="F814" s="8">
        <v>0</v>
      </c>
      <c r="G814" s="9" t="str">
        <f t="shared" si="37"/>
        <v/>
      </c>
      <c r="H814" s="8">
        <v>1.6541600000000001</v>
      </c>
      <c r="I814" s="8">
        <v>210.9966</v>
      </c>
      <c r="J814" s="9">
        <f t="shared" si="38"/>
        <v>126.55513372346084</v>
      </c>
    </row>
    <row r="815" spans="1:10" x14ac:dyDescent="0.15">
      <c r="A815" s="3" t="s">
        <v>240</v>
      </c>
      <c r="B815" s="3" t="s">
        <v>161</v>
      </c>
      <c r="C815" s="8">
        <v>0.57999999999999996</v>
      </c>
      <c r="D815" s="8">
        <v>0</v>
      </c>
      <c r="E815" s="9">
        <f t="shared" si="36"/>
        <v>-1</v>
      </c>
      <c r="F815" s="8">
        <v>92.431420000000003</v>
      </c>
      <c r="G815" s="9">
        <f t="shared" si="37"/>
        <v>-1</v>
      </c>
      <c r="H815" s="8">
        <v>97.557789999999997</v>
      </c>
      <c r="I815" s="8">
        <v>118.44517999999999</v>
      </c>
      <c r="J815" s="9">
        <f t="shared" si="38"/>
        <v>0.21410273848966854</v>
      </c>
    </row>
    <row r="816" spans="1:10" x14ac:dyDescent="0.15">
      <c r="A816" s="3" t="s">
        <v>240</v>
      </c>
      <c r="B816" s="3" t="s">
        <v>162</v>
      </c>
      <c r="C816" s="8">
        <v>388.52724999999998</v>
      </c>
      <c r="D816" s="8">
        <v>408.66410000000002</v>
      </c>
      <c r="E816" s="9">
        <f t="shared" si="36"/>
        <v>5.1828668388124832E-2</v>
      </c>
      <c r="F816" s="8">
        <v>436.79957000000002</v>
      </c>
      <c r="G816" s="9">
        <f t="shared" si="37"/>
        <v>-6.4412769453962571E-2</v>
      </c>
      <c r="H816" s="8">
        <v>3190.0348800000002</v>
      </c>
      <c r="I816" s="8">
        <v>3197.7973200000001</v>
      </c>
      <c r="J816" s="9">
        <f t="shared" si="38"/>
        <v>2.4333401646066122E-3</v>
      </c>
    </row>
    <row r="817" spans="1:10" x14ac:dyDescent="0.15">
      <c r="A817" s="3" t="s">
        <v>240</v>
      </c>
      <c r="B817" s="3" t="s">
        <v>163</v>
      </c>
      <c r="C817" s="8">
        <v>0</v>
      </c>
      <c r="D817" s="8">
        <v>0</v>
      </c>
      <c r="E817" s="9" t="str">
        <f t="shared" si="36"/>
        <v/>
      </c>
      <c r="F817" s="8">
        <v>0</v>
      </c>
      <c r="G817" s="9" t="str">
        <f t="shared" si="37"/>
        <v/>
      </c>
      <c r="H817" s="8">
        <v>0</v>
      </c>
      <c r="I817" s="8">
        <v>28</v>
      </c>
      <c r="J817" s="9" t="str">
        <f t="shared" si="38"/>
        <v/>
      </c>
    </row>
    <row r="818" spans="1:10" x14ac:dyDescent="0.15">
      <c r="A818" s="3" t="s">
        <v>240</v>
      </c>
      <c r="B818" s="3" t="s">
        <v>164</v>
      </c>
      <c r="C818" s="8">
        <v>36.602719999999998</v>
      </c>
      <c r="D818" s="8">
        <v>171.48096000000001</v>
      </c>
      <c r="E818" s="9">
        <f t="shared" si="36"/>
        <v>3.6849239619350698</v>
      </c>
      <c r="F818" s="8">
        <v>190.61315999999999</v>
      </c>
      <c r="G818" s="9">
        <f t="shared" si="37"/>
        <v>-0.10037187358942046</v>
      </c>
      <c r="H818" s="8">
        <v>892.19322999999997</v>
      </c>
      <c r="I818" s="8">
        <v>1235.9056499999999</v>
      </c>
      <c r="J818" s="9">
        <f t="shared" si="38"/>
        <v>0.38524437133422307</v>
      </c>
    </row>
    <row r="819" spans="1:10" x14ac:dyDescent="0.15">
      <c r="A819" s="3" t="s">
        <v>240</v>
      </c>
      <c r="B819" s="3" t="s">
        <v>165</v>
      </c>
      <c r="C819" s="8">
        <v>0</v>
      </c>
      <c r="D819" s="8">
        <v>0</v>
      </c>
      <c r="E819" s="9" t="str">
        <f t="shared" si="36"/>
        <v/>
      </c>
      <c r="F819" s="8">
        <v>3.6080000000000001E-2</v>
      </c>
      <c r="G819" s="9">
        <f t="shared" si="37"/>
        <v>-1</v>
      </c>
      <c r="H819" s="8">
        <v>19.887049999999999</v>
      </c>
      <c r="I819" s="8">
        <v>2.5360800000000001</v>
      </c>
      <c r="J819" s="9">
        <f t="shared" si="38"/>
        <v>-0.87247580712071415</v>
      </c>
    </row>
    <row r="820" spans="1:10" x14ac:dyDescent="0.15">
      <c r="A820" s="3" t="s">
        <v>240</v>
      </c>
      <c r="B820" s="3" t="s">
        <v>166</v>
      </c>
      <c r="C820" s="8">
        <v>173.20237</v>
      </c>
      <c r="D820" s="8">
        <v>237.31990999999999</v>
      </c>
      <c r="E820" s="9">
        <f t="shared" si="36"/>
        <v>0.3701885834472125</v>
      </c>
      <c r="F820" s="8">
        <v>441.85111999999998</v>
      </c>
      <c r="G820" s="9">
        <f t="shared" si="37"/>
        <v>-0.46289621264284675</v>
      </c>
      <c r="H820" s="8">
        <v>4041.2526800000001</v>
      </c>
      <c r="I820" s="8">
        <v>2526.8462399999999</v>
      </c>
      <c r="J820" s="9">
        <f t="shared" si="38"/>
        <v>-0.37473688480176903</v>
      </c>
    </row>
    <row r="821" spans="1:10" x14ac:dyDescent="0.15">
      <c r="A821" s="3" t="s">
        <v>240</v>
      </c>
      <c r="B821" s="3" t="s">
        <v>167</v>
      </c>
      <c r="C821" s="8">
        <v>618.72054000000003</v>
      </c>
      <c r="D821" s="8">
        <v>499.37130999999999</v>
      </c>
      <c r="E821" s="9">
        <f t="shared" si="36"/>
        <v>-0.1928968286716326</v>
      </c>
      <c r="F821" s="8">
        <v>599.18080999999995</v>
      </c>
      <c r="G821" s="9">
        <f t="shared" si="37"/>
        <v>-0.16657659647010381</v>
      </c>
      <c r="H821" s="8">
        <v>1953.0309500000001</v>
      </c>
      <c r="I821" s="8">
        <v>2406.25279</v>
      </c>
      <c r="J821" s="9">
        <f t="shared" si="38"/>
        <v>0.23206075664085102</v>
      </c>
    </row>
    <row r="822" spans="1:10" x14ac:dyDescent="0.15">
      <c r="A822" s="3" t="s">
        <v>240</v>
      </c>
      <c r="B822" s="3" t="s">
        <v>169</v>
      </c>
      <c r="C822" s="8">
        <v>70.688230000000004</v>
      </c>
      <c r="D822" s="8">
        <v>41.355719999999998</v>
      </c>
      <c r="E822" s="9">
        <f t="shared" si="36"/>
        <v>-0.41495606835819776</v>
      </c>
      <c r="F822" s="8">
        <v>45.156559999999999</v>
      </c>
      <c r="G822" s="9">
        <f t="shared" si="37"/>
        <v>-8.4170273377777272E-2</v>
      </c>
      <c r="H822" s="8">
        <v>507.11324000000002</v>
      </c>
      <c r="I822" s="8">
        <v>370.91165999999998</v>
      </c>
      <c r="J822" s="9">
        <f t="shared" si="38"/>
        <v>-0.26858218097401687</v>
      </c>
    </row>
    <row r="823" spans="1:10" x14ac:dyDescent="0.15">
      <c r="A823" s="3" t="s">
        <v>240</v>
      </c>
      <c r="B823" s="3" t="s">
        <v>170</v>
      </c>
      <c r="C823" s="8">
        <v>0</v>
      </c>
      <c r="D823" s="8">
        <v>0</v>
      </c>
      <c r="E823" s="9" t="str">
        <f t="shared" si="36"/>
        <v/>
      </c>
      <c r="F823" s="8">
        <v>4.54</v>
      </c>
      <c r="G823" s="9">
        <f t="shared" si="37"/>
        <v>-1</v>
      </c>
      <c r="H823" s="8">
        <v>0</v>
      </c>
      <c r="I823" s="8">
        <v>4.54</v>
      </c>
      <c r="J823" s="9" t="str">
        <f t="shared" si="38"/>
        <v/>
      </c>
    </row>
    <row r="824" spans="1:10" x14ac:dyDescent="0.15">
      <c r="A824" s="3" t="s">
        <v>240</v>
      </c>
      <c r="B824" s="3" t="s">
        <v>171</v>
      </c>
      <c r="C824" s="8">
        <v>7.5837599999999998</v>
      </c>
      <c r="D824" s="8">
        <v>28.2074</v>
      </c>
      <c r="E824" s="9">
        <f t="shared" si="36"/>
        <v>2.7194478728229798</v>
      </c>
      <c r="F824" s="8">
        <v>2.7816000000000001</v>
      </c>
      <c r="G824" s="9">
        <f t="shared" si="37"/>
        <v>9.1407103825136602</v>
      </c>
      <c r="H824" s="8">
        <v>18.169750000000001</v>
      </c>
      <c r="I824" s="8">
        <v>60.260100000000001</v>
      </c>
      <c r="J824" s="9">
        <f t="shared" si="38"/>
        <v>2.316506831409348</v>
      </c>
    </row>
    <row r="825" spans="1:10" x14ac:dyDescent="0.15">
      <c r="A825" s="3" t="s">
        <v>240</v>
      </c>
      <c r="B825" s="3" t="s">
        <v>172</v>
      </c>
      <c r="C825" s="8">
        <v>8.3027999999999995</v>
      </c>
      <c r="D825" s="8">
        <v>4.2187000000000001</v>
      </c>
      <c r="E825" s="9">
        <f t="shared" si="36"/>
        <v>-0.49189430071783014</v>
      </c>
      <c r="F825" s="8">
        <v>47.189149999999998</v>
      </c>
      <c r="G825" s="9">
        <f t="shared" si="37"/>
        <v>-0.91060021212503295</v>
      </c>
      <c r="H825" s="8">
        <v>229.69175000000001</v>
      </c>
      <c r="I825" s="8">
        <v>116.85858</v>
      </c>
      <c r="J825" s="9">
        <f t="shared" si="38"/>
        <v>-0.49123736485964342</v>
      </c>
    </row>
    <row r="826" spans="1:10" x14ac:dyDescent="0.15">
      <c r="A826" s="3" t="s">
        <v>240</v>
      </c>
      <c r="B826" s="3" t="s">
        <v>173</v>
      </c>
      <c r="C826" s="8">
        <v>1644.83726</v>
      </c>
      <c r="D826" s="8">
        <v>2617.6005300000002</v>
      </c>
      <c r="E826" s="9">
        <f t="shared" si="36"/>
        <v>0.59140396053528121</v>
      </c>
      <c r="F826" s="8">
        <v>2854.59537</v>
      </c>
      <c r="G826" s="9">
        <f t="shared" si="37"/>
        <v>-8.3022218311802232E-2</v>
      </c>
      <c r="H826" s="8">
        <v>21629.841380000002</v>
      </c>
      <c r="I826" s="8">
        <v>24217.439689999999</v>
      </c>
      <c r="J826" s="9">
        <f t="shared" si="38"/>
        <v>0.11963094248081796</v>
      </c>
    </row>
    <row r="827" spans="1:10" x14ac:dyDescent="0.15">
      <c r="A827" s="3" t="s">
        <v>240</v>
      </c>
      <c r="B827" s="3" t="s">
        <v>174</v>
      </c>
      <c r="C827" s="8">
        <v>1064.68911</v>
      </c>
      <c r="D827" s="8">
        <v>1076.1458500000001</v>
      </c>
      <c r="E827" s="9">
        <f t="shared" si="36"/>
        <v>1.0760643545983273E-2</v>
      </c>
      <c r="F827" s="8">
        <v>2090.9966300000001</v>
      </c>
      <c r="G827" s="9">
        <f t="shared" si="37"/>
        <v>-0.48534309689442201</v>
      </c>
      <c r="H827" s="8">
        <v>7233.1247700000004</v>
      </c>
      <c r="I827" s="8">
        <v>8787.74712</v>
      </c>
      <c r="J827" s="9">
        <f t="shared" si="38"/>
        <v>0.21493094608956942</v>
      </c>
    </row>
    <row r="828" spans="1:10" x14ac:dyDescent="0.15">
      <c r="A828" s="3" t="s">
        <v>240</v>
      </c>
      <c r="B828" s="3" t="s">
        <v>175</v>
      </c>
      <c r="C828" s="8">
        <v>3019.4338400000001</v>
      </c>
      <c r="D828" s="8">
        <v>2107.9455800000001</v>
      </c>
      <c r="E828" s="9">
        <f t="shared" si="36"/>
        <v>-0.30187389699520628</v>
      </c>
      <c r="F828" s="8">
        <v>3625.1275099999998</v>
      </c>
      <c r="G828" s="9">
        <f t="shared" si="37"/>
        <v>-0.41851822475618239</v>
      </c>
      <c r="H828" s="8">
        <v>23390.031800000001</v>
      </c>
      <c r="I828" s="8">
        <v>21332.948619999999</v>
      </c>
      <c r="J828" s="9">
        <f t="shared" si="38"/>
        <v>-8.7947002278124353E-2</v>
      </c>
    </row>
    <row r="829" spans="1:10" x14ac:dyDescent="0.15">
      <c r="A829" s="3" t="s">
        <v>240</v>
      </c>
      <c r="B829" s="3" t="s">
        <v>176</v>
      </c>
      <c r="C829" s="8">
        <v>39.276449999999997</v>
      </c>
      <c r="D829" s="8">
        <v>9.8669700000000002</v>
      </c>
      <c r="E829" s="9">
        <f t="shared" si="36"/>
        <v>-0.74878152175158386</v>
      </c>
      <c r="F829" s="8">
        <v>0.68354000000000004</v>
      </c>
      <c r="G829" s="9">
        <f t="shared" si="37"/>
        <v>13.435102554349417</v>
      </c>
      <c r="H829" s="8">
        <v>204.47764000000001</v>
      </c>
      <c r="I829" s="8">
        <v>51.725810000000003</v>
      </c>
      <c r="J829" s="9">
        <f t="shared" si="38"/>
        <v>-0.74703439456754295</v>
      </c>
    </row>
    <row r="830" spans="1:10" x14ac:dyDescent="0.15">
      <c r="A830" s="3" t="s">
        <v>240</v>
      </c>
      <c r="B830" s="3" t="s">
        <v>177</v>
      </c>
      <c r="C830" s="8">
        <v>6491.9494199999999</v>
      </c>
      <c r="D830" s="8">
        <v>6042.0069299999996</v>
      </c>
      <c r="E830" s="9">
        <f t="shared" si="36"/>
        <v>-6.9307762721293686E-2</v>
      </c>
      <c r="F830" s="8">
        <v>5287.16986</v>
      </c>
      <c r="G830" s="9">
        <f t="shared" si="37"/>
        <v>0.14276769802890343</v>
      </c>
      <c r="H830" s="8">
        <v>36606.858419999997</v>
      </c>
      <c r="I830" s="8">
        <v>34968.494400000003</v>
      </c>
      <c r="J830" s="9">
        <f t="shared" si="38"/>
        <v>-4.4755657565656581E-2</v>
      </c>
    </row>
    <row r="831" spans="1:10" x14ac:dyDescent="0.15">
      <c r="A831" s="3" t="s">
        <v>240</v>
      </c>
      <c r="B831" s="3" t="s">
        <v>179</v>
      </c>
      <c r="C831" s="8">
        <v>0</v>
      </c>
      <c r="D831" s="8">
        <v>0</v>
      </c>
      <c r="E831" s="9" t="str">
        <f t="shared" si="36"/>
        <v/>
      </c>
      <c r="F831" s="8">
        <v>0</v>
      </c>
      <c r="G831" s="9" t="str">
        <f t="shared" si="37"/>
        <v/>
      </c>
      <c r="H831" s="8">
        <v>0</v>
      </c>
      <c r="I831" s="8">
        <v>7.1080000000000004E-2</v>
      </c>
      <c r="J831" s="9" t="str">
        <f t="shared" si="38"/>
        <v/>
      </c>
    </row>
    <row r="832" spans="1:10" x14ac:dyDescent="0.15">
      <c r="A832" s="3" t="s">
        <v>240</v>
      </c>
      <c r="B832" s="3" t="s">
        <v>180</v>
      </c>
      <c r="C832" s="8">
        <v>0</v>
      </c>
      <c r="D832" s="8">
        <v>3.58297</v>
      </c>
      <c r="E832" s="9" t="str">
        <f t="shared" si="36"/>
        <v/>
      </c>
      <c r="F832" s="8">
        <v>0</v>
      </c>
      <c r="G832" s="9" t="str">
        <f t="shared" si="37"/>
        <v/>
      </c>
      <c r="H832" s="8">
        <v>41.405990000000003</v>
      </c>
      <c r="I832" s="8">
        <v>3.58297</v>
      </c>
      <c r="J832" s="9">
        <f t="shared" si="38"/>
        <v>-0.91346735097989451</v>
      </c>
    </row>
    <row r="833" spans="1:10" x14ac:dyDescent="0.15">
      <c r="A833" s="3" t="s">
        <v>240</v>
      </c>
      <c r="B833" s="3" t="s">
        <v>181</v>
      </c>
      <c r="C833" s="8">
        <v>0</v>
      </c>
      <c r="D833" s="8">
        <v>0</v>
      </c>
      <c r="E833" s="9" t="str">
        <f t="shared" si="36"/>
        <v/>
      </c>
      <c r="F833" s="8">
        <v>0</v>
      </c>
      <c r="G833" s="9" t="str">
        <f t="shared" si="37"/>
        <v/>
      </c>
      <c r="H833" s="8">
        <v>1.20787</v>
      </c>
      <c r="I833" s="8">
        <v>0</v>
      </c>
      <c r="J833" s="9">
        <f t="shared" si="38"/>
        <v>-1</v>
      </c>
    </row>
    <row r="834" spans="1:10" x14ac:dyDescent="0.15">
      <c r="A834" s="3" t="s">
        <v>240</v>
      </c>
      <c r="B834" s="3" t="s">
        <v>182</v>
      </c>
      <c r="C834" s="8">
        <v>254.30034000000001</v>
      </c>
      <c r="D834" s="8">
        <v>280.02481999999998</v>
      </c>
      <c r="E834" s="9">
        <f t="shared" si="36"/>
        <v>0.10115786711099162</v>
      </c>
      <c r="F834" s="8">
        <v>398.36716999999999</v>
      </c>
      <c r="G834" s="9">
        <f t="shared" si="37"/>
        <v>-0.29706853102377895</v>
      </c>
      <c r="H834" s="8">
        <v>2938.5729099999999</v>
      </c>
      <c r="I834" s="8">
        <v>2735.4433899999999</v>
      </c>
      <c r="J834" s="9">
        <f t="shared" si="38"/>
        <v>-6.9125227183830518E-2</v>
      </c>
    </row>
    <row r="835" spans="1:10" x14ac:dyDescent="0.15">
      <c r="A835" s="3" t="s">
        <v>240</v>
      </c>
      <c r="B835" s="3" t="s">
        <v>183</v>
      </c>
      <c r="C835" s="8">
        <v>1.0525800000000001</v>
      </c>
      <c r="D835" s="8">
        <v>0.40100000000000002</v>
      </c>
      <c r="E835" s="9">
        <f t="shared" si="36"/>
        <v>-0.6190313325352943</v>
      </c>
      <c r="F835" s="8">
        <v>10.278790000000001</v>
      </c>
      <c r="G835" s="9">
        <f t="shared" si="37"/>
        <v>-0.96098762597543097</v>
      </c>
      <c r="H835" s="8">
        <v>7.8567200000000001</v>
      </c>
      <c r="I835" s="8">
        <v>15.83836</v>
      </c>
      <c r="J835" s="9">
        <f t="shared" si="38"/>
        <v>1.0158997647873411</v>
      </c>
    </row>
    <row r="836" spans="1:10" x14ac:dyDescent="0.15">
      <c r="A836" s="3" t="s">
        <v>240</v>
      </c>
      <c r="B836" s="3" t="s">
        <v>184</v>
      </c>
      <c r="C836" s="8">
        <v>1085.34898</v>
      </c>
      <c r="D836" s="8">
        <v>904.51877999999999</v>
      </c>
      <c r="E836" s="9">
        <f t="shared" si="36"/>
        <v>-0.16661019020813006</v>
      </c>
      <c r="F836" s="8">
        <v>1576.63653</v>
      </c>
      <c r="G836" s="9">
        <f t="shared" si="37"/>
        <v>-0.42629847603492987</v>
      </c>
      <c r="H836" s="8">
        <v>11132.65785</v>
      </c>
      <c r="I836" s="8">
        <v>9783.7334800000008</v>
      </c>
      <c r="J836" s="9">
        <f t="shared" si="38"/>
        <v>-0.12116822309418218</v>
      </c>
    </row>
    <row r="837" spans="1:10" x14ac:dyDescent="0.15">
      <c r="A837" s="3" t="s">
        <v>240</v>
      </c>
      <c r="B837" s="3" t="s">
        <v>185</v>
      </c>
      <c r="C837" s="8">
        <v>5.3624200000000002</v>
      </c>
      <c r="D837" s="8">
        <v>0.1545</v>
      </c>
      <c r="E837" s="9">
        <f t="shared" ref="E837:E900" si="39">IF(C837=0,"",(D837/C837-1))</f>
        <v>-0.97118838136512997</v>
      </c>
      <c r="F837" s="8">
        <v>0.28000000000000003</v>
      </c>
      <c r="G837" s="9">
        <f t="shared" ref="G837:G900" si="40">IF(F837=0,"",(D837/F837-1))</f>
        <v>-0.44821428571428579</v>
      </c>
      <c r="H837" s="8">
        <v>104.68942</v>
      </c>
      <c r="I837" s="8">
        <v>87.125140000000002</v>
      </c>
      <c r="J837" s="9">
        <f t="shared" ref="J837:J900" si="41">IF(H837=0,"",(I837/H837-1))</f>
        <v>-0.16777511996914296</v>
      </c>
    </row>
    <row r="838" spans="1:10" x14ac:dyDescent="0.15">
      <c r="A838" s="3" t="s">
        <v>240</v>
      </c>
      <c r="B838" s="3" t="s">
        <v>186</v>
      </c>
      <c r="C838" s="8">
        <v>57.972740000000002</v>
      </c>
      <c r="D838" s="8">
        <v>0.45662000000000003</v>
      </c>
      <c r="E838" s="9">
        <f t="shared" si="39"/>
        <v>-0.99212353944284848</v>
      </c>
      <c r="F838" s="8">
        <v>10.490679999999999</v>
      </c>
      <c r="G838" s="9">
        <f t="shared" si="40"/>
        <v>-0.95647374622045467</v>
      </c>
      <c r="H838" s="8">
        <v>173.69663</v>
      </c>
      <c r="I838" s="8">
        <v>105.57661</v>
      </c>
      <c r="J838" s="9">
        <f t="shared" si="41"/>
        <v>-0.3921781326442545</v>
      </c>
    </row>
    <row r="839" spans="1:10" x14ac:dyDescent="0.15">
      <c r="A839" s="3" t="s">
        <v>240</v>
      </c>
      <c r="B839" s="3" t="s">
        <v>187</v>
      </c>
      <c r="C839" s="8">
        <v>806.75107000000003</v>
      </c>
      <c r="D839" s="8">
        <v>1013.36996</v>
      </c>
      <c r="E839" s="9">
        <f t="shared" si="39"/>
        <v>0.25611232223094538</v>
      </c>
      <c r="F839" s="8">
        <v>1206.0405599999999</v>
      </c>
      <c r="G839" s="9">
        <f t="shared" si="40"/>
        <v>-0.15975466032419339</v>
      </c>
      <c r="H839" s="8">
        <v>7437.0980799999998</v>
      </c>
      <c r="I839" s="8">
        <v>6737.8389100000004</v>
      </c>
      <c r="J839" s="9">
        <f t="shared" si="41"/>
        <v>-9.4023120641700486E-2</v>
      </c>
    </row>
    <row r="840" spans="1:10" x14ac:dyDescent="0.15">
      <c r="A840" s="3" t="s">
        <v>240</v>
      </c>
      <c r="B840" s="3" t="s">
        <v>188</v>
      </c>
      <c r="C840" s="8">
        <v>86.95</v>
      </c>
      <c r="D840" s="8">
        <v>84.212410000000006</v>
      </c>
      <c r="E840" s="9">
        <f t="shared" si="39"/>
        <v>-3.1484646348476142E-2</v>
      </c>
      <c r="F840" s="8">
        <v>103.0607</v>
      </c>
      <c r="G840" s="9">
        <f t="shared" si="40"/>
        <v>-0.1828853287431581</v>
      </c>
      <c r="H840" s="8">
        <v>1169.5800400000001</v>
      </c>
      <c r="I840" s="8">
        <v>899.04566999999997</v>
      </c>
      <c r="J840" s="9">
        <f t="shared" si="41"/>
        <v>-0.23130898335098127</v>
      </c>
    </row>
    <row r="841" spans="1:10" x14ac:dyDescent="0.15">
      <c r="A841" s="3" t="s">
        <v>240</v>
      </c>
      <c r="B841" s="3" t="s">
        <v>189</v>
      </c>
      <c r="C841" s="8">
        <v>0</v>
      </c>
      <c r="D841" s="8">
        <v>0</v>
      </c>
      <c r="E841" s="9" t="str">
        <f t="shared" si="39"/>
        <v/>
      </c>
      <c r="F841" s="8">
        <v>1.07162</v>
      </c>
      <c r="G841" s="9">
        <f t="shared" si="40"/>
        <v>-1</v>
      </c>
      <c r="H841" s="8">
        <v>0</v>
      </c>
      <c r="I841" s="8">
        <v>1.07162</v>
      </c>
      <c r="J841" s="9" t="str">
        <f t="shared" si="41"/>
        <v/>
      </c>
    </row>
    <row r="842" spans="1:10" x14ac:dyDescent="0.15">
      <c r="A842" s="3" t="s">
        <v>240</v>
      </c>
      <c r="B842" s="3" t="s">
        <v>190</v>
      </c>
      <c r="C842" s="8">
        <v>130.51139000000001</v>
      </c>
      <c r="D842" s="8">
        <v>55.089930000000003</v>
      </c>
      <c r="E842" s="9">
        <f t="shared" si="39"/>
        <v>-0.57789178400444596</v>
      </c>
      <c r="F842" s="8">
        <v>57.468409999999999</v>
      </c>
      <c r="G842" s="9">
        <f t="shared" si="40"/>
        <v>-4.1387607556916839E-2</v>
      </c>
      <c r="H842" s="8">
        <v>2169.7108899999998</v>
      </c>
      <c r="I842" s="8">
        <v>630.45410000000004</v>
      </c>
      <c r="J842" s="9">
        <f t="shared" si="41"/>
        <v>-0.70942944384631812</v>
      </c>
    </row>
    <row r="843" spans="1:10" x14ac:dyDescent="0.15">
      <c r="A843" s="3" t="s">
        <v>240</v>
      </c>
      <c r="B843" s="3" t="s">
        <v>191</v>
      </c>
      <c r="C843" s="8">
        <v>208.97665000000001</v>
      </c>
      <c r="D843" s="8">
        <v>187.85185000000001</v>
      </c>
      <c r="E843" s="9">
        <f t="shared" si="39"/>
        <v>-0.10108689176518038</v>
      </c>
      <c r="F843" s="8">
        <v>31.493670000000002</v>
      </c>
      <c r="G843" s="9">
        <f t="shared" si="40"/>
        <v>4.9647494242493808</v>
      </c>
      <c r="H843" s="8">
        <v>904.43475999999998</v>
      </c>
      <c r="I843" s="8">
        <v>663.58235999999999</v>
      </c>
      <c r="J843" s="9">
        <f t="shared" si="41"/>
        <v>-0.2663015738139034</v>
      </c>
    </row>
    <row r="844" spans="1:10" x14ac:dyDescent="0.15">
      <c r="A844" s="3" t="s">
        <v>240</v>
      </c>
      <c r="B844" s="3" t="s">
        <v>192</v>
      </c>
      <c r="C844" s="8">
        <v>0</v>
      </c>
      <c r="D844" s="8">
        <v>0</v>
      </c>
      <c r="E844" s="9" t="str">
        <f t="shared" si="39"/>
        <v/>
      </c>
      <c r="F844" s="8">
        <v>0</v>
      </c>
      <c r="G844" s="9" t="str">
        <f t="shared" si="40"/>
        <v/>
      </c>
      <c r="H844" s="8">
        <v>0</v>
      </c>
      <c r="I844" s="8">
        <v>0</v>
      </c>
      <c r="J844" s="9" t="str">
        <f t="shared" si="41"/>
        <v/>
      </c>
    </row>
    <row r="845" spans="1:10" x14ac:dyDescent="0.15">
      <c r="A845" s="3" t="s">
        <v>240</v>
      </c>
      <c r="B845" s="3" t="s">
        <v>193</v>
      </c>
      <c r="C845" s="8">
        <v>0</v>
      </c>
      <c r="D845" s="8">
        <v>0</v>
      </c>
      <c r="E845" s="9" t="str">
        <f t="shared" si="39"/>
        <v/>
      </c>
      <c r="F845" s="8">
        <v>6.9857899999999997</v>
      </c>
      <c r="G845" s="9">
        <f t="shared" si="40"/>
        <v>-1</v>
      </c>
      <c r="H845" s="8">
        <v>19.722740000000002</v>
      </c>
      <c r="I845" s="8">
        <v>6.9893799999999997</v>
      </c>
      <c r="J845" s="9">
        <f t="shared" si="41"/>
        <v>-0.64561820517838808</v>
      </c>
    </row>
    <row r="846" spans="1:10" x14ac:dyDescent="0.15">
      <c r="A846" s="3" t="s">
        <v>240</v>
      </c>
      <c r="B846" s="3" t="s">
        <v>194</v>
      </c>
      <c r="C846" s="8">
        <v>0</v>
      </c>
      <c r="D846" s="8">
        <v>0</v>
      </c>
      <c r="E846" s="9" t="str">
        <f t="shared" si="39"/>
        <v/>
      </c>
      <c r="F846" s="8">
        <v>0</v>
      </c>
      <c r="G846" s="9" t="str">
        <f t="shared" si="40"/>
        <v/>
      </c>
      <c r="H846" s="8">
        <v>0</v>
      </c>
      <c r="I846" s="8">
        <v>0.36020999999999997</v>
      </c>
      <c r="J846" s="9" t="str">
        <f t="shared" si="41"/>
        <v/>
      </c>
    </row>
    <row r="847" spans="1:10" x14ac:dyDescent="0.15">
      <c r="A847" s="3" t="s">
        <v>240</v>
      </c>
      <c r="B847" s="3" t="s">
        <v>195</v>
      </c>
      <c r="C847" s="8">
        <v>227.57574</v>
      </c>
      <c r="D847" s="8">
        <v>420.94965999999999</v>
      </c>
      <c r="E847" s="9">
        <f t="shared" si="39"/>
        <v>0.8497123638925661</v>
      </c>
      <c r="F847" s="8">
        <v>153.33785</v>
      </c>
      <c r="G847" s="9">
        <f t="shared" si="40"/>
        <v>1.7452430042549834</v>
      </c>
      <c r="H847" s="8">
        <v>2796.9878699999999</v>
      </c>
      <c r="I847" s="8">
        <v>2647.0981700000002</v>
      </c>
      <c r="J847" s="9">
        <f t="shared" si="41"/>
        <v>-5.3589685392521846E-2</v>
      </c>
    </row>
    <row r="848" spans="1:10" x14ac:dyDescent="0.15">
      <c r="A848" s="3" t="s">
        <v>240</v>
      </c>
      <c r="B848" s="3" t="s">
        <v>196</v>
      </c>
      <c r="C848" s="8">
        <v>0</v>
      </c>
      <c r="D848" s="8">
        <v>0</v>
      </c>
      <c r="E848" s="9" t="str">
        <f t="shared" si="39"/>
        <v/>
      </c>
      <c r="F848" s="8">
        <v>0</v>
      </c>
      <c r="G848" s="9" t="str">
        <f t="shared" si="40"/>
        <v/>
      </c>
      <c r="H848" s="8">
        <v>5.1619999999999999E-2</v>
      </c>
      <c r="I848" s="8">
        <v>1.7179</v>
      </c>
      <c r="J848" s="9">
        <f t="shared" si="41"/>
        <v>32.279736536226267</v>
      </c>
    </row>
    <row r="849" spans="1:10" x14ac:dyDescent="0.15">
      <c r="A849" s="3" t="s">
        <v>240</v>
      </c>
      <c r="B849" s="3" t="s">
        <v>197</v>
      </c>
      <c r="C849" s="8">
        <v>427.19549000000001</v>
      </c>
      <c r="D849" s="8">
        <v>168.26593</v>
      </c>
      <c r="E849" s="9">
        <f t="shared" si="39"/>
        <v>-0.6061149194248282</v>
      </c>
      <c r="F849" s="8">
        <v>647.33636999999999</v>
      </c>
      <c r="G849" s="9">
        <f t="shared" si="40"/>
        <v>-0.74006414933861975</v>
      </c>
      <c r="H849" s="8">
        <v>4750.6166300000004</v>
      </c>
      <c r="I849" s="8">
        <v>2106.2149800000002</v>
      </c>
      <c r="J849" s="9">
        <f t="shared" si="41"/>
        <v>-0.55664387509206359</v>
      </c>
    </row>
    <row r="850" spans="1:10" x14ac:dyDescent="0.15">
      <c r="A850" s="3" t="s">
        <v>240</v>
      </c>
      <c r="B850" s="3" t="s">
        <v>198</v>
      </c>
      <c r="C850" s="8">
        <v>1168.61184</v>
      </c>
      <c r="D850" s="8">
        <v>1045.4439500000001</v>
      </c>
      <c r="E850" s="9">
        <f t="shared" si="39"/>
        <v>-0.10539675004490789</v>
      </c>
      <c r="F850" s="8">
        <v>1767.1451999999999</v>
      </c>
      <c r="G850" s="9">
        <f t="shared" si="40"/>
        <v>-0.4083995191792954</v>
      </c>
      <c r="H850" s="8">
        <v>10300.566930000001</v>
      </c>
      <c r="I850" s="8">
        <v>9996.5831699999999</v>
      </c>
      <c r="J850" s="9">
        <f t="shared" si="41"/>
        <v>-2.9511362050826606E-2</v>
      </c>
    </row>
    <row r="851" spans="1:10" x14ac:dyDescent="0.15">
      <c r="A851" s="3" t="s">
        <v>240</v>
      </c>
      <c r="B851" s="3" t="s">
        <v>200</v>
      </c>
      <c r="C851" s="8">
        <v>75.991079999999997</v>
      </c>
      <c r="D851" s="8">
        <v>271.56659999999999</v>
      </c>
      <c r="E851" s="9">
        <f t="shared" si="39"/>
        <v>2.5736641721633644</v>
      </c>
      <c r="F851" s="8">
        <v>256.98766999999998</v>
      </c>
      <c r="G851" s="9">
        <f t="shared" si="40"/>
        <v>5.6730075804804159E-2</v>
      </c>
      <c r="H851" s="8">
        <v>787.70719999999994</v>
      </c>
      <c r="I851" s="8">
        <v>1311.1567600000001</v>
      </c>
      <c r="J851" s="9">
        <f t="shared" si="41"/>
        <v>0.6645230105805815</v>
      </c>
    </row>
    <row r="852" spans="1:10" x14ac:dyDescent="0.15">
      <c r="A852" s="3" t="s">
        <v>240</v>
      </c>
      <c r="B852" s="3" t="s">
        <v>201</v>
      </c>
      <c r="C852" s="8">
        <v>130.72514000000001</v>
      </c>
      <c r="D852" s="8">
        <v>149.39725999999999</v>
      </c>
      <c r="E852" s="9">
        <f t="shared" si="39"/>
        <v>0.14283495890690934</v>
      </c>
      <c r="F852" s="8">
        <v>431.09451000000001</v>
      </c>
      <c r="G852" s="9">
        <f t="shared" si="40"/>
        <v>-0.6534466189328183</v>
      </c>
      <c r="H852" s="8">
        <v>2040.0230799999999</v>
      </c>
      <c r="I852" s="8">
        <v>2629.9073100000001</v>
      </c>
      <c r="J852" s="9">
        <f t="shared" si="41"/>
        <v>0.28915566484669375</v>
      </c>
    </row>
    <row r="853" spans="1:10" x14ac:dyDescent="0.15">
      <c r="A853" s="3" t="s">
        <v>240</v>
      </c>
      <c r="B853" s="3" t="s">
        <v>202</v>
      </c>
      <c r="C853" s="8">
        <v>26.180230000000002</v>
      </c>
      <c r="D853" s="8">
        <v>15.500260000000001</v>
      </c>
      <c r="E853" s="9">
        <f t="shared" si="39"/>
        <v>-0.40794026637657499</v>
      </c>
      <c r="F853" s="8">
        <v>126.49437</v>
      </c>
      <c r="G853" s="9">
        <f t="shared" si="40"/>
        <v>-0.87746284676543307</v>
      </c>
      <c r="H853" s="8">
        <v>842.85698000000002</v>
      </c>
      <c r="I853" s="8">
        <v>778.75468999999998</v>
      </c>
      <c r="J853" s="9">
        <f t="shared" si="41"/>
        <v>-7.6053579101878044E-2</v>
      </c>
    </row>
    <row r="854" spans="1:10" x14ac:dyDescent="0.15">
      <c r="A854" s="3" t="s">
        <v>240</v>
      </c>
      <c r="B854" s="3" t="s">
        <v>203</v>
      </c>
      <c r="C854" s="8">
        <v>95.94153</v>
      </c>
      <c r="D854" s="8">
        <v>42.853290000000001</v>
      </c>
      <c r="E854" s="9">
        <f t="shared" si="39"/>
        <v>-0.5533395183503953</v>
      </c>
      <c r="F854" s="8">
        <v>38.092730000000003</v>
      </c>
      <c r="G854" s="9">
        <f t="shared" si="40"/>
        <v>0.12497292790514081</v>
      </c>
      <c r="H854" s="8">
        <v>463.30691000000002</v>
      </c>
      <c r="I854" s="8">
        <v>257.39231000000001</v>
      </c>
      <c r="J854" s="9">
        <f t="shared" si="41"/>
        <v>-0.44444534617452613</v>
      </c>
    </row>
    <row r="855" spans="1:10" x14ac:dyDescent="0.15">
      <c r="A855" s="3" t="s">
        <v>240</v>
      </c>
      <c r="B855" s="3" t="s">
        <v>204</v>
      </c>
      <c r="C855" s="8">
        <v>11.79857</v>
      </c>
      <c r="D855" s="8">
        <v>13.817159999999999</v>
      </c>
      <c r="E855" s="9">
        <f t="shared" si="39"/>
        <v>0.17108768265984775</v>
      </c>
      <c r="F855" s="8">
        <v>19.379619999999999</v>
      </c>
      <c r="G855" s="9">
        <f t="shared" si="40"/>
        <v>-0.28702626780091667</v>
      </c>
      <c r="H855" s="8">
        <v>194.72326000000001</v>
      </c>
      <c r="I855" s="8">
        <v>155.06789000000001</v>
      </c>
      <c r="J855" s="9">
        <f t="shared" si="41"/>
        <v>-0.20364988753783186</v>
      </c>
    </row>
    <row r="856" spans="1:10" x14ac:dyDescent="0.15">
      <c r="A856" s="3" t="s">
        <v>240</v>
      </c>
      <c r="B856" s="3" t="s">
        <v>205</v>
      </c>
      <c r="C856" s="8">
        <v>25.521899999999999</v>
      </c>
      <c r="D856" s="8">
        <v>1.004</v>
      </c>
      <c r="E856" s="9">
        <f t="shared" si="39"/>
        <v>-0.960661236036502</v>
      </c>
      <c r="F856" s="8">
        <v>2.3235600000000001</v>
      </c>
      <c r="G856" s="9">
        <f t="shared" si="40"/>
        <v>-0.56790442252405793</v>
      </c>
      <c r="H856" s="8">
        <v>105.49397999999999</v>
      </c>
      <c r="I856" s="8">
        <v>4.7793799999999997</v>
      </c>
      <c r="J856" s="9">
        <f t="shared" si="41"/>
        <v>-0.95469523474230478</v>
      </c>
    </row>
    <row r="857" spans="1:10" x14ac:dyDescent="0.15">
      <c r="A857" s="3" t="s">
        <v>240</v>
      </c>
      <c r="B857" s="3" t="s">
        <v>206</v>
      </c>
      <c r="C857" s="8">
        <v>53.982869999999998</v>
      </c>
      <c r="D857" s="8">
        <v>3.4633699999999998</v>
      </c>
      <c r="E857" s="9">
        <f t="shared" si="39"/>
        <v>-0.93584316654523925</v>
      </c>
      <c r="F857" s="8">
        <v>75.922839999999994</v>
      </c>
      <c r="G857" s="9">
        <f t="shared" si="40"/>
        <v>-0.95438302887510529</v>
      </c>
      <c r="H857" s="8">
        <v>283.01823999999999</v>
      </c>
      <c r="I857" s="8">
        <v>378.15300999999999</v>
      </c>
      <c r="J857" s="9">
        <f t="shared" si="41"/>
        <v>0.33614359979060016</v>
      </c>
    </row>
    <row r="858" spans="1:10" x14ac:dyDescent="0.15">
      <c r="A858" s="3" t="s">
        <v>240</v>
      </c>
      <c r="B858" s="3" t="s">
        <v>207</v>
      </c>
      <c r="C858" s="8">
        <v>0</v>
      </c>
      <c r="D858" s="8">
        <v>9.1714300000000009</v>
      </c>
      <c r="E858" s="9" t="str">
        <f t="shared" si="39"/>
        <v/>
      </c>
      <c r="F858" s="8">
        <v>2.0000000000000001E-4</v>
      </c>
      <c r="G858" s="9">
        <f t="shared" si="40"/>
        <v>45856.15</v>
      </c>
      <c r="H858" s="8">
        <v>53.515140000000002</v>
      </c>
      <c r="I858" s="8">
        <v>25.296060000000001</v>
      </c>
      <c r="J858" s="9">
        <f t="shared" si="41"/>
        <v>-0.52731021538951406</v>
      </c>
    </row>
    <row r="859" spans="1:10" x14ac:dyDescent="0.15">
      <c r="A859" s="3" t="s">
        <v>240</v>
      </c>
      <c r="B859" s="3" t="s">
        <v>208</v>
      </c>
      <c r="C859" s="8">
        <v>334.57346999999999</v>
      </c>
      <c r="D859" s="8">
        <v>306.57655999999997</v>
      </c>
      <c r="E859" s="9">
        <f t="shared" si="39"/>
        <v>-8.3679408292594237E-2</v>
      </c>
      <c r="F859" s="8">
        <v>347.06790000000001</v>
      </c>
      <c r="G859" s="9">
        <f t="shared" si="40"/>
        <v>-0.11666691157551601</v>
      </c>
      <c r="H859" s="8">
        <v>2728.4852900000001</v>
      </c>
      <c r="I859" s="8">
        <v>2527.0978599999999</v>
      </c>
      <c r="J859" s="9">
        <f t="shared" si="41"/>
        <v>-7.3809241610388265E-2</v>
      </c>
    </row>
    <row r="860" spans="1:10" x14ac:dyDescent="0.15">
      <c r="A860" s="3" t="s">
        <v>240</v>
      </c>
      <c r="B860" s="3" t="s">
        <v>209</v>
      </c>
      <c r="C860" s="8">
        <v>0</v>
      </c>
      <c r="D860" s="8">
        <v>0</v>
      </c>
      <c r="E860" s="9" t="str">
        <f t="shared" si="39"/>
        <v/>
      </c>
      <c r="F860" s="8">
        <v>0</v>
      </c>
      <c r="G860" s="9" t="str">
        <f t="shared" si="40"/>
        <v/>
      </c>
      <c r="H860" s="8">
        <v>0</v>
      </c>
      <c r="I860" s="8">
        <v>0</v>
      </c>
      <c r="J860" s="9" t="str">
        <f t="shared" si="41"/>
        <v/>
      </c>
    </row>
    <row r="861" spans="1:10" x14ac:dyDescent="0.15">
      <c r="A861" s="3" t="s">
        <v>240</v>
      </c>
      <c r="B861" s="3" t="s">
        <v>210</v>
      </c>
      <c r="C861" s="8">
        <v>0</v>
      </c>
      <c r="D861" s="8">
        <v>0</v>
      </c>
      <c r="E861" s="9" t="str">
        <f t="shared" si="39"/>
        <v/>
      </c>
      <c r="F861" s="8">
        <v>0</v>
      </c>
      <c r="G861" s="9" t="str">
        <f t="shared" si="40"/>
        <v/>
      </c>
      <c r="H861" s="8">
        <v>0</v>
      </c>
      <c r="I861" s="8">
        <v>0</v>
      </c>
      <c r="J861" s="9" t="str">
        <f t="shared" si="41"/>
        <v/>
      </c>
    </row>
    <row r="862" spans="1:10" x14ac:dyDescent="0.15">
      <c r="A862" s="3" t="s">
        <v>240</v>
      </c>
      <c r="B862" s="3" t="s">
        <v>211</v>
      </c>
      <c r="C862" s="8">
        <v>193.13199</v>
      </c>
      <c r="D862" s="8">
        <v>290.26596999999998</v>
      </c>
      <c r="E862" s="9">
        <f t="shared" si="39"/>
        <v>0.50294091620968628</v>
      </c>
      <c r="F862" s="8">
        <v>685.29551000000004</v>
      </c>
      <c r="G862" s="9">
        <f t="shared" si="40"/>
        <v>-0.57643678418380417</v>
      </c>
      <c r="H862" s="8">
        <v>2356.9233599999998</v>
      </c>
      <c r="I862" s="8">
        <v>2269.2419799999998</v>
      </c>
      <c r="J862" s="9">
        <f t="shared" si="41"/>
        <v>-3.7201625427481066E-2</v>
      </c>
    </row>
    <row r="863" spans="1:10" x14ac:dyDescent="0.15">
      <c r="A863" s="3" t="s">
        <v>240</v>
      </c>
      <c r="B863" s="3" t="s">
        <v>212</v>
      </c>
      <c r="C863" s="8">
        <v>1.1205799999999999</v>
      </c>
      <c r="D863" s="8">
        <v>7.2377099999999999</v>
      </c>
      <c r="E863" s="9">
        <f t="shared" si="39"/>
        <v>5.4588962858519698</v>
      </c>
      <c r="F863" s="8">
        <v>7.0593199999999996</v>
      </c>
      <c r="G863" s="9">
        <f t="shared" si="40"/>
        <v>2.5270139333533503E-2</v>
      </c>
      <c r="H863" s="8">
        <v>75.284409999999994</v>
      </c>
      <c r="I863" s="8">
        <v>36.548000000000002</v>
      </c>
      <c r="J863" s="9">
        <f t="shared" si="41"/>
        <v>-0.51453428405695145</v>
      </c>
    </row>
    <row r="864" spans="1:10" x14ac:dyDescent="0.15">
      <c r="A864" s="3" t="s">
        <v>240</v>
      </c>
      <c r="B864" s="3" t="s">
        <v>213</v>
      </c>
      <c r="C864" s="8">
        <v>833.43466000000001</v>
      </c>
      <c r="D864" s="8">
        <v>771.76755000000003</v>
      </c>
      <c r="E864" s="9">
        <f t="shared" si="39"/>
        <v>-7.3991535221249349E-2</v>
      </c>
      <c r="F864" s="8">
        <v>1478.72351</v>
      </c>
      <c r="G864" s="9">
        <f t="shared" si="40"/>
        <v>-0.47808529127936839</v>
      </c>
      <c r="H864" s="8">
        <v>7926.7074300000004</v>
      </c>
      <c r="I864" s="8">
        <v>6073.6024399999997</v>
      </c>
      <c r="J864" s="9">
        <f t="shared" si="41"/>
        <v>-0.23377991509899854</v>
      </c>
    </row>
    <row r="865" spans="1:10" x14ac:dyDescent="0.15">
      <c r="A865" s="3" t="s">
        <v>240</v>
      </c>
      <c r="B865" s="3" t="s">
        <v>214</v>
      </c>
      <c r="C865" s="8">
        <v>134.18217000000001</v>
      </c>
      <c r="D865" s="8">
        <v>16.232970000000002</v>
      </c>
      <c r="E865" s="9">
        <f t="shared" si="39"/>
        <v>-0.87902289849687187</v>
      </c>
      <c r="F865" s="8">
        <v>324.93419999999998</v>
      </c>
      <c r="G865" s="9">
        <f t="shared" si="40"/>
        <v>-0.95004228548426106</v>
      </c>
      <c r="H865" s="8">
        <v>1334.4612</v>
      </c>
      <c r="I865" s="8">
        <v>1109.32015</v>
      </c>
      <c r="J865" s="9">
        <f t="shared" si="41"/>
        <v>-0.168713073111455</v>
      </c>
    </row>
    <row r="866" spans="1:10" x14ac:dyDescent="0.15">
      <c r="A866" s="3" t="s">
        <v>240</v>
      </c>
      <c r="B866" s="3" t="s">
        <v>215</v>
      </c>
      <c r="C866" s="8">
        <v>0</v>
      </c>
      <c r="D866" s="8">
        <v>17.517289999999999</v>
      </c>
      <c r="E866" s="9" t="str">
        <f t="shared" si="39"/>
        <v/>
      </c>
      <c r="F866" s="8">
        <v>19.973050000000001</v>
      </c>
      <c r="G866" s="9">
        <f t="shared" si="40"/>
        <v>-0.12295368008391316</v>
      </c>
      <c r="H866" s="8">
        <v>75.828630000000004</v>
      </c>
      <c r="I866" s="8">
        <v>60.880989999999997</v>
      </c>
      <c r="J866" s="9">
        <f t="shared" si="41"/>
        <v>-0.19712396228179263</v>
      </c>
    </row>
    <row r="867" spans="1:10" x14ac:dyDescent="0.15">
      <c r="A867" s="3" t="s">
        <v>240</v>
      </c>
      <c r="B867" s="3" t="s">
        <v>216</v>
      </c>
      <c r="C867" s="8">
        <v>1764.89519</v>
      </c>
      <c r="D867" s="8">
        <v>399.28683000000001</v>
      </c>
      <c r="E867" s="9">
        <f t="shared" si="39"/>
        <v>-0.77376173255931424</v>
      </c>
      <c r="F867" s="8">
        <v>1204.76406</v>
      </c>
      <c r="G867" s="9">
        <f t="shared" si="40"/>
        <v>-0.66857674190579686</v>
      </c>
      <c r="H867" s="8">
        <v>8314.2059900000004</v>
      </c>
      <c r="I867" s="8">
        <v>8117.1838100000004</v>
      </c>
      <c r="J867" s="9">
        <f t="shared" si="41"/>
        <v>-2.3697053000246826E-2</v>
      </c>
    </row>
    <row r="868" spans="1:10" x14ac:dyDescent="0.15">
      <c r="A868" s="3" t="s">
        <v>240</v>
      </c>
      <c r="B868" s="3" t="s">
        <v>219</v>
      </c>
      <c r="C868" s="8">
        <v>4.0745899999999997</v>
      </c>
      <c r="D868" s="8">
        <v>1.66794</v>
      </c>
      <c r="E868" s="9">
        <f t="shared" si="39"/>
        <v>-0.59064838425461208</v>
      </c>
      <c r="F868" s="8">
        <v>1E-3</v>
      </c>
      <c r="G868" s="9">
        <f t="shared" si="40"/>
        <v>1666.94</v>
      </c>
      <c r="H868" s="8">
        <v>95.103809999999996</v>
      </c>
      <c r="I868" s="8">
        <v>40.715389999999999</v>
      </c>
      <c r="J868" s="9">
        <f t="shared" si="41"/>
        <v>-0.57188476465874505</v>
      </c>
    </row>
    <row r="869" spans="1:10" x14ac:dyDescent="0.15">
      <c r="A869" s="3" t="s">
        <v>240</v>
      </c>
      <c r="B869" s="3" t="s">
        <v>220</v>
      </c>
      <c r="C869" s="8">
        <v>136.51674</v>
      </c>
      <c r="D869" s="8">
        <v>71.069100000000006</v>
      </c>
      <c r="E869" s="9">
        <f t="shared" si="39"/>
        <v>-0.47941109639740875</v>
      </c>
      <c r="F869" s="8">
        <v>474.07166000000001</v>
      </c>
      <c r="G869" s="9">
        <f t="shared" si="40"/>
        <v>-0.85008785380674301</v>
      </c>
      <c r="H869" s="8">
        <v>1585.39031</v>
      </c>
      <c r="I869" s="8">
        <v>3511.7097699999999</v>
      </c>
      <c r="J869" s="9">
        <f t="shared" si="41"/>
        <v>1.2150443003527629</v>
      </c>
    </row>
    <row r="870" spans="1:10" x14ac:dyDescent="0.15">
      <c r="A870" s="3" t="s">
        <v>240</v>
      </c>
      <c r="B870" s="3" t="s">
        <v>221</v>
      </c>
      <c r="C870" s="8">
        <v>160.4794</v>
      </c>
      <c r="D870" s="8">
        <v>825.73856999999998</v>
      </c>
      <c r="E870" s="9">
        <f t="shared" si="39"/>
        <v>4.1454490109010873</v>
      </c>
      <c r="F870" s="8">
        <v>321.55824000000001</v>
      </c>
      <c r="G870" s="9">
        <f t="shared" si="40"/>
        <v>1.5679285034026806</v>
      </c>
      <c r="H870" s="8">
        <v>4144.90733</v>
      </c>
      <c r="I870" s="8">
        <v>4180.1577399999996</v>
      </c>
      <c r="J870" s="9">
        <f t="shared" si="41"/>
        <v>8.5045110043509009E-3</v>
      </c>
    </row>
    <row r="871" spans="1:10" x14ac:dyDescent="0.15">
      <c r="A871" s="3" t="s">
        <v>240</v>
      </c>
      <c r="B871" s="3" t="s">
        <v>222</v>
      </c>
      <c r="C871" s="8">
        <v>9.2800000000000001E-3</v>
      </c>
      <c r="D871" s="8">
        <v>0</v>
      </c>
      <c r="E871" s="9">
        <f t="shared" si="39"/>
        <v>-1</v>
      </c>
      <c r="F871" s="8">
        <v>0</v>
      </c>
      <c r="G871" s="9" t="str">
        <f t="shared" si="40"/>
        <v/>
      </c>
      <c r="H871" s="8">
        <v>10.042759999999999</v>
      </c>
      <c r="I871" s="8">
        <v>0.37546000000000002</v>
      </c>
      <c r="J871" s="9">
        <f t="shared" si="41"/>
        <v>-0.96261386312129338</v>
      </c>
    </row>
    <row r="872" spans="1:10" x14ac:dyDescent="0.15">
      <c r="A872" s="3" t="s">
        <v>240</v>
      </c>
      <c r="B872" s="3" t="s">
        <v>223</v>
      </c>
      <c r="C872" s="8">
        <v>76.670929999999998</v>
      </c>
      <c r="D872" s="8">
        <v>102.23505</v>
      </c>
      <c r="E872" s="9">
        <f t="shared" si="39"/>
        <v>0.33342650206538527</v>
      </c>
      <c r="F872" s="8">
        <v>27.279769999999999</v>
      </c>
      <c r="G872" s="9">
        <f t="shared" si="40"/>
        <v>2.7476507316593946</v>
      </c>
      <c r="H872" s="8">
        <v>331.07150000000001</v>
      </c>
      <c r="I872" s="8">
        <v>372.40532999999999</v>
      </c>
      <c r="J872" s="9">
        <f t="shared" si="41"/>
        <v>0.12484865051809035</v>
      </c>
    </row>
    <row r="873" spans="1:10" x14ac:dyDescent="0.15">
      <c r="A873" s="3" t="s">
        <v>240</v>
      </c>
      <c r="B873" s="3" t="s">
        <v>224</v>
      </c>
      <c r="C873" s="8">
        <v>0</v>
      </c>
      <c r="D873" s="8">
        <v>0</v>
      </c>
      <c r="E873" s="9" t="str">
        <f t="shared" si="39"/>
        <v/>
      </c>
      <c r="F873" s="8">
        <v>0</v>
      </c>
      <c r="G873" s="9" t="str">
        <f t="shared" si="40"/>
        <v/>
      </c>
      <c r="H873" s="8">
        <v>3.8334800000000002</v>
      </c>
      <c r="I873" s="8">
        <v>2.0959400000000001</v>
      </c>
      <c r="J873" s="9">
        <f t="shared" si="41"/>
        <v>-0.4532539624570886</v>
      </c>
    </row>
    <row r="874" spans="1:10" x14ac:dyDescent="0.15">
      <c r="A874" s="3" t="s">
        <v>240</v>
      </c>
      <c r="B874" s="3" t="s">
        <v>225</v>
      </c>
      <c r="C874" s="8">
        <v>1495.904</v>
      </c>
      <c r="D874" s="8">
        <v>1226.4098799999999</v>
      </c>
      <c r="E874" s="9">
        <f t="shared" si="39"/>
        <v>-0.18015468907095644</v>
      </c>
      <c r="F874" s="8">
        <v>1981.6203800000001</v>
      </c>
      <c r="G874" s="9">
        <f t="shared" si="40"/>
        <v>-0.38110755602947533</v>
      </c>
      <c r="H874" s="8">
        <v>13052.639450000001</v>
      </c>
      <c r="I874" s="8">
        <v>13599.77687</v>
      </c>
      <c r="J874" s="9">
        <f t="shared" si="41"/>
        <v>4.1917760932253412E-2</v>
      </c>
    </row>
    <row r="875" spans="1:10" x14ac:dyDescent="0.15">
      <c r="A875" s="3" t="s">
        <v>240</v>
      </c>
      <c r="B875" s="3" t="s">
        <v>226</v>
      </c>
      <c r="C875" s="8">
        <v>17.23058</v>
      </c>
      <c r="D875" s="8">
        <v>6.9631800000000004</v>
      </c>
      <c r="E875" s="9">
        <f t="shared" si="39"/>
        <v>-0.59588243692319121</v>
      </c>
      <c r="F875" s="8">
        <v>8.6412399999999998</v>
      </c>
      <c r="G875" s="9">
        <f t="shared" si="40"/>
        <v>-0.19419203725391254</v>
      </c>
      <c r="H875" s="8">
        <v>130.71313000000001</v>
      </c>
      <c r="I875" s="8">
        <v>60.034050000000001</v>
      </c>
      <c r="J875" s="9">
        <f t="shared" si="41"/>
        <v>-0.54071905400781084</v>
      </c>
    </row>
    <row r="876" spans="1:10" x14ac:dyDescent="0.15">
      <c r="A876" s="3" t="s">
        <v>240</v>
      </c>
      <c r="B876" s="3" t="s">
        <v>227</v>
      </c>
      <c r="C876" s="8">
        <v>0</v>
      </c>
      <c r="D876" s="8">
        <v>3.42239</v>
      </c>
      <c r="E876" s="9" t="str">
        <f t="shared" si="39"/>
        <v/>
      </c>
      <c r="F876" s="8">
        <v>4.6253399999999996</v>
      </c>
      <c r="G876" s="9">
        <f t="shared" si="40"/>
        <v>-0.26007817803664157</v>
      </c>
      <c r="H876" s="8">
        <v>22.52093</v>
      </c>
      <c r="I876" s="8">
        <v>15.173550000000001</v>
      </c>
      <c r="J876" s="9">
        <f t="shared" si="41"/>
        <v>-0.32624674025450984</v>
      </c>
    </row>
    <row r="877" spans="1:10" s="5" customFormat="1" x14ac:dyDescent="0.15">
      <c r="A877" s="5" t="s">
        <v>240</v>
      </c>
      <c r="B877" s="5" t="s">
        <v>228</v>
      </c>
      <c r="C877" s="10">
        <v>98663.976160000006</v>
      </c>
      <c r="D877" s="10">
        <v>90711.425399999993</v>
      </c>
      <c r="E877" s="11">
        <f t="shared" si="39"/>
        <v>-8.0602374539453292E-2</v>
      </c>
      <c r="F877" s="10">
        <v>124377.83263</v>
      </c>
      <c r="G877" s="11">
        <f t="shared" si="40"/>
        <v>-0.27067851656613973</v>
      </c>
      <c r="H877" s="10">
        <v>748630.98045999999</v>
      </c>
      <c r="I877" s="10">
        <v>717306.71083999996</v>
      </c>
      <c r="J877" s="11">
        <f t="shared" si="41"/>
        <v>-4.1842069641243929E-2</v>
      </c>
    </row>
    <row r="878" spans="1:10" x14ac:dyDescent="0.15">
      <c r="A878" s="3" t="s">
        <v>244</v>
      </c>
      <c r="B878" s="3" t="s">
        <v>8</v>
      </c>
      <c r="C878" s="8">
        <v>70903.057520000002</v>
      </c>
      <c r="D878" s="8">
        <v>78177.209799999997</v>
      </c>
      <c r="E878" s="9">
        <f t="shared" si="39"/>
        <v>0.10259292806869635</v>
      </c>
      <c r="F878" s="8">
        <v>113048.97974</v>
      </c>
      <c r="G878" s="9">
        <f t="shared" si="40"/>
        <v>-0.30846602968201187</v>
      </c>
      <c r="H878" s="8">
        <v>364053.74115000002</v>
      </c>
      <c r="I878" s="8">
        <v>481583.83499</v>
      </c>
      <c r="J878" s="9">
        <f t="shared" si="41"/>
        <v>0.32283720933271343</v>
      </c>
    </row>
    <row r="879" spans="1:10" x14ac:dyDescent="0.15">
      <c r="A879" s="3" t="s">
        <v>244</v>
      </c>
      <c r="B879" s="3" t="s">
        <v>9</v>
      </c>
      <c r="C879" s="8">
        <v>0</v>
      </c>
      <c r="D879" s="8">
        <v>0</v>
      </c>
      <c r="E879" s="9" t="str">
        <f t="shared" si="39"/>
        <v/>
      </c>
      <c r="F879" s="8">
        <v>0</v>
      </c>
      <c r="G879" s="9" t="str">
        <f t="shared" si="40"/>
        <v/>
      </c>
      <c r="H879" s="8">
        <v>0</v>
      </c>
      <c r="I879" s="8">
        <v>0</v>
      </c>
      <c r="J879" s="9" t="str">
        <f t="shared" si="41"/>
        <v/>
      </c>
    </row>
    <row r="880" spans="1:10" x14ac:dyDescent="0.15">
      <c r="A880" s="3" t="s">
        <v>244</v>
      </c>
      <c r="B880" s="3" t="s">
        <v>10</v>
      </c>
      <c r="C880" s="8">
        <v>2022.4236800000001</v>
      </c>
      <c r="D880" s="8">
        <v>1725.1189099999999</v>
      </c>
      <c r="E880" s="9">
        <f t="shared" si="39"/>
        <v>-0.14700419745876403</v>
      </c>
      <c r="F880" s="8">
        <v>2959.9367400000001</v>
      </c>
      <c r="G880" s="9">
        <f t="shared" si="40"/>
        <v>-0.41717710156197463</v>
      </c>
      <c r="H880" s="8">
        <v>11442.73444</v>
      </c>
      <c r="I880" s="8">
        <v>17537.146049999999</v>
      </c>
      <c r="J880" s="9">
        <f t="shared" si="41"/>
        <v>0.53260098291680702</v>
      </c>
    </row>
    <row r="881" spans="1:10" x14ac:dyDescent="0.15">
      <c r="A881" s="3" t="s">
        <v>244</v>
      </c>
      <c r="B881" s="3" t="s">
        <v>11</v>
      </c>
      <c r="C881" s="8">
        <v>590.11021000000005</v>
      </c>
      <c r="D881" s="8">
        <v>473.23138999999998</v>
      </c>
      <c r="E881" s="9">
        <f t="shared" si="39"/>
        <v>-0.19806269747476501</v>
      </c>
      <c r="F881" s="8">
        <v>497.77638999999999</v>
      </c>
      <c r="G881" s="9">
        <f t="shared" si="40"/>
        <v>-4.9309289257371214E-2</v>
      </c>
      <c r="H881" s="8">
        <v>2772.6496999999999</v>
      </c>
      <c r="I881" s="8">
        <v>2590.3448899999999</v>
      </c>
      <c r="J881" s="9">
        <f t="shared" si="41"/>
        <v>-6.5751115259890192E-2</v>
      </c>
    </row>
    <row r="882" spans="1:10" x14ac:dyDescent="0.15">
      <c r="A882" s="3" t="s">
        <v>244</v>
      </c>
      <c r="B882" s="3" t="s">
        <v>12</v>
      </c>
      <c r="C882" s="8">
        <v>100513.90187</v>
      </c>
      <c r="D882" s="8">
        <v>114408.25964</v>
      </c>
      <c r="E882" s="9">
        <f t="shared" si="39"/>
        <v>0.13823319472733542</v>
      </c>
      <c r="F882" s="8">
        <v>121696.93893999999</v>
      </c>
      <c r="G882" s="9">
        <f t="shared" si="40"/>
        <v>-5.989205121743868E-2</v>
      </c>
      <c r="H882" s="8">
        <v>649785.94883999997</v>
      </c>
      <c r="I882" s="8">
        <v>674026.94209999999</v>
      </c>
      <c r="J882" s="9">
        <f t="shared" si="41"/>
        <v>3.730612104382236E-2</v>
      </c>
    </row>
    <row r="883" spans="1:10" x14ac:dyDescent="0.15">
      <c r="A883" s="3" t="s">
        <v>244</v>
      </c>
      <c r="B883" s="3" t="s">
        <v>13</v>
      </c>
      <c r="C883" s="8">
        <v>0</v>
      </c>
      <c r="D883" s="8">
        <v>0</v>
      </c>
      <c r="E883" s="9" t="str">
        <f t="shared" si="39"/>
        <v/>
      </c>
      <c r="F883" s="8">
        <v>0</v>
      </c>
      <c r="G883" s="9" t="str">
        <f t="shared" si="40"/>
        <v/>
      </c>
      <c r="H883" s="8">
        <v>0</v>
      </c>
      <c r="I883" s="8">
        <v>0</v>
      </c>
      <c r="J883" s="9" t="str">
        <f t="shared" si="41"/>
        <v/>
      </c>
    </row>
    <row r="884" spans="1:10" x14ac:dyDescent="0.15">
      <c r="A884" s="3" t="s">
        <v>244</v>
      </c>
      <c r="B884" s="3" t="s">
        <v>245</v>
      </c>
      <c r="C884" s="8">
        <v>0</v>
      </c>
      <c r="D884" s="8">
        <v>0</v>
      </c>
      <c r="E884" s="9" t="str">
        <f t="shared" si="39"/>
        <v/>
      </c>
      <c r="F884" s="8">
        <v>0</v>
      </c>
      <c r="G884" s="9" t="str">
        <f t="shared" si="40"/>
        <v/>
      </c>
      <c r="H884" s="8">
        <v>0</v>
      </c>
      <c r="I884" s="8">
        <v>0</v>
      </c>
      <c r="J884" s="9" t="str">
        <f t="shared" si="41"/>
        <v/>
      </c>
    </row>
    <row r="885" spans="1:10" x14ac:dyDescent="0.15">
      <c r="A885" s="3" t="s">
        <v>244</v>
      </c>
      <c r="B885" s="3" t="s">
        <v>14</v>
      </c>
      <c r="C885" s="8">
        <v>629.38720000000001</v>
      </c>
      <c r="D885" s="8">
        <v>601.70645000000002</v>
      </c>
      <c r="E885" s="9">
        <f t="shared" si="39"/>
        <v>-4.3980478153988534E-2</v>
      </c>
      <c r="F885" s="8">
        <v>441.91124000000002</v>
      </c>
      <c r="G885" s="9">
        <f t="shared" si="40"/>
        <v>0.36160023899822047</v>
      </c>
      <c r="H885" s="8">
        <v>3509.8356600000002</v>
      </c>
      <c r="I885" s="8">
        <v>3438.7957000000001</v>
      </c>
      <c r="J885" s="9">
        <f t="shared" si="41"/>
        <v>-2.0240252502306655E-2</v>
      </c>
    </row>
    <row r="886" spans="1:10" x14ac:dyDescent="0.15">
      <c r="A886" s="3" t="s">
        <v>244</v>
      </c>
      <c r="B886" s="3" t="s">
        <v>15</v>
      </c>
      <c r="C886" s="8">
        <v>0</v>
      </c>
      <c r="D886" s="8">
        <v>0</v>
      </c>
      <c r="E886" s="9" t="str">
        <f t="shared" si="39"/>
        <v/>
      </c>
      <c r="F886" s="8">
        <v>0</v>
      </c>
      <c r="G886" s="9" t="str">
        <f t="shared" si="40"/>
        <v/>
      </c>
      <c r="H886" s="8">
        <v>8.2409700000000008</v>
      </c>
      <c r="I886" s="8">
        <v>0</v>
      </c>
      <c r="J886" s="9">
        <f t="shared" si="41"/>
        <v>-1</v>
      </c>
    </row>
    <row r="887" spans="1:10" x14ac:dyDescent="0.15">
      <c r="A887" s="3" t="s">
        <v>244</v>
      </c>
      <c r="B887" s="3" t="s">
        <v>16</v>
      </c>
      <c r="C887" s="8">
        <v>337.43678</v>
      </c>
      <c r="D887" s="8">
        <v>1145.41932</v>
      </c>
      <c r="E887" s="9">
        <f t="shared" si="39"/>
        <v>2.3944708694766468</v>
      </c>
      <c r="F887" s="8">
        <v>1515.9575400000001</v>
      </c>
      <c r="G887" s="9">
        <f t="shared" si="40"/>
        <v>-0.2444251967637564</v>
      </c>
      <c r="H887" s="8">
        <v>7342.9951799999999</v>
      </c>
      <c r="I887" s="8">
        <v>5942.3936800000001</v>
      </c>
      <c r="J887" s="9">
        <f t="shared" si="41"/>
        <v>-0.19073980925587364</v>
      </c>
    </row>
    <row r="888" spans="1:10" x14ac:dyDescent="0.15">
      <c r="A888" s="3" t="s">
        <v>244</v>
      </c>
      <c r="B888" s="3" t="s">
        <v>17</v>
      </c>
      <c r="C888" s="8">
        <v>0</v>
      </c>
      <c r="D888" s="8">
        <v>0.39</v>
      </c>
      <c r="E888" s="9" t="str">
        <f t="shared" si="39"/>
        <v/>
      </c>
      <c r="F888" s="8">
        <v>0</v>
      </c>
      <c r="G888" s="9" t="str">
        <f t="shared" si="40"/>
        <v/>
      </c>
      <c r="H888" s="8">
        <v>17.3642</v>
      </c>
      <c r="I888" s="8">
        <v>0.39</v>
      </c>
      <c r="J888" s="9">
        <f t="shared" si="41"/>
        <v>-0.97753999608389675</v>
      </c>
    </row>
    <row r="889" spans="1:10" x14ac:dyDescent="0.15">
      <c r="A889" s="3" t="s">
        <v>244</v>
      </c>
      <c r="B889" s="3" t="s">
        <v>18</v>
      </c>
      <c r="C889" s="8">
        <v>276.06939999999997</v>
      </c>
      <c r="D889" s="8">
        <v>634.55763000000002</v>
      </c>
      <c r="E889" s="9">
        <f t="shared" si="39"/>
        <v>1.2985438806329137</v>
      </c>
      <c r="F889" s="8">
        <v>1645.5789400000001</v>
      </c>
      <c r="G889" s="9">
        <f t="shared" si="40"/>
        <v>-0.61438639339903078</v>
      </c>
      <c r="H889" s="8">
        <v>3288.8530999999998</v>
      </c>
      <c r="I889" s="8">
        <v>8722.5476799999997</v>
      </c>
      <c r="J889" s="9">
        <f t="shared" si="41"/>
        <v>1.6521548438876761</v>
      </c>
    </row>
    <row r="890" spans="1:10" x14ac:dyDescent="0.15">
      <c r="A890" s="3" t="s">
        <v>244</v>
      </c>
      <c r="B890" s="3" t="s">
        <v>19</v>
      </c>
      <c r="C890" s="8">
        <v>2631.6774</v>
      </c>
      <c r="D890" s="8">
        <v>3046.9389999999999</v>
      </c>
      <c r="E890" s="9">
        <f t="shared" si="39"/>
        <v>0.15779350462940478</v>
      </c>
      <c r="F890" s="8">
        <v>4562.4950799999997</v>
      </c>
      <c r="G890" s="9">
        <f t="shared" si="40"/>
        <v>-0.33217703327364467</v>
      </c>
      <c r="H890" s="8">
        <v>18864.641459999999</v>
      </c>
      <c r="I890" s="8">
        <v>21278.264480000002</v>
      </c>
      <c r="J890" s="9">
        <f t="shared" si="41"/>
        <v>0.12794428270040403</v>
      </c>
    </row>
    <row r="891" spans="1:10" x14ac:dyDescent="0.15">
      <c r="A891" s="3" t="s">
        <v>244</v>
      </c>
      <c r="B891" s="3" t="s">
        <v>20</v>
      </c>
      <c r="C891" s="8">
        <v>144.18028000000001</v>
      </c>
      <c r="D891" s="8">
        <v>0</v>
      </c>
      <c r="E891" s="9">
        <f t="shared" si="39"/>
        <v>-1</v>
      </c>
      <c r="F891" s="8">
        <v>0</v>
      </c>
      <c r="G891" s="9" t="str">
        <f t="shared" si="40"/>
        <v/>
      </c>
      <c r="H891" s="8">
        <v>144.18028000000001</v>
      </c>
      <c r="I891" s="8">
        <v>158.72404</v>
      </c>
      <c r="J891" s="9">
        <f t="shared" si="41"/>
        <v>0.10087204713432363</v>
      </c>
    </row>
    <row r="892" spans="1:10" x14ac:dyDescent="0.15">
      <c r="A892" s="3" t="s">
        <v>244</v>
      </c>
      <c r="B892" s="3" t="s">
        <v>21</v>
      </c>
      <c r="C892" s="8">
        <v>6632.8423300000004</v>
      </c>
      <c r="D892" s="8">
        <v>6516.1758499999996</v>
      </c>
      <c r="E892" s="9">
        <f t="shared" si="39"/>
        <v>-1.7589213521980507E-2</v>
      </c>
      <c r="F892" s="8">
        <v>8591.61708</v>
      </c>
      <c r="G892" s="9">
        <f t="shared" si="40"/>
        <v>-0.24156584385392565</v>
      </c>
      <c r="H892" s="8">
        <v>48443.929279999997</v>
      </c>
      <c r="I892" s="8">
        <v>41169.177109999997</v>
      </c>
      <c r="J892" s="9">
        <f t="shared" si="41"/>
        <v>-0.15016849950285449</v>
      </c>
    </row>
    <row r="893" spans="1:10" x14ac:dyDescent="0.15">
      <c r="A893" s="3" t="s">
        <v>244</v>
      </c>
      <c r="B893" s="3" t="s">
        <v>22</v>
      </c>
      <c r="C893" s="8">
        <v>24249.371480000002</v>
      </c>
      <c r="D893" s="8">
        <v>18429.15841</v>
      </c>
      <c r="E893" s="9">
        <f t="shared" si="39"/>
        <v>-0.24001500718483781</v>
      </c>
      <c r="F893" s="8">
        <v>20666.428019999999</v>
      </c>
      <c r="G893" s="9">
        <f t="shared" si="40"/>
        <v>-0.10825623120913175</v>
      </c>
      <c r="H893" s="8">
        <v>137087.53268999999</v>
      </c>
      <c r="I893" s="8">
        <v>118235.28896999999</v>
      </c>
      <c r="J893" s="9">
        <f t="shared" si="41"/>
        <v>-0.13751975362071123</v>
      </c>
    </row>
    <row r="894" spans="1:10" x14ac:dyDescent="0.15">
      <c r="A894" s="3" t="s">
        <v>244</v>
      </c>
      <c r="B894" s="3" t="s">
        <v>23</v>
      </c>
      <c r="C894" s="8">
        <v>15044.745870000001</v>
      </c>
      <c r="D894" s="8">
        <v>12650.001780000001</v>
      </c>
      <c r="E894" s="9">
        <f t="shared" si="39"/>
        <v>-0.15917477840388405</v>
      </c>
      <c r="F894" s="8">
        <v>24325.87211</v>
      </c>
      <c r="G894" s="9">
        <f t="shared" si="40"/>
        <v>-0.47997746091907734</v>
      </c>
      <c r="H894" s="8">
        <v>98202.898709999994</v>
      </c>
      <c r="I894" s="8">
        <v>98549.625960000005</v>
      </c>
      <c r="J894" s="9">
        <f t="shared" si="41"/>
        <v>3.5307231716643628E-3</v>
      </c>
    </row>
    <row r="895" spans="1:10" x14ac:dyDescent="0.15">
      <c r="A895" s="3" t="s">
        <v>244</v>
      </c>
      <c r="B895" s="3" t="s">
        <v>24</v>
      </c>
      <c r="C895" s="8">
        <v>15285.07055</v>
      </c>
      <c r="D895" s="8">
        <v>17869.035159999999</v>
      </c>
      <c r="E895" s="9">
        <f t="shared" si="39"/>
        <v>0.16905153309874632</v>
      </c>
      <c r="F895" s="8">
        <v>44944.572419999997</v>
      </c>
      <c r="G895" s="9">
        <f t="shared" si="40"/>
        <v>-0.60242062171563981</v>
      </c>
      <c r="H895" s="8">
        <v>107706.18511000001</v>
      </c>
      <c r="I895" s="8">
        <v>135589.96458</v>
      </c>
      <c r="J895" s="9">
        <f t="shared" si="41"/>
        <v>0.25888744867829439</v>
      </c>
    </row>
    <row r="896" spans="1:10" x14ac:dyDescent="0.15">
      <c r="A896" s="3" t="s">
        <v>244</v>
      </c>
      <c r="B896" s="3" t="s">
        <v>25</v>
      </c>
      <c r="C896" s="8">
        <v>10.2148</v>
      </c>
      <c r="D896" s="8">
        <v>0.33</v>
      </c>
      <c r="E896" s="9">
        <f t="shared" si="39"/>
        <v>-0.96769393429142025</v>
      </c>
      <c r="F896" s="8">
        <v>14.716939999999999</v>
      </c>
      <c r="G896" s="9">
        <f t="shared" si="40"/>
        <v>-0.97757686040712266</v>
      </c>
      <c r="H896" s="8">
        <v>80.062200000000004</v>
      </c>
      <c r="I896" s="8">
        <v>448.78816999999998</v>
      </c>
      <c r="J896" s="9">
        <f t="shared" si="41"/>
        <v>4.6054938535288805</v>
      </c>
    </row>
    <row r="897" spans="1:10" x14ac:dyDescent="0.15">
      <c r="A897" s="3" t="s">
        <v>244</v>
      </c>
      <c r="B897" s="3" t="s">
        <v>26</v>
      </c>
      <c r="C897" s="8">
        <v>249.58874</v>
      </c>
      <c r="D897" s="8">
        <v>640.78824999999995</v>
      </c>
      <c r="E897" s="9">
        <f t="shared" si="39"/>
        <v>1.5673764369338135</v>
      </c>
      <c r="F897" s="8">
        <v>950.38292000000001</v>
      </c>
      <c r="G897" s="9">
        <f t="shared" si="40"/>
        <v>-0.32575782191035174</v>
      </c>
      <c r="H897" s="8">
        <v>2944.2173299999999</v>
      </c>
      <c r="I897" s="8">
        <v>3849.9837000000002</v>
      </c>
      <c r="J897" s="9">
        <f t="shared" si="41"/>
        <v>0.30764249662235366</v>
      </c>
    </row>
    <row r="898" spans="1:10" x14ac:dyDescent="0.15">
      <c r="A898" s="3" t="s">
        <v>244</v>
      </c>
      <c r="B898" s="3" t="s">
        <v>27</v>
      </c>
      <c r="C898" s="8">
        <v>1968.50008</v>
      </c>
      <c r="D898" s="8">
        <v>1312.2403300000001</v>
      </c>
      <c r="E898" s="9">
        <f t="shared" si="39"/>
        <v>-0.33338060621262455</v>
      </c>
      <c r="F898" s="8">
        <v>2949.0284900000001</v>
      </c>
      <c r="G898" s="9">
        <f t="shared" si="40"/>
        <v>-0.55502622831561732</v>
      </c>
      <c r="H898" s="8">
        <v>18698.369610000002</v>
      </c>
      <c r="I898" s="8">
        <v>14840.031370000001</v>
      </c>
      <c r="J898" s="9">
        <f t="shared" si="41"/>
        <v>-0.20634623876172276</v>
      </c>
    </row>
    <row r="899" spans="1:10" x14ac:dyDescent="0.15">
      <c r="A899" s="3" t="s">
        <v>244</v>
      </c>
      <c r="B899" s="3" t="s">
        <v>28</v>
      </c>
      <c r="C899" s="8">
        <v>2.653</v>
      </c>
      <c r="D899" s="8">
        <v>133.18496999999999</v>
      </c>
      <c r="E899" s="9">
        <f t="shared" si="39"/>
        <v>49.201647191858271</v>
      </c>
      <c r="F899" s="8">
        <v>28.963200000000001</v>
      </c>
      <c r="G899" s="9">
        <f t="shared" si="40"/>
        <v>3.5984204093470336</v>
      </c>
      <c r="H899" s="8">
        <v>9.1779499999999992</v>
      </c>
      <c r="I899" s="8">
        <v>163.46366</v>
      </c>
      <c r="J899" s="9">
        <f t="shared" si="41"/>
        <v>16.810476195664613</v>
      </c>
    </row>
    <row r="900" spans="1:10" x14ac:dyDescent="0.15">
      <c r="A900" s="3" t="s">
        <v>244</v>
      </c>
      <c r="B900" s="3" t="s">
        <v>29</v>
      </c>
      <c r="C900" s="8">
        <v>52.263939999999998</v>
      </c>
      <c r="D900" s="8">
        <v>43.178530000000002</v>
      </c>
      <c r="E900" s="9">
        <f t="shared" si="39"/>
        <v>-0.17383706624490991</v>
      </c>
      <c r="F900" s="8">
        <v>0.26088</v>
      </c>
      <c r="G900" s="9">
        <f t="shared" si="40"/>
        <v>164.51107789021773</v>
      </c>
      <c r="H900" s="8">
        <v>339.85608999999999</v>
      </c>
      <c r="I900" s="8">
        <v>223.87907000000001</v>
      </c>
      <c r="J900" s="9">
        <f t="shared" si="41"/>
        <v>-0.34125332284026444</v>
      </c>
    </row>
    <row r="901" spans="1:10" x14ac:dyDescent="0.15">
      <c r="A901" s="3" t="s">
        <v>244</v>
      </c>
      <c r="B901" s="3" t="s">
        <v>30</v>
      </c>
      <c r="C901" s="8">
        <v>1705.77349</v>
      </c>
      <c r="D901" s="8">
        <v>2319.3167800000001</v>
      </c>
      <c r="E901" s="9">
        <f t="shared" ref="E901:E964" si="42">IF(C901=0,"",(D901/C901-1))</f>
        <v>0.35968626174393181</v>
      </c>
      <c r="F901" s="8">
        <v>2155.8980900000001</v>
      </c>
      <c r="G901" s="9">
        <f t="shared" ref="G901:G964" si="43">IF(F901=0,"",(D901/F901-1))</f>
        <v>7.5800749004791834E-2</v>
      </c>
      <c r="H901" s="8">
        <v>13702.41762</v>
      </c>
      <c r="I901" s="8">
        <v>13612.06616</v>
      </c>
      <c r="J901" s="9">
        <f t="shared" ref="J901:J964" si="44">IF(H901=0,"",(I901/H901-1))</f>
        <v>-6.5938334756432404E-3</v>
      </c>
    </row>
    <row r="902" spans="1:10" x14ac:dyDescent="0.15">
      <c r="A902" s="3" t="s">
        <v>244</v>
      </c>
      <c r="B902" s="3" t="s">
        <v>31</v>
      </c>
      <c r="C902" s="8">
        <v>8691.1399899999997</v>
      </c>
      <c r="D902" s="8">
        <v>15238.545899999999</v>
      </c>
      <c r="E902" s="9">
        <f t="shared" si="42"/>
        <v>0.75334258998628778</v>
      </c>
      <c r="F902" s="8">
        <v>11163.131820000001</v>
      </c>
      <c r="G902" s="9">
        <f t="shared" si="43"/>
        <v>0.36507802162637182</v>
      </c>
      <c r="H902" s="8">
        <v>72759.468030000004</v>
      </c>
      <c r="I902" s="8">
        <v>95689.688810000007</v>
      </c>
      <c r="J902" s="9">
        <f t="shared" si="44"/>
        <v>0.31515102296439923</v>
      </c>
    </row>
    <row r="903" spans="1:10" x14ac:dyDescent="0.15">
      <c r="A903" s="3" t="s">
        <v>244</v>
      </c>
      <c r="B903" s="3" t="s">
        <v>32</v>
      </c>
      <c r="C903" s="8">
        <v>58.986350000000002</v>
      </c>
      <c r="D903" s="8">
        <v>54.764099999999999</v>
      </c>
      <c r="E903" s="9">
        <f t="shared" si="42"/>
        <v>-7.1580119807379217E-2</v>
      </c>
      <c r="F903" s="8">
        <v>73.680430000000001</v>
      </c>
      <c r="G903" s="9">
        <f t="shared" si="43"/>
        <v>-0.25673479375731112</v>
      </c>
      <c r="H903" s="8">
        <v>357.02368999999999</v>
      </c>
      <c r="I903" s="8">
        <v>339.45598000000001</v>
      </c>
      <c r="J903" s="9">
        <f t="shared" si="44"/>
        <v>-4.9206006469766694E-2</v>
      </c>
    </row>
    <row r="904" spans="1:10" x14ac:dyDescent="0.15">
      <c r="A904" s="3" t="s">
        <v>244</v>
      </c>
      <c r="B904" s="3" t="s">
        <v>33</v>
      </c>
      <c r="C904" s="8">
        <v>0</v>
      </c>
      <c r="D904" s="8">
        <v>6.2581800000000003</v>
      </c>
      <c r="E904" s="9" t="str">
        <f t="shared" si="42"/>
        <v/>
      </c>
      <c r="F904" s="8">
        <v>148.75980999999999</v>
      </c>
      <c r="G904" s="9">
        <f t="shared" si="43"/>
        <v>-0.95793097611512146</v>
      </c>
      <c r="H904" s="8">
        <v>612.62662</v>
      </c>
      <c r="I904" s="8">
        <v>315.16665</v>
      </c>
      <c r="J904" s="9">
        <f t="shared" si="44"/>
        <v>-0.48554855484405823</v>
      </c>
    </row>
    <row r="905" spans="1:10" x14ac:dyDescent="0.15">
      <c r="A905" s="3" t="s">
        <v>244</v>
      </c>
      <c r="B905" s="3" t="s">
        <v>34</v>
      </c>
      <c r="C905" s="8">
        <v>128.81294</v>
      </c>
      <c r="D905" s="8">
        <v>277.11916000000002</v>
      </c>
      <c r="E905" s="9">
        <f t="shared" si="42"/>
        <v>1.1513301381056906</v>
      </c>
      <c r="F905" s="8">
        <v>1572.3783000000001</v>
      </c>
      <c r="G905" s="9">
        <f t="shared" si="43"/>
        <v>-0.82375795951902919</v>
      </c>
      <c r="H905" s="8">
        <v>958.03810999999996</v>
      </c>
      <c r="I905" s="8">
        <v>2958.4813800000002</v>
      </c>
      <c r="J905" s="9">
        <f t="shared" si="44"/>
        <v>2.0880623110076493</v>
      </c>
    </row>
    <row r="906" spans="1:10" x14ac:dyDescent="0.15">
      <c r="A906" s="3" t="s">
        <v>244</v>
      </c>
      <c r="B906" s="3" t="s">
        <v>35</v>
      </c>
      <c r="C906" s="8">
        <v>0</v>
      </c>
      <c r="D906" s="8">
        <v>0</v>
      </c>
      <c r="E906" s="9" t="str">
        <f t="shared" si="42"/>
        <v/>
      </c>
      <c r="F906" s="8">
        <v>0</v>
      </c>
      <c r="G906" s="9" t="str">
        <f t="shared" si="43"/>
        <v/>
      </c>
      <c r="H906" s="8">
        <v>0</v>
      </c>
      <c r="I906" s="8">
        <v>6.5399999999999998E-3</v>
      </c>
      <c r="J906" s="9" t="str">
        <f t="shared" si="44"/>
        <v/>
      </c>
    </row>
    <row r="907" spans="1:10" x14ac:dyDescent="0.15">
      <c r="A907" s="3" t="s">
        <v>244</v>
      </c>
      <c r="B907" s="3" t="s">
        <v>36</v>
      </c>
      <c r="C907" s="8">
        <v>132434.26618000001</v>
      </c>
      <c r="D907" s="8">
        <v>120985.21135</v>
      </c>
      <c r="E907" s="9">
        <f t="shared" si="42"/>
        <v>-8.6450849619530201E-2</v>
      </c>
      <c r="F907" s="8">
        <v>177794.36730000001</v>
      </c>
      <c r="G907" s="9">
        <f t="shared" si="43"/>
        <v>-0.31952168571315598</v>
      </c>
      <c r="H907" s="8">
        <v>775623.81194000004</v>
      </c>
      <c r="I907" s="8">
        <v>816439.58582000004</v>
      </c>
      <c r="J907" s="9">
        <f t="shared" si="44"/>
        <v>5.2623157324052539E-2</v>
      </c>
    </row>
    <row r="908" spans="1:10" x14ac:dyDescent="0.15">
      <c r="A908" s="3" t="s">
        <v>244</v>
      </c>
      <c r="B908" s="3" t="s">
        <v>37</v>
      </c>
      <c r="C908" s="8">
        <v>44.108249999999998</v>
      </c>
      <c r="D908" s="8">
        <v>66.316749999999999</v>
      </c>
      <c r="E908" s="9">
        <f t="shared" si="42"/>
        <v>0.5034999121479542</v>
      </c>
      <c r="F908" s="8">
        <v>43.622770000000003</v>
      </c>
      <c r="G908" s="9">
        <f t="shared" si="43"/>
        <v>0.52023243824268817</v>
      </c>
      <c r="H908" s="8">
        <v>1739.22621</v>
      </c>
      <c r="I908" s="8">
        <v>881.22236999999996</v>
      </c>
      <c r="J908" s="9">
        <f t="shared" si="44"/>
        <v>-0.49332504022004131</v>
      </c>
    </row>
    <row r="909" spans="1:10" x14ac:dyDescent="0.15">
      <c r="A909" s="3" t="s">
        <v>244</v>
      </c>
      <c r="B909" s="3" t="s">
        <v>38</v>
      </c>
      <c r="C909" s="8">
        <v>3371.4623299999998</v>
      </c>
      <c r="D909" s="8">
        <v>3429.42751</v>
      </c>
      <c r="E909" s="9">
        <f t="shared" si="42"/>
        <v>1.7192889709670922E-2</v>
      </c>
      <c r="F909" s="8">
        <v>4724.085</v>
      </c>
      <c r="G909" s="9">
        <f t="shared" si="43"/>
        <v>-0.2740546560868401</v>
      </c>
      <c r="H909" s="8">
        <v>26413.856400000001</v>
      </c>
      <c r="I909" s="8">
        <v>25874.051670000001</v>
      </c>
      <c r="J909" s="9">
        <f t="shared" si="44"/>
        <v>-2.0436422528593789E-2</v>
      </c>
    </row>
    <row r="910" spans="1:10" x14ac:dyDescent="0.15">
      <c r="A910" s="3" t="s">
        <v>244</v>
      </c>
      <c r="B910" s="3" t="s">
        <v>39</v>
      </c>
      <c r="C910" s="8">
        <v>0</v>
      </c>
      <c r="D910" s="8">
        <v>0</v>
      </c>
      <c r="E910" s="9" t="str">
        <f t="shared" si="42"/>
        <v/>
      </c>
      <c r="F910" s="8">
        <v>0</v>
      </c>
      <c r="G910" s="9" t="str">
        <f t="shared" si="43"/>
        <v/>
      </c>
      <c r="H910" s="8">
        <v>6.9058000000000002</v>
      </c>
      <c r="I910" s="8">
        <v>79.658709999999999</v>
      </c>
      <c r="J910" s="9">
        <f t="shared" si="44"/>
        <v>10.535044455385329</v>
      </c>
    </row>
    <row r="911" spans="1:10" x14ac:dyDescent="0.15">
      <c r="A911" s="3" t="s">
        <v>244</v>
      </c>
      <c r="B911" s="3" t="s">
        <v>40</v>
      </c>
      <c r="C911" s="8">
        <v>2602.9092300000002</v>
      </c>
      <c r="D911" s="8">
        <v>1789.10499</v>
      </c>
      <c r="E911" s="9">
        <f t="shared" si="42"/>
        <v>-0.31265179385452491</v>
      </c>
      <c r="F911" s="8">
        <v>3152.0016099999998</v>
      </c>
      <c r="G911" s="9">
        <f t="shared" si="43"/>
        <v>-0.43239083878513618</v>
      </c>
      <c r="H911" s="8">
        <v>12588.26108</v>
      </c>
      <c r="I911" s="8">
        <v>12250.162189999999</v>
      </c>
      <c r="J911" s="9">
        <f t="shared" si="44"/>
        <v>-2.6858268020605869E-2</v>
      </c>
    </row>
    <row r="912" spans="1:10" x14ac:dyDescent="0.15">
      <c r="A912" s="3" t="s">
        <v>244</v>
      </c>
      <c r="B912" s="3" t="s">
        <v>41</v>
      </c>
      <c r="C912" s="8">
        <v>0</v>
      </c>
      <c r="D912" s="8">
        <v>0.18815000000000001</v>
      </c>
      <c r="E912" s="9" t="str">
        <f t="shared" si="42"/>
        <v/>
      </c>
      <c r="F912" s="8">
        <v>0</v>
      </c>
      <c r="G912" s="9" t="str">
        <f t="shared" si="43"/>
        <v/>
      </c>
      <c r="H912" s="8">
        <v>6.9482299999999997</v>
      </c>
      <c r="I912" s="8">
        <v>5.8489699999999996</v>
      </c>
      <c r="J912" s="9">
        <f t="shared" si="44"/>
        <v>-0.15820719809217598</v>
      </c>
    </row>
    <row r="913" spans="1:10" x14ac:dyDescent="0.15">
      <c r="A913" s="3" t="s">
        <v>244</v>
      </c>
      <c r="B913" s="3" t="s">
        <v>42</v>
      </c>
      <c r="C913" s="8">
        <v>224.91048000000001</v>
      </c>
      <c r="D913" s="8">
        <v>2.5985499999999999</v>
      </c>
      <c r="E913" s="9">
        <f t="shared" si="42"/>
        <v>-0.98844629205362067</v>
      </c>
      <c r="F913" s="8">
        <v>0</v>
      </c>
      <c r="G913" s="9" t="str">
        <f t="shared" si="43"/>
        <v/>
      </c>
      <c r="H913" s="8">
        <v>244.82552000000001</v>
      </c>
      <c r="I913" s="8">
        <v>42.350059999999999</v>
      </c>
      <c r="J913" s="9">
        <f t="shared" si="44"/>
        <v>-0.827019421831515</v>
      </c>
    </row>
    <row r="914" spans="1:10" x14ac:dyDescent="0.15">
      <c r="A914" s="3" t="s">
        <v>244</v>
      </c>
      <c r="B914" s="3" t="s">
        <v>43</v>
      </c>
      <c r="C914" s="8">
        <v>26204.558489999999</v>
      </c>
      <c r="D914" s="8">
        <v>28050.967059999999</v>
      </c>
      <c r="E914" s="9">
        <f t="shared" si="42"/>
        <v>7.0461350100770259E-2</v>
      </c>
      <c r="F914" s="8">
        <v>32680.80719</v>
      </c>
      <c r="G914" s="9">
        <f t="shared" si="43"/>
        <v>-0.14166847541687055</v>
      </c>
      <c r="H914" s="8">
        <v>151250.99054</v>
      </c>
      <c r="I914" s="8">
        <v>172392.28208999999</v>
      </c>
      <c r="J914" s="9">
        <f t="shared" si="44"/>
        <v>0.13977621881695335</v>
      </c>
    </row>
    <row r="915" spans="1:10" x14ac:dyDescent="0.15">
      <c r="A915" s="3" t="s">
        <v>244</v>
      </c>
      <c r="B915" s="3" t="s">
        <v>44</v>
      </c>
      <c r="C915" s="8">
        <v>477.87047000000001</v>
      </c>
      <c r="D915" s="8">
        <v>1305.1653699999999</v>
      </c>
      <c r="E915" s="9">
        <f t="shared" si="42"/>
        <v>1.7312115979880489</v>
      </c>
      <c r="F915" s="8">
        <v>2649.61013</v>
      </c>
      <c r="G915" s="9">
        <f t="shared" si="43"/>
        <v>-0.507412296162983</v>
      </c>
      <c r="H915" s="8">
        <v>7881.8916499999996</v>
      </c>
      <c r="I915" s="8">
        <v>11329.11659</v>
      </c>
      <c r="J915" s="9">
        <f t="shared" si="44"/>
        <v>0.43736010250787949</v>
      </c>
    </row>
    <row r="916" spans="1:10" x14ac:dyDescent="0.15">
      <c r="A916" s="3" t="s">
        <v>244</v>
      </c>
      <c r="B916" s="3" t="s">
        <v>45</v>
      </c>
      <c r="C916" s="8">
        <v>1234.35699</v>
      </c>
      <c r="D916" s="8">
        <v>3399.6765399999999</v>
      </c>
      <c r="E916" s="9">
        <f t="shared" si="42"/>
        <v>1.754208521150757</v>
      </c>
      <c r="F916" s="8">
        <v>3113.1496999999999</v>
      </c>
      <c r="G916" s="9">
        <f t="shared" si="43"/>
        <v>9.2037604230853498E-2</v>
      </c>
      <c r="H916" s="8">
        <v>8411.7634199999993</v>
      </c>
      <c r="I916" s="8">
        <v>13256.54385</v>
      </c>
      <c r="J916" s="9">
        <f t="shared" si="44"/>
        <v>0.57595300629603319</v>
      </c>
    </row>
    <row r="917" spans="1:10" x14ac:dyDescent="0.15">
      <c r="A917" s="3" t="s">
        <v>244</v>
      </c>
      <c r="B917" s="3" t="s">
        <v>46</v>
      </c>
      <c r="C917" s="8">
        <v>0.57908000000000004</v>
      </c>
      <c r="D917" s="8">
        <v>5.61022</v>
      </c>
      <c r="E917" s="9">
        <f t="shared" si="42"/>
        <v>8.6881605304966492</v>
      </c>
      <c r="F917" s="8">
        <v>35.65316</v>
      </c>
      <c r="G917" s="9">
        <f t="shared" si="43"/>
        <v>-0.84264452295392611</v>
      </c>
      <c r="H917" s="8">
        <v>75.295439999999999</v>
      </c>
      <c r="I917" s="8">
        <v>545.90201999999999</v>
      </c>
      <c r="J917" s="9">
        <f t="shared" si="44"/>
        <v>6.2501338726488616</v>
      </c>
    </row>
    <row r="918" spans="1:10" x14ac:dyDescent="0.15">
      <c r="A918" s="3" t="s">
        <v>244</v>
      </c>
      <c r="B918" s="3" t="s">
        <v>234</v>
      </c>
      <c r="C918" s="8">
        <v>0</v>
      </c>
      <c r="D918" s="8">
        <v>0</v>
      </c>
      <c r="E918" s="9" t="str">
        <f t="shared" si="42"/>
        <v/>
      </c>
      <c r="F918" s="8">
        <v>0</v>
      </c>
      <c r="G918" s="9" t="str">
        <f t="shared" si="43"/>
        <v/>
      </c>
      <c r="H918" s="8">
        <v>31.813079999999999</v>
      </c>
      <c r="I918" s="8">
        <v>0</v>
      </c>
      <c r="J918" s="9">
        <f t="shared" si="44"/>
        <v>-1</v>
      </c>
    </row>
    <row r="919" spans="1:10" x14ac:dyDescent="0.15">
      <c r="A919" s="3" t="s">
        <v>244</v>
      </c>
      <c r="B919" s="3" t="s">
        <v>47</v>
      </c>
      <c r="C919" s="8">
        <v>28.526019999999999</v>
      </c>
      <c r="D919" s="8">
        <v>91.760729999999995</v>
      </c>
      <c r="E919" s="9">
        <f t="shared" si="42"/>
        <v>2.2167379115628467</v>
      </c>
      <c r="F919" s="8">
        <v>71.68871</v>
      </c>
      <c r="G919" s="9">
        <f t="shared" si="43"/>
        <v>0.27998857839679347</v>
      </c>
      <c r="H919" s="8">
        <v>164.16808</v>
      </c>
      <c r="I919" s="8">
        <v>653.1481</v>
      </c>
      <c r="J919" s="9">
        <f t="shared" si="44"/>
        <v>2.9785328548643561</v>
      </c>
    </row>
    <row r="920" spans="1:10" x14ac:dyDescent="0.15">
      <c r="A920" s="3" t="s">
        <v>244</v>
      </c>
      <c r="B920" s="3" t="s">
        <v>48</v>
      </c>
      <c r="C920" s="8">
        <v>24.862950000000001</v>
      </c>
      <c r="D920" s="8">
        <v>2.6804899999999998</v>
      </c>
      <c r="E920" s="9">
        <f t="shared" si="42"/>
        <v>-0.892189382193183</v>
      </c>
      <c r="F920" s="8">
        <v>18.139009999999999</v>
      </c>
      <c r="G920" s="9">
        <f t="shared" si="43"/>
        <v>-0.85222512143716778</v>
      </c>
      <c r="H920" s="8">
        <v>56.745570000000001</v>
      </c>
      <c r="I920" s="8">
        <v>131.83332999999999</v>
      </c>
      <c r="J920" s="9">
        <f t="shared" si="44"/>
        <v>1.3232356287900533</v>
      </c>
    </row>
    <row r="921" spans="1:10" x14ac:dyDescent="0.15">
      <c r="A921" s="3" t="s">
        <v>244</v>
      </c>
      <c r="B921" s="3" t="s">
        <v>49</v>
      </c>
      <c r="C921" s="8">
        <v>4.56853</v>
      </c>
      <c r="D921" s="8">
        <v>6.5034799999999997</v>
      </c>
      <c r="E921" s="9">
        <f t="shared" si="42"/>
        <v>0.42353886261007356</v>
      </c>
      <c r="F921" s="8">
        <v>0</v>
      </c>
      <c r="G921" s="9" t="str">
        <f t="shared" si="43"/>
        <v/>
      </c>
      <c r="H921" s="8">
        <v>132.71603999999999</v>
      </c>
      <c r="I921" s="8">
        <v>6.5034799999999997</v>
      </c>
      <c r="J921" s="9">
        <f t="shared" si="44"/>
        <v>-0.95099703095420873</v>
      </c>
    </row>
    <row r="922" spans="1:10" x14ac:dyDescent="0.15">
      <c r="A922" s="3" t="s">
        <v>244</v>
      </c>
      <c r="B922" s="3" t="s">
        <v>50</v>
      </c>
      <c r="C922" s="8">
        <v>7831.1969900000004</v>
      </c>
      <c r="D922" s="8">
        <v>11841.576789999999</v>
      </c>
      <c r="E922" s="9">
        <f t="shared" si="42"/>
        <v>0.51210304186205868</v>
      </c>
      <c r="F922" s="8">
        <v>10637.22755</v>
      </c>
      <c r="G922" s="9">
        <f t="shared" si="43"/>
        <v>0.11322021968026807</v>
      </c>
      <c r="H922" s="8">
        <v>64739.218679999998</v>
      </c>
      <c r="I922" s="8">
        <v>72838.169320000001</v>
      </c>
      <c r="J922" s="9">
        <f t="shared" si="44"/>
        <v>0.12510114896555002</v>
      </c>
    </row>
    <row r="923" spans="1:10" x14ac:dyDescent="0.15">
      <c r="A923" s="3" t="s">
        <v>244</v>
      </c>
      <c r="B923" s="3" t="s">
        <v>51</v>
      </c>
      <c r="C923" s="8">
        <v>206.31716</v>
      </c>
      <c r="D923" s="8">
        <v>193.24455</v>
      </c>
      <c r="E923" s="9">
        <f t="shared" si="42"/>
        <v>-6.3361719403272065E-2</v>
      </c>
      <c r="F923" s="8">
        <v>518.61114999999995</v>
      </c>
      <c r="G923" s="9">
        <f t="shared" si="43"/>
        <v>-0.62738064925908354</v>
      </c>
      <c r="H923" s="8">
        <v>2087.4359300000001</v>
      </c>
      <c r="I923" s="8">
        <v>1816.37708</v>
      </c>
      <c r="J923" s="9">
        <f t="shared" si="44"/>
        <v>-0.12985253636024174</v>
      </c>
    </row>
    <row r="924" spans="1:10" x14ac:dyDescent="0.15">
      <c r="A924" s="3" t="s">
        <v>244</v>
      </c>
      <c r="B924" s="3" t="s">
        <v>52</v>
      </c>
      <c r="C924" s="8">
        <v>100.67081</v>
      </c>
      <c r="D924" s="8">
        <v>14.98691</v>
      </c>
      <c r="E924" s="9">
        <f t="shared" si="42"/>
        <v>-0.85112953794650115</v>
      </c>
      <c r="F924" s="8">
        <v>704.17232000000001</v>
      </c>
      <c r="G924" s="9">
        <f t="shared" si="43"/>
        <v>-0.97871698506979088</v>
      </c>
      <c r="H924" s="8">
        <v>2726.8848699999999</v>
      </c>
      <c r="I924" s="8">
        <v>5587.0145599999996</v>
      </c>
      <c r="J924" s="9">
        <f t="shared" si="44"/>
        <v>1.048863383073448</v>
      </c>
    </row>
    <row r="925" spans="1:10" x14ac:dyDescent="0.15">
      <c r="A925" s="3" t="s">
        <v>244</v>
      </c>
      <c r="B925" s="3" t="s">
        <v>53</v>
      </c>
      <c r="C925" s="8">
        <v>9786.2851499999997</v>
      </c>
      <c r="D925" s="8">
        <v>9617.9184600000008</v>
      </c>
      <c r="E925" s="9">
        <f t="shared" si="42"/>
        <v>-1.7204351540890728E-2</v>
      </c>
      <c r="F925" s="8">
        <v>32010.01021</v>
      </c>
      <c r="G925" s="9">
        <f t="shared" si="43"/>
        <v>-0.6995340396050439</v>
      </c>
      <c r="H925" s="8">
        <v>72892.517730000007</v>
      </c>
      <c r="I925" s="8">
        <v>84025.712350000002</v>
      </c>
      <c r="J925" s="9">
        <f t="shared" si="44"/>
        <v>0.15273439533585975</v>
      </c>
    </row>
    <row r="926" spans="1:10" x14ac:dyDescent="0.15">
      <c r="A926" s="3" t="s">
        <v>244</v>
      </c>
      <c r="B926" s="3" t="s">
        <v>54</v>
      </c>
      <c r="C926" s="8">
        <v>4580.5544600000003</v>
      </c>
      <c r="D926" s="8">
        <v>4531.1589599999998</v>
      </c>
      <c r="E926" s="9">
        <f t="shared" si="42"/>
        <v>-1.0783738176535218E-2</v>
      </c>
      <c r="F926" s="8">
        <v>6146.3615399999999</v>
      </c>
      <c r="G926" s="9">
        <f t="shared" si="43"/>
        <v>-0.26279003756749397</v>
      </c>
      <c r="H926" s="8">
        <v>37220.811840000002</v>
      </c>
      <c r="I926" s="8">
        <v>41079.333830000003</v>
      </c>
      <c r="J926" s="9">
        <f t="shared" si="44"/>
        <v>0.10366571278956815</v>
      </c>
    </row>
    <row r="927" spans="1:10" x14ac:dyDescent="0.15">
      <c r="A927" s="3" t="s">
        <v>244</v>
      </c>
      <c r="B927" s="3" t="s">
        <v>55</v>
      </c>
      <c r="C927" s="8">
        <v>931.43994999999995</v>
      </c>
      <c r="D927" s="8">
        <v>1780.3843199999999</v>
      </c>
      <c r="E927" s="9">
        <f t="shared" si="42"/>
        <v>0.91143220773384259</v>
      </c>
      <c r="F927" s="8">
        <v>2001.60698</v>
      </c>
      <c r="G927" s="9">
        <f t="shared" si="43"/>
        <v>-0.11052252625537917</v>
      </c>
      <c r="H927" s="8">
        <v>9938.3624299999992</v>
      </c>
      <c r="I927" s="8">
        <v>12168.791740000001</v>
      </c>
      <c r="J927" s="9">
        <f t="shared" si="44"/>
        <v>0.22442623980659171</v>
      </c>
    </row>
    <row r="928" spans="1:10" x14ac:dyDescent="0.15">
      <c r="A928" s="3" t="s">
        <v>244</v>
      </c>
      <c r="B928" s="3" t="s">
        <v>56</v>
      </c>
      <c r="C928" s="8">
        <v>9030.2204099999999</v>
      </c>
      <c r="D928" s="8">
        <v>6617.6109299999998</v>
      </c>
      <c r="E928" s="9">
        <f t="shared" si="42"/>
        <v>-0.26717060829747785</v>
      </c>
      <c r="F928" s="8">
        <v>13696.263370000001</v>
      </c>
      <c r="G928" s="9">
        <f t="shared" si="43"/>
        <v>-0.51683092306073264</v>
      </c>
      <c r="H928" s="8">
        <v>72590.187969999999</v>
      </c>
      <c r="I928" s="8">
        <v>64723.209510000001</v>
      </c>
      <c r="J928" s="9">
        <f t="shared" si="44"/>
        <v>-0.10837523197007359</v>
      </c>
    </row>
    <row r="929" spans="1:10" x14ac:dyDescent="0.15">
      <c r="A929" s="3" t="s">
        <v>244</v>
      </c>
      <c r="B929" s="3" t="s">
        <v>57</v>
      </c>
      <c r="C929" s="8">
        <v>0</v>
      </c>
      <c r="D929" s="8">
        <v>0</v>
      </c>
      <c r="E929" s="9" t="str">
        <f t="shared" si="42"/>
        <v/>
      </c>
      <c r="F929" s="8">
        <v>48.377809999999997</v>
      </c>
      <c r="G929" s="9">
        <f t="shared" si="43"/>
        <v>-1</v>
      </c>
      <c r="H929" s="8">
        <v>396.35879</v>
      </c>
      <c r="I929" s="8">
        <v>107.13052</v>
      </c>
      <c r="J929" s="9">
        <f t="shared" si="44"/>
        <v>-0.72971327316848456</v>
      </c>
    </row>
    <row r="930" spans="1:10" x14ac:dyDescent="0.15">
      <c r="A930" s="3" t="s">
        <v>244</v>
      </c>
      <c r="B930" s="3" t="s">
        <v>242</v>
      </c>
      <c r="C930" s="8">
        <v>0</v>
      </c>
      <c r="D930" s="8">
        <v>0</v>
      </c>
      <c r="E930" s="9" t="str">
        <f t="shared" si="42"/>
        <v/>
      </c>
      <c r="F930" s="8">
        <v>0</v>
      </c>
      <c r="G930" s="9" t="str">
        <f t="shared" si="43"/>
        <v/>
      </c>
      <c r="H930" s="8">
        <v>0</v>
      </c>
      <c r="I930" s="8">
        <v>0</v>
      </c>
      <c r="J930" s="9" t="str">
        <f t="shared" si="44"/>
        <v/>
      </c>
    </row>
    <row r="931" spans="1:10" x14ac:dyDescent="0.15">
      <c r="A931" s="3" t="s">
        <v>244</v>
      </c>
      <c r="B931" s="3" t="s">
        <v>58</v>
      </c>
      <c r="C931" s="8">
        <v>0</v>
      </c>
      <c r="D931" s="8">
        <v>12.261139999999999</v>
      </c>
      <c r="E931" s="9" t="str">
        <f t="shared" si="42"/>
        <v/>
      </c>
      <c r="F931" s="8">
        <v>7.8243</v>
      </c>
      <c r="G931" s="9">
        <f t="shared" si="43"/>
        <v>0.56705903403499347</v>
      </c>
      <c r="H931" s="8">
        <v>215.85212000000001</v>
      </c>
      <c r="I931" s="8">
        <v>31.40945</v>
      </c>
      <c r="J931" s="9">
        <f t="shared" si="44"/>
        <v>-0.85448625660938604</v>
      </c>
    </row>
    <row r="932" spans="1:10" x14ac:dyDescent="0.15">
      <c r="A932" s="3" t="s">
        <v>244</v>
      </c>
      <c r="B932" s="3" t="s">
        <v>59</v>
      </c>
      <c r="C932" s="8">
        <v>2075.1566699999998</v>
      </c>
      <c r="D932" s="8">
        <v>681.74721999999997</v>
      </c>
      <c r="E932" s="9">
        <f t="shared" si="42"/>
        <v>-0.671471927948457</v>
      </c>
      <c r="F932" s="8">
        <v>157.20615000000001</v>
      </c>
      <c r="G932" s="9">
        <f t="shared" si="43"/>
        <v>3.3366447177798069</v>
      </c>
      <c r="H932" s="8">
        <v>2607.6191199999998</v>
      </c>
      <c r="I932" s="8">
        <v>3140.5376200000001</v>
      </c>
      <c r="J932" s="9">
        <f t="shared" si="44"/>
        <v>0.20436976240609872</v>
      </c>
    </row>
    <row r="933" spans="1:10" x14ac:dyDescent="0.15">
      <c r="A933" s="3" t="s">
        <v>244</v>
      </c>
      <c r="B933" s="3" t="s">
        <v>60</v>
      </c>
      <c r="C933" s="8">
        <v>3197.8297299999999</v>
      </c>
      <c r="D933" s="8">
        <v>4576.9893300000003</v>
      </c>
      <c r="E933" s="9">
        <f t="shared" si="42"/>
        <v>0.43127987305315352</v>
      </c>
      <c r="F933" s="8">
        <v>4273.5444799999996</v>
      </c>
      <c r="G933" s="9">
        <f t="shared" si="43"/>
        <v>7.1005426858222531E-2</v>
      </c>
      <c r="H933" s="8">
        <v>26295.834790000001</v>
      </c>
      <c r="I933" s="8">
        <v>25614.56093</v>
      </c>
      <c r="J933" s="9">
        <f t="shared" si="44"/>
        <v>-2.5908052185476982E-2</v>
      </c>
    </row>
    <row r="934" spans="1:10" x14ac:dyDescent="0.15">
      <c r="A934" s="3" t="s">
        <v>244</v>
      </c>
      <c r="B934" s="3" t="s">
        <v>61</v>
      </c>
      <c r="C934" s="8">
        <v>149.80957000000001</v>
      </c>
      <c r="D934" s="8">
        <v>533.93598999999995</v>
      </c>
      <c r="E934" s="9">
        <f t="shared" si="42"/>
        <v>2.5640980078909505</v>
      </c>
      <c r="F934" s="8">
        <v>176.99824000000001</v>
      </c>
      <c r="G934" s="9">
        <f t="shared" si="43"/>
        <v>2.0166175098690244</v>
      </c>
      <c r="H934" s="8">
        <v>2014.46696</v>
      </c>
      <c r="I934" s="8">
        <v>1786.07951</v>
      </c>
      <c r="J934" s="9">
        <f t="shared" si="44"/>
        <v>-0.11337363904940889</v>
      </c>
    </row>
    <row r="935" spans="1:10" x14ac:dyDescent="0.15">
      <c r="A935" s="3" t="s">
        <v>244</v>
      </c>
      <c r="B935" s="3" t="s">
        <v>62</v>
      </c>
      <c r="C935" s="8">
        <v>3.4780199999999999</v>
      </c>
      <c r="D935" s="8">
        <v>14.880660000000001</v>
      </c>
      <c r="E935" s="9">
        <f t="shared" si="42"/>
        <v>3.2784860351579352</v>
      </c>
      <c r="F935" s="8">
        <v>19.548940000000002</v>
      </c>
      <c r="G935" s="9">
        <f t="shared" si="43"/>
        <v>-0.23879964847198876</v>
      </c>
      <c r="H935" s="8">
        <v>340.5795</v>
      </c>
      <c r="I935" s="8">
        <v>275.56529</v>
      </c>
      <c r="J935" s="9">
        <f t="shared" si="44"/>
        <v>-0.19089290459349428</v>
      </c>
    </row>
    <row r="936" spans="1:10" x14ac:dyDescent="0.15">
      <c r="A936" s="3" t="s">
        <v>244</v>
      </c>
      <c r="B936" s="3" t="s">
        <v>63</v>
      </c>
      <c r="C936" s="8">
        <v>47.680129999999998</v>
      </c>
      <c r="D936" s="8">
        <v>9.1935599999999997</v>
      </c>
      <c r="E936" s="9">
        <f t="shared" si="42"/>
        <v>-0.80718257269852245</v>
      </c>
      <c r="F936" s="8">
        <v>31.639469999999999</v>
      </c>
      <c r="G936" s="9">
        <f t="shared" si="43"/>
        <v>-0.70942749673113992</v>
      </c>
      <c r="H936" s="8">
        <v>269.00222000000002</v>
      </c>
      <c r="I936" s="8">
        <v>187.58113</v>
      </c>
      <c r="J936" s="9">
        <f t="shared" si="44"/>
        <v>-0.30267813403175636</v>
      </c>
    </row>
    <row r="937" spans="1:10" x14ac:dyDescent="0.15">
      <c r="A937" s="3" t="s">
        <v>244</v>
      </c>
      <c r="B937" s="3" t="s">
        <v>64</v>
      </c>
      <c r="C937" s="8">
        <v>2769.0182100000002</v>
      </c>
      <c r="D937" s="8">
        <v>1816.2656400000001</v>
      </c>
      <c r="E937" s="9">
        <f t="shared" si="42"/>
        <v>-0.34407594957636634</v>
      </c>
      <c r="F937" s="8">
        <v>2485.2772599999998</v>
      </c>
      <c r="G937" s="9">
        <f t="shared" si="43"/>
        <v>-0.26918993335978936</v>
      </c>
      <c r="H937" s="8">
        <v>11516.89702</v>
      </c>
      <c r="I937" s="8">
        <v>10174.64552</v>
      </c>
      <c r="J937" s="9">
        <f t="shared" si="44"/>
        <v>-0.11654627958112973</v>
      </c>
    </row>
    <row r="938" spans="1:10" x14ac:dyDescent="0.15">
      <c r="A938" s="3" t="s">
        <v>244</v>
      </c>
      <c r="B938" s="3" t="s">
        <v>65</v>
      </c>
      <c r="C938" s="8">
        <v>0</v>
      </c>
      <c r="D938" s="8">
        <v>0</v>
      </c>
      <c r="E938" s="9" t="str">
        <f t="shared" si="42"/>
        <v/>
      </c>
      <c r="F938" s="8">
        <v>0</v>
      </c>
      <c r="G938" s="9" t="str">
        <f t="shared" si="43"/>
        <v/>
      </c>
      <c r="H938" s="8">
        <v>0.60899999999999999</v>
      </c>
      <c r="I938" s="8">
        <v>0</v>
      </c>
      <c r="J938" s="9">
        <f t="shared" si="44"/>
        <v>-1</v>
      </c>
    </row>
    <row r="939" spans="1:10" x14ac:dyDescent="0.15">
      <c r="A939" s="3" t="s">
        <v>244</v>
      </c>
      <c r="B939" s="3" t="s">
        <v>235</v>
      </c>
      <c r="C939" s="8">
        <v>0</v>
      </c>
      <c r="D939" s="8">
        <v>5.0000000000000001E-3</v>
      </c>
      <c r="E939" s="9" t="str">
        <f t="shared" si="42"/>
        <v/>
      </c>
      <c r="F939" s="8">
        <v>0</v>
      </c>
      <c r="G939" s="9" t="str">
        <f t="shared" si="43"/>
        <v/>
      </c>
      <c r="H939" s="8">
        <v>35.801400000000001</v>
      </c>
      <c r="I939" s="8">
        <v>25.48668</v>
      </c>
      <c r="J939" s="9">
        <f t="shared" si="44"/>
        <v>-0.28810940354287828</v>
      </c>
    </row>
    <row r="940" spans="1:10" x14ac:dyDescent="0.15">
      <c r="A940" s="3" t="s">
        <v>244</v>
      </c>
      <c r="B940" s="3" t="s">
        <v>66</v>
      </c>
      <c r="C940" s="8">
        <v>9323.8124100000005</v>
      </c>
      <c r="D940" s="8">
        <v>1514.25605</v>
      </c>
      <c r="E940" s="9">
        <f t="shared" si="42"/>
        <v>-0.83759260875133801</v>
      </c>
      <c r="F940" s="8">
        <v>5636.6354099999999</v>
      </c>
      <c r="G940" s="9">
        <f t="shared" si="43"/>
        <v>-0.73135462206522239</v>
      </c>
      <c r="H940" s="8">
        <v>27519.850589999998</v>
      </c>
      <c r="I940" s="8">
        <v>19551.766729999999</v>
      </c>
      <c r="J940" s="9">
        <f t="shared" si="44"/>
        <v>-0.28953950291050612</v>
      </c>
    </row>
    <row r="941" spans="1:10" x14ac:dyDescent="0.15">
      <c r="A941" s="3" t="s">
        <v>244</v>
      </c>
      <c r="B941" s="3" t="s">
        <v>67</v>
      </c>
      <c r="C941" s="8">
        <v>952.17137000000002</v>
      </c>
      <c r="D941" s="8">
        <v>930.29119000000003</v>
      </c>
      <c r="E941" s="9">
        <f t="shared" si="42"/>
        <v>-2.2979245847310037E-2</v>
      </c>
      <c r="F941" s="8">
        <v>660.66155000000003</v>
      </c>
      <c r="G941" s="9">
        <f t="shared" si="43"/>
        <v>0.40812067843209587</v>
      </c>
      <c r="H941" s="8">
        <v>7641.2805699999999</v>
      </c>
      <c r="I941" s="8">
        <v>3583.6330899999998</v>
      </c>
      <c r="J941" s="9">
        <f t="shared" si="44"/>
        <v>-0.53101668533550517</v>
      </c>
    </row>
    <row r="942" spans="1:10" x14ac:dyDescent="0.15">
      <c r="A942" s="3" t="s">
        <v>244</v>
      </c>
      <c r="B942" s="3" t="s">
        <v>68</v>
      </c>
      <c r="C942" s="8">
        <v>0</v>
      </c>
      <c r="D942" s="8">
        <v>0</v>
      </c>
      <c r="E942" s="9" t="str">
        <f t="shared" si="42"/>
        <v/>
      </c>
      <c r="F942" s="8">
        <v>0</v>
      </c>
      <c r="G942" s="9" t="str">
        <f t="shared" si="43"/>
        <v/>
      </c>
      <c r="H942" s="8">
        <v>0</v>
      </c>
      <c r="I942" s="8">
        <v>0</v>
      </c>
      <c r="J942" s="9" t="str">
        <f t="shared" si="44"/>
        <v/>
      </c>
    </row>
    <row r="943" spans="1:10" x14ac:dyDescent="0.15">
      <c r="A943" s="3" t="s">
        <v>244</v>
      </c>
      <c r="B943" s="3" t="s">
        <v>69</v>
      </c>
      <c r="C943" s="8">
        <v>14371.086149999999</v>
      </c>
      <c r="D943" s="8">
        <v>15455.02965</v>
      </c>
      <c r="E943" s="9">
        <f t="shared" si="42"/>
        <v>7.5425301100153996E-2</v>
      </c>
      <c r="F943" s="8">
        <v>25506.18363</v>
      </c>
      <c r="G943" s="9">
        <f t="shared" si="43"/>
        <v>-0.39406734170054269</v>
      </c>
      <c r="H943" s="8">
        <v>101928.22301</v>
      </c>
      <c r="I943" s="8">
        <v>105446.08835000001</v>
      </c>
      <c r="J943" s="9">
        <f t="shared" si="44"/>
        <v>3.4513162656184759E-2</v>
      </c>
    </row>
    <row r="944" spans="1:10" x14ac:dyDescent="0.15">
      <c r="A944" s="3" t="s">
        <v>244</v>
      </c>
      <c r="B944" s="3" t="s">
        <v>70</v>
      </c>
      <c r="C944" s="8">
        <v>16.162590000000002</v>
      </c>
      <c r="D944" s="8">
        <v>35.86421</v>
      </c>
      <c r="E944" s="9">
        <f t="shared" si="42"/>
        <v>1.2189642872831641</v>
      </c>
      <c r="F944" s="8">
        <v>36.167920000000002</v>
      </c>
      <c r="G944" s="9">
        <f t="shared" si="43"/>
        <v>-8.3972205202843542E-3</v>
      </c>
      <c r="H944" s="8">
        <v>127.33165</v>
      </c>
      <c r="I944" s="8">
        <v>174.66015999999999</v>
      </c>
      <c r="J944" s="9">
        <f t="shared" si="44"/>
        <v>0.3716947828760564</v>
      </c>
    </row>
    <row r="945" spans="1:10" x14ac:dyDescent="0.15">
      <c r="A945" s="3" t="s">
        <v>244</v>
      </c>
      <c r="B945" s="3" t="s">
        <v>71</v>
      </c>
      <c r="C945" s="8">
        <v>338.63204999999999</v>
      </c>
      <c r="D945" s="8">
        <v>1129.73684</v>
      </c>
      <c r="E945" s="9">
        <f t="shared" si="42"/>
        <v>2.3361781319872117</v>
      </c>
      <c r="F945" s="8">
        <v>622.65626999999995</v>
      </c>
      <c r="G945" s="9">
        <f t="shared" si="43"/>
        <v>0.81438282152045161</v>
      </c>
      <c r="H945" s="8">
        <v>4170.7195899999997</v>
      </c>
      <c r="I945" s="8">
        <v>5500.1098899999997</v>
      </c>
      <c r="J945" s="9">
        <f t="shared" si="44"/>
        <v>0.31874362956153579</v>
      </c>
    </row>
    <row r="946" spans="1:10" x14ac:dyDescent="0.15">
      <c r="A946" s="3" t="s">
        <v>244</v>
      </c>
      <c r="B946" s="3" t="s">
        <v>72</v>
      </c>
      <c r="C946" s="8">
        <v>2389.60608</v>
      </c>
      <c r="D946" s="8">
        <v>447.32402999999999</v>
      </c>
      <c r="E946" s="9">
        <f t="shared" si="42"/>
        <v>-0.81280428027702367</v>
      </c>
      <c r="F946" s="8">
        <v>1244.7279000000001</v>
      </c>
      <c r="G946" s="9">
        <f t="shared" si="43"/>
        <v>-0.64062504745012949</v>
      </c>
      <c r="H946" s="8">
        <v>3727.2696599999999</v>
      </c>
      <c r="I946" s="8">
        <v>5946.5019899999998</v>
      </c>
      <c r="J946" s="9">
        <f t="shared" si="44"/>
        <v>0.59540428582781968</v>
      </c>
    </row>
    <row r="947" spans="1:10" x14ac:dyDescent="0.15">
      <c r="A947" s="3" t="s">
        <v>244</v>
      </c>
      <c r="B947" s="3" t="s">
        <v>73</v>
      </c>
      <c r="C947" s="8">
        <v>4113.2018200000002</v>
      </c>
      <c r="D947" s="8">
        <v>6947.5191699999996</v>
      </c>
      <c r="E947" s="9">
        <f t="shared" si="42"/>
        <v>0.6890781133613324</v>
      </c>
      <c r="F947" s="8">
        <v>10266.382310000001</v>
      </c>
      <c r="G947" s="9">
        <f t="shared" si="43"/>
        <v>-0.32327484402828566</v>
      </c>
      <c r="H947" s="8">
        <v>33959.41762</v>
      </c>
      <c r="I947" s="8">
        <v>58458.158869999999</v>
      </c>
      <c r="J947" s="9">
        <f t="shared" si="44"/>
        <v>0.72141229052089972</v>
      </c>
    </row>
    <row r="948" spans="1:10" x14ac:dyDescent="0.15">
      <c r="A948" s="3" t="s">
        <v>244</v>
      </c>
      <c r="B948" s="3" t="s">
        <v>74</v>
      </c>
      <c r="C948" s="8">
        <v>52588.062870000002</v>
      </c>
      <c r="D948" s="8">
        <v>65142.793660000003</v>
      </c>
      <c r="E948" s="9">
        <f t="shared" si="42"/>
        <v>0.23873727429427949</v>
      </c>
      <c r="F948" s="8">
        <v>79256.475510000004</v>
      </c>
      <c r="G948" s="9">
        <f t="shared" si="43"/>
        <v>-0.17807607213393228</v>
      </c>
      <c r="H948" s="8">
        <v>385597.96266000002</v>
      </c>
      <c r="I948" s="8">
        <v>403082.31718000001</v>
      </c>
      <c r="J948" s="9">
        <f t="shared" si="44"/>
        <v>4.5343482624716991E-2</v>
      </c>
    </row>
    <row r="949" spans="1:10" x14ac:dyDescent="0.15">
      <c r="A949" s="3" t="s">
        <v>244</v>
      </c>
      <c r="B949" s="3" t="s">
        <v>75</v>
      </c>
      <c r="C949" s="8">
        <v>0</v>
      </c>
      <c r="D949" s="8">
        <v>0</v>
      </c>
      <c r="E949" s="9" t="str">
        <f t="shared" si="42"/>
        <v/>
      </c>
      <c r="F949" s="8">
        <v>0</v>
      </c>
      <c r="G949" s="9" t="str">
        <f t="shared" si="43"/>
        <v/>
      </c>
      <c r="H949" s="8">
        <v>1398.80009</v>
      </c>
      <c r="I949" s="8">
        <v>7.9551100000000003</v>
      </c>
      <c r="J949" s="9">
        <f t="shared" si="44"/>
        <v>-0.99431290428355634</v>
      </c>
    </row>
    <row r="950" spans="1:10" x14ac:dyDescent="0.15">
      <c r="A950" s="3" t="s">
        <v>244</v>
      </c>
      <c r="B950" s="3" t="s">
        <v>76</v>
      </c>
      <c r="C950" s="8">
        <v>277.97516000000002</v>
      </c>
      <c r="D950" s="8">
        <v>792.85523000000001</v>
      </c>
      <c r="E950" s="9">
        <f t="shared" si="42"/>
        <v>1.852252086121652</v>
      </c>
      <c r="F950" s="8">
        <v>479.54521</v>
      </c>
      <c r="G950" s="9">
        <f t="shared" si="43"/>
        <v>0.65334824218137855</v>
      </c>
      <c r="H950" s="8">
        <v>2372.5160299999998</v>
      </c>
      <c r="I950" s="8">
        <v>3448.5325200000002</v>
      </c>
      <c r="J950" s="9">
        <f t="shared" si="44"/>
        <v>0.45353391774554219</v>
      </c>
    </row>
    <row r="951" spans="1:10" x14ac:dyDescent="0.15">
      <c r="A951" s="3" t="s">
        <v>244</v>
      </c>
      <c r="B951" s="3" t="s">
        <v>77</v>
      </c>
      <c r="C951" s="8">
        <v>167.49823000000001</v>
      </c>
      <c r="D951" s="8">
        <v>183.04195999999999</v>
      </c>
      <c r="E951" s="9">
        <f t="shared" si="42"/>
        <v>9.2799368685865913E-2</v>
      </c>
      <c r="F951" s="8">
        <v>233.43432999999999</v>
      </c>
      <c r="G951" s="9">
        <f t="shared" si="43"/>
        <v>-0.21587386054142077</v>
      </c>
      <c r="H951" s="8">
        <v>2086.50477</v>
      </c>
      <c r="I951" s="8">
        <v>1078.52188</v>
      </c>
      <c r="J951" s="9">
        <f t="shared" si="44"/>
        <v>-0.48309637461312871</v>
      </c>
    </row>
    <row r="952" spans="1:10" x14ac:dyDescent="0.15">
      <c r="A952" s="3" t="s">
        <v>244</v>
      </c>
      <c r="B952" s="3" t="s">
        <v>78</v>
      </c>
      <c r="C952" s="8">
        <v>1202.4665399999999</v>
      </c>
      <c r="D952" s="8">
        <v>5285.2600400000001</v>
      </c>
      <c r="E952" s="9">
        <f t="shared" si="42"/>
        <v>3.3953489466742255</v>
      </c>
      <c r="F952" s="8">
        <v>5835.3938500000004</v>
      </c>
      <c r="G952" s="9">
        <f t="shared" si="43"/>
        <v>-9.427535212554683E-2</v>
      </c>
      <c r="H952" s="8">
        <v>8131.6053499999998</v>
      </c>
      <c r="I952" s="8">
        <v>21754.159090000001</v>
      </c>
      <c r="J952" s="9">
        <f t="shared" si="44"/>
        <v>1.6752600690342163</v>
      </c>
    </row>
    <row r="953" spans="1:10" x14ac:dyDescent="0.15">
      <c r="A953" s="3" t="s">
        <v>244</v>
      </c>
      <c r="B953" s="3" t="s">
        <v>79</v>
      </c>
      <c r="C953" s="8">
        <v>11.300829999999999</v>
      </c>
      <c r="D953" s="8">
        <v>0</v>
      </c>
      <c r="E953" s="9">
        <f t="shared" si="42"/>
        <v>-1</v>
      </c>
      <c r="F953" s="8">
        <v>53.666400000000003</v>
      </c>
      <c r="G953" s="9">
        <f t="shared" si="43"/>
        <v>-1</v>
      </c>
      <c r="H953" s="8">
        <v>38.426760000000002</v>
      </c>
      <c r="I953" s="8">
        <v>112.42555</v>
      </c>
      <c r="J953" s="9">
        <f t="shared" si="44"/>
        <v>1.9257098438692202</v>
      </c>
    </row>
    <row r="954" spans="1:10" x14ac:dyDescent="0.15">
      <c r="A954" s="3" t="s">
        <v>244</v>
      </c>
      <c r="B954" s="3" t="s">
        <v>80</v>
      </c>
      <c r="C954" s="8">
        <v>1979.43885</v>
      </c>
      <c r="D954" s="8">
        <v>1508.1468500000001</v>
      </c>
      <c r="E954" s="9">
        <f t="shared" si="42"/>
        <v>-0.23809374055682497</v>
      </c>
      <c r="F954" s="8">
        <v>4910.89545</v>
      </c>
      <c r="G954" s="9">
        <f t="shared" si="43"/>
        <v>-0.69289778913945321</v>
      </c>
      <c r="H954" s="8">
        <v>14890.35569</v>
      </c>
      <c r="I954" s="8">
        <v>19025.052390000001</v>
      </c>
      <c r="J954" s="9">
        <f t="shared" si="44"/>
        <v>0.27767615402073709</v>
      </c>
    </row>
    <row r="955" spans="1:10" x14ac:dyDescent="0.15">
      <c r="A955" s="3" t="s">
        <v>244</v>
      </c>
      <c r="B955" s="3" t="s">
        <v>81</v>
      </c>
      <c r="C955" s="8">
        <v>42.562779999999997</v>
      </c>
      <c r="D955" s="8">
        <v>362.77400999999998</v>
      </c>
      <c r="E955" s="9">
        <f t="shared" si="42"/>
        <v>7.5232686868667891</v>
      </c>
      <c r="F955" s="8">
        <v>419.80059</v>
      </c>
      <c r="G955" s="9">
        <f t="shared" si="43"/>
        <v>-0.13584206730152526</v>
      </c>
      <c r="H955" s="8">
        <v>130.41317000000001</v>
      </c>
      <c r="I955" s="8">
        <v>1242.7333599999999</v>
      </c>
      <c r="J955" s="9">
        <f t="shared" si="44"/>
        <v>8.5292013835719196</v>
      </c>
    </row>
    <row r="956" spans="1:10" x14ac:dyDescent="0.15">
      <c r="A956" s="3" t="s">
        <v>244</v>
      </c>
      <c r="B956" s="3" t="s">
        <v>82</v>
      </c>
      <c r="C956" s="8">
        <v>0</v>
      </c>
      <c r="D956" s="8">
        <v>5.2633000000000001</v>
      </c>
      <c r="E956" s="9" t="str">
        <f t="shared" si="42"/>
        <v/>
      </c>
      <c r="F956" s="8">
        <v>0</v>
      </c>
      <c r="G956" s="9" t="str">
        <f t="shared" si="43"/>
        <v/>
      </c>
      <c r="H956" s="8">
        <v>0</v>
      </c>
      <c r="I956" s="8">
        <v>6.8750200000000001</v>
      </c>
      <c r="J956" s="9" t="str">
        <f t="shared" si="44"/>
        <v/>
      </c>
    </row>
    <row r="957" spans="1:10" x14ac:dyDescent="0.15">
      <c r="A957" s="3" t="s">
        <v>244</v>
      </c>
      <c r="B957" s="3" t="s">
        <v>243</v>
      </c>
      <c r="C957" s="8">
        <v>0</v>
      </c>
      <c r="D957" s="8">
        <v>0</v>
      </c>
      <c r="E957" s="9" t="str">
        <f t="shared" si="42"/>
        <v/>
      </c>
      <c r="F957" s="8">
        <v>0</v>
      </c>
      <c r="G957" s="9" t="str">
        <f t="shared" si="43"/>
        <v/>
      </c>
      <c r="H957" s="8">
        <v>0</v>
      </c>
      <c r="I957" s="8">
        <v>1.08</v>
      </c>
      <c r="J957" s="9" t="str">
        <f t="shared" si="44"/>
        <v/>
      </c>
    </row>
    <row r="958" spans="1:10" x14ac:dyDescent="0.15">
      <c r="A958" s="3" t="s">
        <v>244</v>
      </c>
      <c r="B958" s="3" t="s">
        <v>83</v>
      </c>
      <c r="C958" s="8">
        <v>0</v>
      </c>
      <c r="D958" s="8">
        <v>0</v>
      </c>
      <c r="E958" s="9" t="str">
        <f t="shared" si="42"/>
        <v/>
      </c>
      <c r="F958" s="8">
        <v>0</v>
      </c>
      <c r="G958" s="9" t="str">
        <f t="shared" si="43"/>
        <v/>
      </c>
      <c r="H958" s="8">
        <v>0</v>
      </c>
      <c r="I958" s="8">
        <v>0</v>
      </c>
      <c r="J958" s="9" t="str">
        <f t="shared" si="44"/>
        <v/>
      </c>
    </row>
    <row r="959" spans="1:10" x14ac:dyDescent="0.15">
      <c r="A959" s="3" t="s">
        <v>244</v>
      </c>
      <c r="B959" s="3" t="s">
        <v>84</v>
      </c>
      <c r="C959" s="8">
        <v>81.003749999999997</v>
      </c>
      <c r="D959" s="8">
        <v>264.61633999999998</v>
      </c>
      <c r="E959" s="9">
        <f t="shared" si="42"/>
        <v>2.2667171581562582</v>
      </c>
      <c r="F959" s="8">
        <v>646.37045000000001</v>
      </c>
      <c r="G959" s="9">
        <f t="shared" si="43"/>
        <v>-0.59061194706534004</v>
      </c>
      <c r="H959" s="8">
        <v>633.39583000000005</v>
      </c>
      <c r="I959" s="8">
        <v>1411.78765</v>
      </c>
      <c r="J959" s="9">
        <f t="shared" si="44"/>
        <v>1.2289184474106816</v>
      </c>
    </row>
    <row r="960" spans="1:10" x14ac:dyDescent="0.15">
      <c r="A960" s="3" t="s">
        <v>244</v>
      </c>
      <c r="B960" s="3" t="s">
        <v>85</v>
      </c>
      <c r="C960" s="8">
        <v>253.32250999999999</v>
      </c>
      <c r="D960" s="8">
        <v>323.85347999999999</v>
      </c>
      <c r="E960" s="9">
        <f t="shared" si="42"/>
        <v>0.27842361896698398</v>
      </c>
      <c r="F960" s="8">
        <v>559.55921999999998</v>
      </c>
      <c r="G960" s="9">
        <f t="shared" si="43"/>
        <v>-0.42123466395567566</v>
      </c>
      <c r="H960" s="8">
        <v>1456.21776</v>
      </c>
      <c r="I960" s="8">
        <v>3218.77007</v>
      </c>
      <c r="J960" s="9">
        <f t="shared" si="44"/>
        <v>1.2103631465118241</v>
      </c>
    </row>
    <row r="961" spans="1:10" x14ac:dyDescent="0.15">
      <c r="A961" s="3" t="s">
        <v>244</v>
      </c>
      <c r="B961" s="3" t="s">
        <v>86</v>
      </c>
      <c r="C961" s="8">
        <v>3151.52277</v>
      </c>
      <c r="D961" s="8">
        <v>4376.4912100000001</v>
      </c>
      <c r="E961" s="9">
        <f t="shared" si="42"/>
        <v>0.38869096922310997</v>
      </c>
      <c r="F961" s="8">
        <v>6116.80879</v>
      </c>
      <c r="G961" s="9">
        <f t="shared" si="43"/>
        <v>-0.28451397448374383</v>
      </c>
      <c r="H961" s="8">
        <v>26200.63638</v>
      </c>
      <c r="I961" s="8">
        <v>30936.35284</v>
      </c>
      <c r="J961" s="9">
        <f t="shared" si="44"/>
        <v>0.18074814639292369</v>
      </c>
    </row>
    <row r="962" spans="1:10" x14ac:dyDescent="0.15">
      <c r="A962" s="3" t="s">
        <v>244</v>
      </c>
      <c r="B962" s="3" t="s">
        <v>87</v>
      </c>
      <c r="C962" s="8">
        <v>0</v>
      </c>
      <c r="D962" s="8">
        <v>87.656149999999997</v>
      </c>
      <c r="E962" s="9" t="str">
        <f t="shared" si="42"/>
        <v/>
      </c>
      <c r="F962" s="8">
        <v>4.0542100000000003</v>
      </c>
      <c r="G962" s="9">
        <f t="shared" si="43"/>
        <v>20.621018644816125</v>
      </c>
      <c r="H962" s="8">
        <v>118.70619000000001</v>
      </c>
      <c r="I962" s="8">
        <v>96.798379999999995</v>
      </c>
      <c r="J962" s="9">
        <f t="shared" si="44"/>
        <v>-0.18455490821498033</v>
      </c>
    </row>
    <row r="963" spans="1:10" x14ac:dyDescent="0.15">
      <c r="A963" s="3" t="s">
        <v>244</v>
      </c>
      <c r="B963" s="3" t="s">
        <v>88</v>
      </c>
      <c r="C963" s="8">
        <v>872.21302000000003</v>
      </c>
      <c r="D963" s="8">
        <v>1578.8225299999999</v>
      </c>
      <c r="E963" s="9">
        <f t="shared" si="42"/>
        <v>0.81013410003900188</v>
      </c>
      <c r="F963" s="8">
        <v>928.49446</v>
      </c>
      <c r="G963" s="9">
        <f t="shared" si="43"/>
        <v>0.70041136271292337</v>
      </c>
      <c r="H963" s="8">
        <v>5848.69146</v>
      </c>
      <c r="I963" s="8">
        <v>6612.8751199999997</v>
      </c>
      <c r="J963" s="9">
        <f t="shared" si="44"/>
        <v>0.13065891152343334</v>
      </c>
    </row>
    <row r="964" spans="1:10" x14ac:dyDescent="0.15">
      <c r="A964" s="3" t="s">
        <v>244</v>
      </c>
      <c r="B964" s="3" t="s">
        <v>89</v>
      </c>
      <c r="C964" s="8">
        <v>25.361999999999998</v>
      </c>
      <c r="D964" s="8">
        <v>421.51</v>
      </c>
      <c r="E964" s="9">
        <f t="shared" si="42"/>
        <v>15.619746076807825</v>
      </c>
      <c r="F964" s="8">
        <v>1.0306900000000001</v>
      </c>
      <c r="G964" s="9">
        <f t="shared" si="43"/>
        <v>407.95904685210871</v>
      </c>
      <c r="H964" s="8">
        <v>176.22967</v>
      </c>
      <c r="I964" s="8">
        <v>494.76925999999997</v>
      </c>
      <c r="J964" s="9">
        <f t="shared" si="44"/>
        <v>1.8075253162535003</v>
      </c>
    </row>
    <row r="965" spans="1:10" x14ac:dyDescent="0.15">
      <c r="A965" s="3" t="s">
        <v>244</v>
      </c>
      <c r="B965" s="3" t="s">
        <v>90</v>
      </c>
      <c r="C965" s="8">
        <v>17018.062620000001</v>
      </c>
      <c r="D965" s="8">
        <v>9666.6499700000004</v>
      </c>
      <c r="E965" s="9">
        <f t="shared" ref="E965:E1028" si="45">IF(C965=0,"",(D965/C965-1))</f>
        <v>-0.43197705956026156</v>
      </c>
      <c r="F965" s="8">
        <v>13733.479530000001</v>
      </c>
      <c r="G965" s="9">
        <f t="shared" ref="G965:G1028" si="46">IF(F965=0,"",(D965/F965-1))</f>
        <v>-0.29612521365151812</v>
      </c>
      <c r="H965" s="8">
        <v>88465.878710000005</v>
      </c>
      <c r="I965" s="8">
        <v>68415.972169999994</v>
      </c>
      <c r="J965" s="9">
        <f t="shared" ref="J965:J1028" si="47">IF(H965=0,"",(I965/H965-1))</f>
        <v>-0.22663999761677167</v>
      </c>
    </row>
    <row r="966" spans="1:10" x14ac:dyDescent="0.15">
      <c r="A966" s="3" t="s">
        <v>244</v>
      </c>
      <c r="B966" s="3" t="s">
        <v>91</v>
      </c>
      <c r="C966" s="8">
        <v>3.6432500000000001</v>
      </c>
      <c r="D966" s="8">
        <v>0</v>
      </c>
      <c r="E966" s="9">
        <f t="shared" si="45"/>
        <v>-1</v>
      </c>
      <c r="F966" s="8">
        <v>0</v>
      </c>
      <c r="G966" s="9" t="str">
        <f t="shared" si="46"/>
        <v/>
      </c>
      <c r="H966" s="8">
        <v>5.5113300000000001</v>
      </c>
      <c r="I966" s="8">
        <v>2.70078</v>
      </c>
      <c r="J966" s="9">
        <f t="shared" si="47"/>
        <v>-0.50995857624203234</v>
      </c>
    </row>
    <row r="967" spans="1:10" x14ac:dyDescent="0.15">
      <c r="A967" s="3" t="s">
        <v>244</v>
      </c>
      <c r="B967" s="3" t="s">
        <v>92</v>
      </c>
      <c r="C967" s="8">
        <v>6063.9340199999997</v>
      </c>
      <c r="D967" s="8">
        <v>5420.7940699999999</v>
      </c>
      <c r="E967" s="9">
        <f t="shared" si="45"/>
        <v>-0.10605985287419073</v>
      </c>
      <c r="F967" s="8">
        <v>6100.8246399999998</v>
      </c>
      <c r="G967" s="9">
        <f t="shared" si="46"/>
        <v>-0.1114653526576368</v>
      </c>
      <c r="H967" s="8">
        <v>36522.149519999999</v>
      </c>
      <c r="I967" s="8">
        <v>37483.66014</v>
      </c>
      <c r="J967" s="9">
        <f t="shared" si="47"/>
        <v>2.6326780669726713E-2</v>
      </c>
    </row>
    <row r="968" spans="1:10" x14ac:dyDescent="0.15">
      <c r="A968" s="3" t="s">
        <v>244</v>
      </c>
      <c r="B968" s="3" t="s">
        <v>93</v>
      </c>
      <c r="C968" s="8">
        <v>8547.0660800000005</v>
      </c>
      <c r="D968" s="8">
        <v>5692.2680600000003</v>
      </c>
      <c r="E968" s="9">
        <f t="shared" si="45"/>
        <v>-0.33400912000437</v>
      </c>
      <c r="F968" s="8">
        <v>6344.59573</v>
      </c>
      <c r="G968" s="9">
        <f t="shared" si="46"/>
        <v>-0.10281627037566976</v>
      </c>
      <c r="H968" s="8">
        <v>43202.833630000001</v>
      </c>
      <c r="I968" s="8">
        <v>44769.722249999999</v>
      </c>
      <c r="J968" s="9">
        <f t="shared" si="47"/>
        <v>3.6268190957547519E-2</v>
      </c>
    </row>
    <row r="969" spans="1:10" x14ac:dyDescent="0.15">
      <c r="A969" s="3" t="s">
        <v>244</v>
      </c>
      <c r="B969" s="3" t="s">
        <v>94</v>
      </c>
      <c r="C969" s="8">
        <v>24326.291539999998</v>
      </c>
      <c r="D969" s="8">
        <v>41732.153149999998</v>
      </c>
      <c r="E969" s="9">
        <f t="shared" si="45"/>
        <v>0.7155164436543624</v>
      </c>
      <c r="F969" s="8">
        <v>37650.31222</v>
      </c>
      <c r="G969" s="9">
        <f t="shared" si="46"/>
        <v>0.10841453069894347</v>
      </c>
      <c r="H969" s="8">
        <v>230494.0276</v>
      </c>
      <c r="I969" s="8">
        <v>209277.9001</v>
      </c>
      <c r="J969" s="9">
        <f t="shared" si="47"/>
        <v>-9.2046322071383746E-2</v>
      </c>
    </row>
    <row r="970" spans="1:10" x14ac:dyDescent="0.15">
      <c r="A970" s="3" t="s">
        <v>244</v>
      </c>
      <c r="B970" s="3" t="s">
        <v>95</v>
      </c>
      <c r="C970" s="8">
        <v>6.2433399999999999</v>
      </c>
      <c r="D970" s="8">
        <v>9.9433100000000003</v>
      </c>
      <c r="E970" s="9">
        <f t="shared" si="45"/>
        <v>0.59262670301473253</v>
      </c>
      <c r="F970" s="8">
        <v>3.1705800000000002</v>
      </c>
      <c r="G970" s="9">
        <f t="shared" si="46"/>
        <v>2.1361170511389083</v>
      </c>
      <c r="H970" s="8">
        <v>99.026859999999999</v>
      </c>
      <c r="I970" s="8">
        <v>92.450590000000005</v>
      </c>
      <c r="J970" s="9">
        <f t="shared" si="47"/>
        <v>-6.6408952076234651E-2</v>
      </c>
    </row>
    <row r="971" spans="1:10" x14ac:dyDescent="0.15">
      <c r="A971" s="3" t="s">
        <v>244</v>
      </c>
      <c r="B971" s="3" t="s">
        <v>96</v>
      </c>
      <c r="C971" s="8">
        <v>2725.5334499999999</v>
      </c>
      <c r="D971" s="8">
        <v>5391.4228899999998</v>
      </c>
      <c r="E971" s="9">
        <f t="shared" si="45"/>
        <v>0.97811657383988448</v>
      </c>
      <c r="F971" s="8">
        <v>2424.9953700000001</v>
      </c>
      <c r="G971" s="9">
        <f t="shared" si="46"/>
        <v>1.2232714159780023</v>
      </c>
      <c r="H971" s="8">
        <v>18063.34734</v>
      </c>
      <c r="I971" s="8">
        <v>21958.971710000002</v>
      </c>
      <c r="J971" s="9">
        <f t="shared" si="47"/>
        <v>0.21566458844388259</v>
      </c>
    </row>
    <row r="972" spans="1:10" x14ac:dyDescent="0.15">
      <c r="A972" s="3" t="s">
        <v>244</v>
      </c>
      <c r="B972" s="3" t="s">
        <v>97</v>
      </c>
      <c r="C972" s="8">
        <v>44363.429620000003</v>
      </c>
      <c r="D972" s="8">
        <v>53362.687590000001</v>
      </c>
      <c r="E972" s="9">
        <f t="shared" si="45"/>
        <v>0.20285307170983313</v>
      </c>
      <c r="F972" s="8">
        <v>87836.258140000005</v>
      </c>
      <c r="G972" s="9">
        <f t="shared" si="46"/>
        <v>-0.39247540002277248</v>
      </c>
      <c r="H972" s="8">
        <v>324630.20371999999</v>
      </c>
      <c r="I972" s="8">
        <v>441738.74784999999</v>
      </c>
      <c r="J972" s="9">
        <f t="shared" si="47"/>
        <v>0.36074444949370288</v>
      </c>
    </row>
    <row r="973" spans="1:10" x14ac:dyDescent="0.15">
      <c r="A973" s="3" t="s">
        <v>244</v>
      </c>
      <c r="B973" s="3" t="s">
        <v>98</v>
      </c>
      <c r="C973" s="8">
        <v>5820.2376700000004</v>
      </c>
      <c r="D973" s="8">
        <v>5842.0687500000004</v>
      </c>
      <c r="E973" s="9">
        <f t="shared" si="45"/>
        <v>3.750891499247011E-3</v>
      </c>
      <c r="F973" s="8">
        <v>11016.099550000001</v>
      </c>
      <c r="G973" s="9">
        <f t="shared" si="46"/>
        <v>-0.46967901629029851</v>
      </c>
      <c r="H973" s="8">
        <v>56622.199330000003</v>
      </c>
      <c r="I973" s="8">
        <v>44858.773820000002</v>
      </c>
      <c r="J973" s="9">
        <f t="shared" si="47"/>
        <v>-0.20775288931186775</v>
      </c>
    </row>
    <row r="974" spans="1:10" x14ac:dyDescent="0.15">
      <c r="A974" s="3" t="s">
        <v>244</v>
      </c>
      <c r="B974" s="3" t="s">
        <v>99</v>
      </c>
      <c r="C974" s="8">
        <v>13587.35059</v>
      </c>
      <c r="D974" s="8">
        <v>14720.03412</v>
      </c>
      <c r="E974" s="9">
        <f t="shared" si="45"/>
        <v>8.3363089992954942E-2</v>
      </c>
      <c r="F974" s="8">
        <v>21459.01684</v>
      </c>
      <c r="G974" s="9">
        <f t="shared" si="46"/>
        <v>-0.31403967713182523</v>
      </c>
      <c r="H974" s="8">
        <v>94282.192339999994</v>
      </c>
      <c r="I974" s="8">
        <v>106989.11242</v>
      </c>
      <c r="J974" s="9">
        <f t="shared" si="47"/>
        <v>0.13477539888101431</v>
      </c>
    </row>
    <row r="975" spans="1:10" x14ac:dyDescent="0.15">
      <c r="A975" s="3" t="s">
        <v>244</v>
      </c>
      <c r="B975" s="3" t="s">
        <v>100</v>
      </c>
      <c r="C975" s="8">
        <v>54904.128019999996</v>
      </c>
      <c r="D975" s="8">
        <v>63116.323620000003</v>
      </c>
      <c r="E975" s="9">
        <f t="shared" si="45"/>
        <v>0.1495733726434656</v>
      </c>
      <c r="F975" s="8">
        <v>59019.933510000003</v>
      </c>
      <c r="G975" s="9">
        <f t="shared" si="46"/>
        <v>6.9406891305730412E-2</v>
      </c>
      <c r="H975" s="8">
        <v>362687.75474</v>
      </c>
      <c r="I975" s="8">
        <v>330670.13297999999</v>
      </c>
      <c r="J975" s="9">
        <f t="shared" si="47"/>
        <v>-8.8278750361871161E-2</v>
      </c>
    </row>
    <row r="976" spans="1:10" x14ac:dyDescent="0.15">
      <c r="A976" s="3" t="s">
        <v>244</v>
      </c>
      <c r="B976" s="3" t="s">
        <v>101</v>
      </c>
      <c r="C976" s="8">
        <v>0</v>
      </c>
      <c r="D976" s="8">
        <v>6.2619999999999995E-2</v>
      </c>
      <c r="E976" s="9" t="str">
        <f t="shared" si="45"/>
        <v/>
      </c>
      <c r="F976" s="8">
        <v>0</v>
      </c>
      <c r="G976" s="9" t="str">
        <f t="shared" si="46"/>
        <v/>
      </c>
      <c r="H976" s="8">
        <v>117971.43107000001</v>
      </c>
      <c r="I976" s="8">
        <v>6.2619999999999995E-2</v>
      </c>
      <c r="J976" s="9">
        <f t="shared" si="47"/>
        <v>-0.99999946919352056</v>
      </c>
    </row>
    <row r="977" spans="1:10" x14ac:dyDescent="0.15">
      <c r="A977" s="3" t="s">
        <v>244</v>
      </c>
      <c r="B977" s="3" t="s">
        <v>102</v>
      </c>
      <c r="C977" s="8">
        <v>8296.8939699999992</v>
      </c>
      <c r="D977" s="8">
        <v>1697.8252199999999</v>
      </c>
      <c r="E977" s="9">
        <f t="shared" si="45"/>
        <v>-0.79536616640648716</v>
      </c>
      <c r="F977" s="8">
        <v>4243.3730800000003</v>
      </c>
      <c r="G977" s="9">
        <f t="shared" si="46"/>
        <v>-0.59988782791637074</v>
      </c>
      <c r="H977" s="8">
        <v>63602.651859999998</v>
      </c>
      <c r="I977" s="8">
        <v>20585.805799999998</v>
      </c>
      <c r="J977" s="9">
        <f t="shared" si="47"/>
        <v>-0.67633730358739164</v>
      </c>
    </row>
    <row r="978" spans="1:10" x14ac:dyDescent="0.15">
      <c r="A978" s="3" t="s">
        <v>244</v>
      </c>
      <c r="B978" s="3" t="s">
        <v>103</v>
      </c>
      <c r="C978" s="8">
        <v>17536.71285</v>
      </c>
      <c r="D978" s="8">
        <v>22390.616590000001</v>
      </c>
      <c r="E978" s="9">
        <f t="shared" si="45"/>
        <v>0.27678526651589674</v>
      </c>
      <c r="F978" s="8">
        <v>24082.95262</v>
      </c>
      <c r="G978" s="9">
        <f t="shared" si="46"/>
        <v>-7.0271119023610717E-2</v>
      </c>
      <c r="H978" s="8">
        <v>112280.85692000001</v>
      </c>
      <c r="I978" s="8">
        <v>124903.69005</v>
      </c>
      <c r="J978" s="9">
        <f t="shared" si="47"/>
        <v>0.11242195220324835</v>
      </c>
    </row>
    <row r="979" spans="1:10" x14ac:dyDescent="0.15">
      <c r="A979" s="3" t="s">
        <v>244</v>
      </c>
      <c r="B979" s="3" t="s">
        <v>104</v>
      </c>
      <c r="C979" s="8">
        <v>6196.2945</v>
      </c>
      <c r="D979" s="8">
        <v>6286.3586999999998</v>
      </c>
      <c r="E979" s="9">
        <f t="shared" si="45"/>
        <v>1.4535170980010781E-2</v>
      </c>
      <c r="F979" s="8">
        <v>6640.3942900000002</v>
      </c>
      <c r="G979" s="9">
        <f t="shared" si="46"/>
        <v>-5.3315447025962692E-2</v>
      </c>
      <c r="H979" s="8">
        <v>44545.287709999997</v>
      </c>
      <c r="I979" s="8">
        <v>36619.290990000001</v>
      </c>
      <c r="J979" s="9">
        <f t="shared" si="47"/>
        <v>-0.17793120501544513</v>
      </c>
    </row>
    <row r="980" spans="1:10" x14ac:dyDescent="0.15">
      <c r="A980" s="3" t="s">
        <v>244</v>
      </c>
      <c r="B980" s="3" t="s">
        <v>105</v>
      </c>
      <c r="C980" s="8">
        <v>52191.245540000004</v>
      </c>
      <c r="D980" s="8">
        <v>56553.963499999998</v>
      </c>
      <c r="E980" s="9">
        <f t="shared" si="45"/>
        <v>8.3590991455767316E-2</v>
      </c>
      <c r="F980" s="8">
        <v>82581.433609999993</v>
      </c>
      <c r="G980" s="9">
        <f t="shared" si="46"/>
        <v>-0.31517338670720607</v>
      </c>
      <c r="H980" s="8">
        <v>330598.67077000003</v>
      </c>
      <c r="I980" s="8">
        <v>370459.4</v>
      </c>
      <c r="J980" s="9">
        <f t="shared" si="47"/>
        <v>0.1205713535906241</v>
      </c>
    </row>
    <row r="981" spans="1:10" x14ac:dyDescent="0.15">
      <c r="A981" s="3" t="s">
        <v>244</v>
      </c>
      <c r="B981" s="3" t="s">
        <v>106</v>
      </c>
      <c r="C981" s="8">
        <v>765.25023999999996</v>
      </c>
      <c r="D981" s="8">
        <v>1728.7269200000001</v>
      </c>
      <c r="E981" s="9">
        <f t="shared" si="45"/>
        <v>1.2590347962517465</v>
      </c>
      <c r="F981" s="8">
        <v>769.48207000000002</v>
      </c>
      <c r="G981" s="9">
        <f t="shared" si="46"/>
        <v>1.2466110483899904</v>
      </c>
      <c r="H981" s="8">
        <v>5989.1094400000002</v>
      </c>
      <c r="I981" s="8">
        <v>3590.67371</v>
      </c>
      <c r="J981" s="9">
        <f t="shared" si="47"/>
        <v>-0.40046617181201483</v>
      </c>
    </row>
    <row r="982" spans="1:10" x14ac:dyDescent="0.15">
      <c r="A982" s="3" t="s">
        <v>244</v>
      </c>
      <c r="B982" s="3" t="s">
        <v>107</v>
      </c>
      <c r="C982" s="8">
        <v>189.72531000000001</v>
      </c>
      <c r="D982" s="8">
        <v>578.56784000000005</v>
      </c>
      <c r="E982" s="9">
        <f t="shared" si="45"/>
        <v>2.0495026731014434</v>
      </c>
      <c r="F982" s="8">
        <v>832.47227999999996</v>
      </c>
      <c r="G982" s="9">
        <f t="shared" si="46"/>
        <v>-0.30500047400977714</v>
      </c>
      <c r="H982" s="8">
        <v>2105.06619</v>
      </c>
      <c r="I982" s="8">
        <v>3884.4106200000001</v>
      </c>
      <c r="J982" s="9">
        <f t="shared" si="47"/>
        <v>0.84526768728350543</v>
      </c>
    </row>
    <row r="983" spans="1:10" x14ac:dyDescent="0.15">
      <c r="A983" s="3" t="s">
        <v>244</v>
      </c>
      <c r="B983" s="3" t="s">
        <v>108</v>
      </c>
      <c r="C983" s="8">
        <v>336.54424</v>
      </c>
      <c r="D983" s="8">
        <v>156.39580000000001</v>
      </c>
      <c r="E983" s="9">
        <f t="shared" si="45"/>
        <v>-0.53528903064868971</v>
      </c>
      <c r="F983" s="8">
        <v>216.68747999999999</v>
      </c>
      <c r="G983" s="9">
        <f t="shared" si="46"/>
        <v>-0.27824256389893864</v>
      </c>
      <c r="H983" s="8">
        <v>2020.50172</v>
      </c>
      <c r="I983" s="8">
        <v>1617.54709</v>
      </c>
      <c r="J983" s="9">
        <f t="shared" si="47"/>
        <v>-0.19943295569181696</v>
      </c>
    </row>
    <row r="984" spans="1:10" x14ac:dyDescent="0.15">
      <c r="A984" s="3" t="s">
        <v>244</v>
      </c>
      <c r="B984" s="3" t="s">
        <v>109</v>
      </c>
      <c r="C984" s="8">
        <v>237.99597</v>
      </c>
      <c r="D984" s="8">
        <v>836.42974000000004</v>
      </c>
      <c r="E984" s="9">
        <f t="shared" si="45"/>
        <v>2.5144701819950988</v>
      </c>
      <c r="F984" s="8">
        <v>287.75562000000002</v>
      </c>
      <c r="G984" s="9">
        <f t="shared" si="46"/>
        <v>1.9067364175198382</v>
      </c>
      <c r="H984" s="8">
        <v>3366.9065500000002</v>
      </c>
      <c r="I984" s="8">
        <v>2460.6747999999998</v>
      </c>
      <c r="J984" s="9">
        <f t="shared" si="47"/>
        <v>-0.26915856931045512</v>
      </c>
    </row>
    <row r="985" spans="1:10" x14ac:dyDescent="0.15">
      <c r="A985" s="3" t="s">
        <v>244</v>
      </c>
      <c r="B985" s="3" t="s">
        <v>110</v>
      </c>
      <c r="C985" s="8">
        <v>16.791740000000001</v>
      </c>
      <c r="D985" s="8">
        <v>5.6159999999999997</v>
      </c>
      <c r="E985" s="9">
        <f t="shared" si="45"/>
        <v>-0.6655498477227495</v>
      </c>
      <c r="F985" s="8">
        <v>68.434209999999993</v>
      </c>
      <c r="G985" s="9">
        <f t="shared" si="46"/>
        <v>-0.91793578094932349</v>
      </c>
      <c r="H985" s="8">
        <v>192.95001999999999</v>
      </c>
      <c r="I985" s="8">
        <v>148.02133000000001</v>
      </c>
      <c r="J985" s="9">
        <f t="shared" si="47"/>
        <v>-0.2328514399739372</v>
      </c>
    </row>
    <row r="986" spans="1:10" x14ac:dyDescent="0.15">
      <c r="A986" s="3" t="s">
        <v>244</v>
      </c>
      <c r="B986" s="3" t="s">
        <v>111</v>
      </c>
      <c r="C986" s="8">
        <v>4223.0409</v>
      </c>
      <c r="D986" s="8">
        <v>1921.7612300000001</v>
      </c>
      <c r="E986" s="9">
        <f t="shared" si="45"/>
        <v>-0.5449342605230274</v>
      </c>
      <c r="F986" s="8">
        <v>1838.8495499999999</v>
      </c>
      <c r="G986" s="9">
        <f t="shared" si="46"/>
        <v>4.5088887233868613E-2</v>
      </c>
      <c r="H986" s="8">
        <v>13859.614240000001</v>
      </c>
      <c r="I986" s="8">
        <v>11977.806070000001</v>
      </c>
      <c r="J986" s="9">
        <f t="shared" si="47"/>
        <v>-0.13577637424921574</v>
      </c>
    </row>
    <row r="987" spans="1:10" x14ac:dyDescent="0.15">
      <c r="A987" s="3" t="s">
        <v>244</v>
      </c>
      <c r="B987" s="3" t="s">
        <v>112</v>
      </c>
      <c r="C987" s="8">
        <v>2583.41743</v>
      </c>
      <c r="D987" s="8">
        <v>3169.2942699999999</v>
      </c>
      <c r="E987" s="9">
        <f t="shared" si="45"/>
        <v>0.22678365222611352</v>
      </c>
      <c r="F987" s="8">
        <v>7933.8214500000004</v>
      </c>
      <c r="G987" s="9">
        <f t="shared" si="46"/>
        <v>-0.60053370371726733</v>
      </c>
      <c r="H987" s="8">
        <v>22317.04364</v>
      </c>
      <c r="I987" s="8">
        <v>27252.576560000001</v>
      </c>
      <c r="J987" s="9">
        <f t="shared" si="47"/>
        <v>0.22115531965684698</v>
      </c>
    </row>
    <row r="988" spans="1:10" x14ac:dyDescent="0.15">
      <c r="A988" s="3" t="s">
        <v>244</v>
      </c>
      <c r="B988" s="3" t="s">
        <v>113</v>
      </c>
      <c r="C988" s="8">
        <v>542.46387000000004</v>
      </c>
      <c r="D988" s="8">
        <v>1443.80953</v>
      </c>
      <c r="E988" s="9">
        <f t="shared" si="45"/>
        <v>1.6615773138955778</v>
      </c>
      <c r="F988" s="8">
        <v>909.92312000000004</v>
      </c>
      <c r="G988" s="9">
        <f t="shared" si="46"/>
        <v>0.58673793232113924</v>
      </c>
      <c r="H988" s="8">
        <v>5400.4073699999999</v>
      </c>
      <c r="I988" s="8">
        <v>6813.3821799999996</v>
      </c>
      <c r="J988" s="9">
        <f t="shared" si="47"/>
        <v>0.26164226385018052</v>
      </c>
    </row>
    <row r="989" spans="1:10" x14ac:dyDescent="0.15">
      <c r="A989" s="3" t="s">
        <v>244</v>
      </c>
      <c r="B989" s="3" t="s">
        <v>114</v>
      </c>
      <c r="C989" s="8">
        <v>2276.3383800000001</v>
      </c>
      <c r="D989" s="8">
        <v>4044.62311</v>
      </c>
      <c r="E989" s="9">
        <f t="shared" si="45"/>
        <v>0.77681101611966841</v>
      </c>
      <c r="F989" s="8">
        <v>6401.6176800000003</v>
      </c>
      <c r="G989" s="9">
        <f t="shared" si="46"/>
        <v>-0.3681873376105772</v>
      </c>
      <c r="H989" s="8">
        <v>49809.273119999998</v>
      </c>
      <c r="I989" s="8">
        <v>48203.227659999997</v>
      </c>
      <c r="J989" s="9">
        <f t="shared" si="47"/>
        <v>-3.2243904787181532E-2</v>
      </c>
    </row>
    <row r="990" spans="1:10" x14ac:dyDescent="0.15">
      <c r="A990" s="3" t="s">
        <v>244</v>
      </c>
      <c r="B990" s="3" t="s">
        <v>115</v>
      </c>
      <c r="C990" s="8">
        <v>1378.5110299999999</v>
      </c>
      <c r="D990" s="8">
        <v>1406.78006</v>
      </c>
      <c r="E990" s="9">
        <f t="shared" si="45"/>
        <v>2.0506930582920413E-2</v>
      </c>
      <c r="F990" s="8">
        <v>1733.7357199999999</v>
      </c>
      <c r="G990" s="9">
        <f t="shared" si="46"/>
        <v>-0.18858448622146395</v>
      </c>
      <c r="H990" s="8">
        <v>9942.2567299999992</v>
      </c>
      <c r="I990" s="8">
        <v>10546.64129</v>
      </c>
      <c r="J990" s="9">
        <f t="shared" si="47"/>
        <v>6.0789474302782365E-2</v>
      </c>
    </row>
    <row r="991" spans="1:10" x14ac:dyDescent="0.15">
      <c r="A991" s="3" t="s">
        <v>244</v>
      </c>
      <c r="B991" s="3" t="s">
        <v>116</v>
      </c>
      <c r="C991" s="8">
        <v>7885.9495100000004</v>
      </c>
      <c r="D991" s="8">
        <v>5895.6711400000004</v>
      </c>
      <c r="E991" s="9">
        <f t="shared" si="45"/>
        <v>-0.25238284463730987</v>
      </c>
      <c r="F991" s="8">
        <v>8124.4908999999998</v>
      </c>
      <c r="G991" s="9">
        <f t="shared" si="46"/>
        <v>-0.27433346746686604</v>
      </c>
      <c r="H991" s="8">
        <v>47366.933790000003</v>
      </c>
      <c r="I991" s="8">
        <v>51377.298089999997</v>
      </c>
      <c r="J991" s="9">
        <f t="shared" si="47"/>
        <v>8.4665904653652202E-2</v>
      </c>
    </row>
    <row r="992" spans="1:10" x14ac:dyDescent="0.15">
      <c r="A992" s="3" t="s">
        <v>244</v>
      </c>
      <c r="B992" s="3" t="s">
        <v>117</v>
      </c>
      <c r="C992" s="8">
        <v>1605.24964</v>
      </c>
      <c r="D992" s="8">
        <v>1200.2750799999999</v>
      </c>
      <c r="E992" s="9">
        <f t="shared" si="45"/>
        <v>-0.25228135855554534</v>
      </c>
      <c r="F992" s="8">
        <v>856.64044000000001</v>
      </c>
      <c r="G992" s="9">
        <f t="shared" si="46"/>
        <v>0.40114221084402679</v>
      </c>
      <c r="H992" s="8">
        <v>9121.9890099999993</v>
      </c>
      <c r="I992" s="8">
        <v>8434.1574999999993</v>
      </c>
      <c r="J992" s="9">
        <f t="shared" si="47"/>
        <v>-7.5403676681254805E-2</v>
      </c>
    </row>
    <row r="993" spans="1:10" x14ac:dyDescent="0.15">
      <c r="A993" s="3" t="s">
        <v>244</v>
      </c>
      <c r="B993" s="3" t="s">
        <v>118</v>
      </c>
      <c r="C993" s="8">
        <v>3430.5129200000001</v>
      </c>
      <c r="D993" s="8">
        <v>3466.3768300000002</v>
      </c>
      <c r="E993" s="9">
        <f t="shared" si="45"/>
        <v>1.0454387094977147E-2</v>
      </c>
      <c r="F993" s="8">
        <v>4269.3070399999997</v>
      </c>
      <c r="G993" s="9">
        <f t="shared" si="46"/>
        <v>-0.18807038296313294</v>
      </c>
      <c r="H993" s="8">
        <v>25418.588309999999</v>
      </c>
      <c r="I993" s="8">
        <v>27751.92942</v>
      </c>
      <c r="J993" s="9">
        <f t="shared" si="47"/>
        <v>9.1796644311754827E-2</v>
      </c>
    </row>
    <row r="994" spans="1:10" x14ac:dyDescent="0.15">
      <c r="A994" s="3" t="s">
        <v>244</v>
      </c>
      <c r="B994" s="3" t="s">
        <v>119</v>
      </c>
      <c r="C994" s="8">
        <v>1671.0805600000001</v>
      </c>
      <c r="D994" s="8">
        <v>1475.5297800000001</v>
      </c>
      <c r="E994" s="9">
        <f t="shared" si="45"/>
        <v>-0.11702055824286528</v>
      </c>
      <c r="F994" s="8">
        <v>1577.00278</v>
      </c>
      <c r="G994" s="9">
        <f t="shared" si="46"/>
        <v>-6.4345479467068478E-2</v>
      </c>
      <c r="H994" s="8">
        <v>8945.49827</v>
      </c>
      <c r="I994" s="8">
        <v>8313.4181000000008</v>
      </c>
      <c r="J994" s="9">
        <f t="shared" si="47"/>
        <v>-7.0659023222861661E-2</v>
      </c>
    </row>
    <row r="995" spans="1:10" x14ac:dyDescent="0.15">
      <c r="A995" s="3" t="s">
        <v>244</v>
      </c>
      <c r="B995" s="3" t="s">
        <v>120</v>
      </c>
      <c r="C995" s="8">
        <v>967.37806</v>
      </c>
      <c r="D995" s="8">
        <v>917.89440999999999</v>
      </c>
      <c r="E995" s="9">
        <f t="shared" si="45"/>
        <v>-5.1152338517993723E-2</v>
      </c>
      <c r="F995" s="8">
        <v>467.71949999999998</v>
      </c>
      <c r="G995" s="9">
        <f t="shared" si="46"/>
        <v>0.9624890773209156</v>
      </c>
      <c r="H995" s="8">
        <v>6973.9234999999999</v>
      </c>
      <c r="I995" s="8">
        <v>4522.7051499999998</v>
      </c>
      <c r="J995" s="9">
        <f t="shared" si="47"/>
        <v>-0.35148340098654651</v>
      </c>
    </row>
    <row r="996" spans="1:10" x14ac:dyDescent="0.15">
      <c r="A996" s="3" t="s">
        <v>244</v>
      </c>
      <c r="B996" s="3" t="s">
        <v>121</v>
      </c>
      <c r="C996" s="8">
        <v>151.56799000000001</v>
      </c>
      <c r="D996" s="8">
        <v>2.2157200000000001</v>
      </c>
      <c r="E996" s="9">
        <f t="shared" si="45"/>
        <v>-0.98538134602167649</v>
      </c>
      <c r="F996" s="8">
        <v>1.4506600000000001</v>
      </c>
      <c r="G996" s="9">
        <f t="shared" si="46"/>
        <v>0.52738753395006421</v>
      </c>
      <c r="H996" s="8">
        <v>164.08870999999999</v>
      </c>
      <c r="I996" s="8">
        <v>21.69322</v>
      </c>
      <c r="J996" s="9">
        <f t="shared" si="47"/>
        <v>-0.86779577949025255</v>
      </c>
    </row>
    <row r="997" spans="1:10" x14ac:dyDescent="0.15">
      <c r="A997" s="3" t="s">
        <v>244</v>
      </c>
      <c r="B997" s="3" t="s">
        <v>122</v>
      </c>
      <c r="C997" s="8">
        <v>393.94655</v>
      </c>
      <c r="D997" s="8">
        <v>216.95122000000001</v>
      </c>
      <c r="E997" s="9">
        <f t="shared" si="45"/>
        <v>-0.44928767620886634</v>
      </c>
      <c r="F997" s="8">
        <v>117.59559</v>
      </c>
      <c r="G997" s="9">
        <f t="shared" si="46"/>
        <v>0.84489248278783258</v>
      </c>
      <c r="H997" s="8">
        <v>7612.2587800000001</v>
      </c>
      <c r="I997" s="8">
        <v>2277.42175</v>
      </c>
      <c r="J997" s="9">
        <f t="shared" si="47"/>
        <v>-0.70082181704285151</v>
      </c>
    </row>
    <row r="998" spans="1:10" x14ac:dyDescent="0.15">
      <c r="A998" s="3" t="s">
        <v>244</v>
      </c>
      <c r="B998" s="3" t="s">
        <v>123</v>
      </c>
      <c r="C998" s="8">
        <v>724.27434000000005</v>
      </c>
      <c r="D998" s="8">
        <v>232.60405</v>
      </c>
      <c r="E998" s="9">
        <f t="shared" si="45"/>
        <v>-0.67884538060536559</v>
      </c>
      <c r="F998" s="8">
        <v>3369.2877400000002</v>
      </c>
      <c r="G998" s="9">
        <f t="shared" si="46"/>
        <v>-0.93096343561324923</v>
      </c>
      <c r="H998" s="8">
        <v>6997.4339499999996</v>
      </c>
      <c r="I998" s="8">
        <v>10081.047200000001</v>
      </c>
      <c r="J998" s="9">
        <f t="shared" si="47"/>
        <v>0.44067772158106644</v>
      </c>
    </row>
    <row r="999" spans="1:10" x14ac:dyDescent="0.15">
      <c r="A999" s="3" t="s">
        <v>244</v>
      </c>
      <c r="B999" s="3" t="s">
        <v>124</v>
      </c>
      <c r="C999" s="8">
        <v>4624.4525199999998</v>
      </c>
      <c r="D999" s="8">
        <v>3750.7432600000002</v>
      </c>
      <c r="E999" s="9">
        <f t="shared" si="45"/>
        <v>-0.18893247497327526</v>
      </c>
      <c r="F999" s="8">
        <v>4598.4555300000002</v>
      </c>
      <c r="G999" s="9">
        <f t="shared" si="46"/>
        <v>-0.18434717145128077</v>
      </c>
      <c r="H999" s="8">
        <v>24616.608069999998</v>
      </c>
      <c r="I999" s="8">
        <v>26428.036599999999</v>
      </c>
      <c r="J999" s="9">
        <f t="shared" si="47"/>
        <v>7.3585626616348154E-2</v>
      </c>
    </row>
    <row r="1000" spans="1:10" x14ac:dyDescent="0.15">
      <c r="A1000" s="3" t="s">
        <v>244</v>
      </c>
      <c r="B1000" s="3" t="s">
        <v>125</v>
      </c>
      <c r="C1000" s="8">
        <v>93.083029999999994</v>
      </c>
      <c r="D1000" s="8">
        <v>42.995330000000003</v>
      </c>
      <c r="E1000" s="9">
        <f t="shared" si="45"/>
        <v>-0.53809700865990284</v>
      </c>
      <c r="F1000" s="8">
        <v>51.210290000000001</v>
      </c>
      <c r="G1000" s="9">
        <f t="shared" si="46"/>
        <v>-0.16041619760403614</v>
      </c>
      <c r="H1000" s="8">
        <v>1246.7340799999999</v>
      </c>
      <c r="I1000" s="8">
        <v>379.46827999999999</v>
      </c>
      <c r="J1000" s="9">
        <f t="shared" si="47"/>
        <v>-0.69563013790398665</v>
      </c>
    </row>
    <row r="1001" spans="1:10" x14ac:dyDescent="0.15">
      <c r="A1001" s="3" t="s">
        <v>244</v>
      </c>
      <c r="B1001" s="3" t="s">
        <v>126</v>
      </c>
      <c r="C1001" s="8">
        <v>764.63310000000001</v>
      </c>
      <c r="D1001" s="8">
        <v>2467.3607900000002</v>
      </c>
      <c r="E1001" s="9">
        <f t="shared" si="45"/>
        <v>2.2268558475954023</v>
      </c>
      <c r="F1001" s="8">
        <v>2262.4295499999998</v>
      </c>
      <c r="G1001" s="9">
        <f t="shared" si="46"/>
        <v>9.0580164142569863E-2</v>
      </c>
      <c r="H1001" s="8">
        <v>6654.1336600000004</v>
      </c>
      <c r="I1001" s="8">
        <v>11315.378710000001</v>
      </c>
      <c r="J1001" s="9">
        <f t="shared" si="47"/>
        <v>0.70050367007506131</v>
      </c>
    </row>
    <row r="1002" spans="1:10" x14ac:dyDescent="0.15">
      <c r="A1002" s="3" t="s">
        <v>244</v>
      </c>
      <c r="B1002" s="3" t="s">
        <v>127</v>
      </c>
      <c r="C1002" s="8">
        <v>1646.10906</v>
      </c>
      <c r="D1002" s="8">
        <v>1188.11706</v>
      </c>
      <c r="E1002" s="9">
        <f t="shared" si="45"/>
        <v>-0.27822700884715379</v>
      </c>
      <c r="F1002" s="8">
        <v>1968.8425199999999</v>
      </c>
      <c r="G1002" s="9">
        <f t="shared" si="46"/>
        <v>-0.39654032868002054</v>
      </c>
      <c r="H1002" s="8">
        <v>9249.7405099999996</v>
      </c>
      <c r="I1002" s="8">
        <v>8234.3874199999991</v>
      </c>
      <c r="J1002" s="9">
        <f t="shared" si="47"/>
        <v>-0.10977098102398553</v>
      </c>
    </row>
    <row r="1003" spans="1:10" x14ac:dyDescent="0.15">
      <c r="A1003" s="3" t="s">
        <v>244</v>
      </c>
      <c r="B1003" s="3" t="s">
        <v>128</v>
      </c>
      <c r="C1003" s="8">
        <v>7931.3857699999999</v>
      </c>
      <c r="D1003" s="8">
        <v>11526.35529</v>
      </c>
      <c r="E1003" s="9">
        <f t="shared" si="45"/>
        <v>0.45325868949632486</v>
      </c>
      <c r="F1003" s="8">
        <v>15079.71039</v>
      </c>
      <c r="G1003" s="9">
        <f t="shared" si="46"/>
        <v>-0.23563815272980193</v>
      </c>
      <c r="H1003" s="8">
        <v>58013.165820000002</v>
      </c>
      <c r="I1003" s="8">
        <v>70228.399160000001</v>
      </c>
      <c r="J1003" s="9">
        <f t="shared" si="47"/>
        <v>0.21055967498654948</v>
      </c>
    </row>
    <row r="1004" spans="1:10" x14ac:dyDescent="0.15">
      <c r="A1004" s="3" t="s">
        <v>244</v>
      </c>
      <c r="B1004" s="3" t="s">
        <v>129</v>
      </c>
      <c r="C1004" s="8">
        <v>0</v>
      </c>
      <c r="D1004" s="8">
        <v>0</v>
      </c>
      <c r="E1004" s="9" t="str">
        <f t="shared" si="45"/>
        <v/>
      </c>
      <c r="F1004" s="8">
        <v>0</v>
      </c>
      <c r="G1004" s="9" t="str">
        <f t="shared" si="46"/>
        <v/>
      </c>
      <c r="H1004" s="8">
        <v>93.136480000000006</v>
      </c>
      <c r="I1004" s="8">
        <v>0</v>
      </c>
      <c r="J1004" s="9">
        <f t="shared" si="47"/>
        <v>-1</v>
      </c>
    </row>
    <row r="1005" spans="1:10" x14ac:dyDescent="0.15">
      <c r="A1005" s="3" t="s">
        <v>244</v>
      </c>
      <c r="B1005" s="3" t="s">
        <v>130</v>
      </c>
      <c r="C1005" s="8">
        <v>3.66709</v>
      </c>
      <c r="D1005" s="8">
        <v>11.88259</v>
      </c>
      <c r="E1005" s="9">
        <f t="shared" si="45"/>
        <v>2.2403322525490239</v>
      </c>
      <c r="F1005" s="8">
        <v>110.73736</v>
      </c>
      <c r="G1005" s="9">
        <f t="shared" si="46"/>
        <v>-0.89269574423663345</v>
      </c>
      <c r="H1005" s="8">
        <v>607.03745000000004</v>
      </c>
      <c r="I1005" s="8">
        <v>129.49275</v>
      </c>
      <c r="J1005" s="9">
        <f t="shared" si="47"/>
        <v>-0.78668078880471048</v>
      </c>
    </row>
    <row r="1006" spans="1:10" x14ac:dyDescent="0.15">
      <c r="A1006" s="3" t="s">
        <v>244</v>
      </c>
      <c r="B1006" s="3" t="s">
        <v>131</v>
      </c>
      <c r="C1006" s="8">
        <v>6.0815299999999999</v>
      </c>
      <c r="D1006" s="8">
        <v>0</v>
      </c>
      <c r="E1006" s="9">
        <f t="shared" si="45"/>
        <v>-1</v>
      </c>
      <c r="F1006" s="8">
        <v>0</v>
      </c>
      <c r="G1006" s="9" t="str">
        <f t="shared" si="46"/>
        <v/>
      </c>
      <c r="H1006" s="8">
        <v>12.321529999999999</v>
      </c>
      <c r="I1006" s="8">
        <v>0</v>
      </c>
      <c r="J1006" s="9">
        <f t="shared" si="47"/>
        <v>-1</v>
      </c>
    </row>
    <row r="1007" spans="1:10" x14ac:dyDescent="0.15">
      <c r="A1007" s="3" t="s">
        <v>244</v>
      </c>
      <c r="B1007" s="3" t="s">
        <v>237</v>
      </c>
      <c r="C1007" s="8">
        <v>0</v>
      </c>
      <c r="D1007" s="8">
        <v>0</v>
      </c>
      <c r="E1007" s="9" t="str">
        <f t="shared" si="45"/>
        <v/>
      </c>
      <c r="F1007" s="8">
        <v>0</v>
      </c>
      <c r="G1007" s="9" t="str">
        <f t="shared" si="46"/>
        <v/>
      </c>
      <c r="H1007" s="8">
        <v>0</v>
      </c>
      <c r="I1007" s="8">
        <v>0</v>
      </c>
      <c r="J1007" s="9" t="str">
        <f t="shared" si="47"/>
        <v/>
      </c>
    </row>
    <row r="1008" spans="1:10" x14ac:dyDescent="0.15">
      <c r="A1008" s="3" t="s">
        <v>244</v>
      </c>
      <c r="B1008" s="3" t="s">
        <v>132</v>
      </c>
      <c r="C1008" s="8">
        <v>1638.9751100000001</v>
      </c>
      <c r="D1008" s="8">
        <v>1806.1766</v>
      </c>
      <c r="E1008" s="9">
        <f t="shared" si="45"/>
        <v>0.10201588113195936</v>
      </c>
      <c r="F1008" s="8">
        <v>4383.5836799999997</v>
      </c>
      <c r="G1008" s="9">
        <f t="shared" si="46"/>
        <v>-0.58796803440969092</v>
      </c>
      <c r="H1008" s="8">
        <v>15904.0185</v>
      </c>
      <c r="I1008" s="8">
        <v>16239.958420000001</v>
      </c>
      <c r="J1008" s="9">
        <f t="shared" si="47"/>
        <v>2.1122958326538654E-2</v>
      </c>
    </row>
    <row r="1009" spans="1:10" x14ac:dyDescent="0.15">
      <c r="A1009" s="3" t="s">
        <v>244</v>
      </c>
      <c r="B1009" s="3" t="s">
        <v>133</v>
      </c>
      <c r="C1009" s="8">
        <v>861.41926999999998</v>
      </c>
      <c r="D1009" s="8">
        <v>1159.23119</v>
      </c>
      <c r="E1009" s="9">
        <f t="shared" si="45"/>
        <v>0.34572237976519848</v>
      </c>
      <c r="F1009" s="8">
        <v>942.37294999999995</v>
      </c>
      <c r="G1009" s="9">
        <f t="shared" si="46"/>
        <v>0.23011933863339351</v>
      </c>
      <c r="H1009" s="8">
        <v>6490.6415399999996</v>
      </c>
      <c r="I1009" s="8">
        <v>11108.9398</v>
      </c>
      <c r="J1009" s="9">
        <f t="shared" si="47"/>
        <v>0.71153186191822893</v>
      </c>
    </row>
    <row r="1010" spans="1:10" x14ac:dyDescent="0.15">
      <c r="A1010" s="3" t="s">
        <v>244</v>
      </c>
      <c r="B1010" s="3" t="s">
        <v>134</v>
      </c>
      <c r="C1010" s="8">
        <v>10095.60766</v>
      </c>
      <c r="D1010" s="8">
        <v>16800.466489999999</v>
      </c>
      <c r="E1010" s="9">
        <f t="shared" si="45"/>
        <v>0.66413623189473259</v>
      </c>
      <c r="F1010" s="8">
        <v>19855.916290000001</v>
      </c>
      <c r="G1010" s="9">
        <f t="shared" si="46"/>
        <v>-0.15388107782962468</v>
      </c>
      <c r="H1010" s="8">
        <v>58562.703029999997</v>
      </c>
      <c r="I1010" s="8">
        <v>101378.18932999999</v>
      </c>
      <c r="J1010" s="9">
        <f t="shared" si="47"/>
        <v>0.73110502221980522</v>
      </c>
    </row>
    <row r="1011" spans="1:10" x14ac:dyDescent="0.15">
      <c r="A1011" s="3" t="s">
        <v>244</v>
      </c>
      <c r="B1011" s="3" t="s">
        <v>135</v>
      </c>
      <c r="C1011" s="8">
        <v>0</v>
      </c>
      <c r="D1011" s="8">
        <v>0</v>
      </c>
      <c r="E1011" s="9" t="str">
        <f t="shared" si="45"/>
        <v/>
      </c>
      <c r="F1011" s="8">
        <v>3.65713</v>
      </c>
      <c r="G1011" s="9">
        <f t="shared" si="46"/>
        <v>-1</v>
      </c>
      <c r="H1011" s="8">
        <v>0</v>
      </c>
      <c r="I1011" s="8">
        <v>5.9117199999999999</v>
      </c>
      <c r="J1011" s="9" t="str">
        <f t="shared" si="47"/>
        <v/>
      </c>
    </row>
    <row r="1012" spans="1:10" x14ac:dyDescent="0.15">
      <c r="A1012" s="3" t="s">
        <v>244</v>
      </c>
      <c r="B1012" s="3" t="s">
        <v>136</v>
      </c>
      <c r="C1012" s="8">
        <v>8031.9889000000003</v>
      </c>
      <c r="D1012" s="8">
        <v>3838.3292200000001</v>
      </c>
      <c r="E1012" s="9">
        <f t="shared" si="45"/>
        <v>-0.52211970561861709</v>
      </c>
      <c r="F1012" s="8">
        <v>4053.5512100000001</v>
      </c>
      <c r="G1012" s="9">
        <f t="shared" si="46"/>
        <v>-5.3094676457781764E-2</v>
      </c>
      <c r="H1012" s="8">
        <v>45372.028389999999</v>
      </c>
      <c r="I1012" s="8">
        <v>30423.603210000001</v>
      </c>
      <c r="J1012" s="9">
        <f t="shared" si="47"/>
        <v>-0.32946345381584552</v>
      </c>
    </row>
    <row r="1013" spans="1:10" x14ac:dyDescent="0.15">
      <c r="A1013" s="3" t="s">
        <v>244</v>
      </c>
      <c r="B1013" s="3" t="s">
        <v>137</v>
      </c>
      <c r="C1013" s="8">
        <v>2029.1529499999999</v>
      </c>
      <c r="D1013" s="8">
        <v>1409.2204899999999</v>
      </c>
      <c r="E1013" s="9">
        <f t="shared" si="45"/>
        <v>-0.30551292843646904</v>
      </c>
      <c r="F1013" s="8">
        <v>1663.2520300000001</v>
      </c>
      <c r="G1013" s="9">
        <f t="shared" si="46"/>
        <v>-0.15273183824101522</v>
      </c>
      <c r="H1013" s="8">
        <v>9320.8380099999995</v>
      </c>
      <c r="I1013" s="8">
        <v>9570.8792799999992</v>
      </c>
      <c r="J1013" s="9">
        <f t="shared" si="47"/>
        <v>2.6826050375700072E-2</v>
      </c>
    </row>
    <row r="1014" spans="1:10" x14ac:dyDescent="0.15">
      <c r="A1014" s="3" t="s">
        <v>244</v>
      </c>
      <c r="B1014" s="3" t="s">
        <v>138</v>
      </c>
      <c r="C1014" s="8">
        <v>15.70917</v>
      </c>
      <c r="D1014" s="8">
        <v>776.88855999999998</v>
      </c>
      <c r="E1014" s="9">
        <f t="shared" si="45"/>
        <v>48.454462584592306</v>
      </c>
      <c r="F1014" s="8">
        <v>109.22895</v>
      </c>
      <c r="G1014" s="9">
        <f t="shared" si="46"/>
        <v>6.1124785141668028</v>
      </c>
      <c r="H1014" s="8">
        <v>7541.9038200000005</v>
      </c>
      <c r="I1014" s="8">
        <v>1502.5891999999999</v>
      </c>
      <c r="J1014" s="9">
        <f t="shared" si="47"/>
        <v>-0.80076791804008984</v>
      </c>
    </row>
    <row r="1015" spans="1:10" x14ac:dyDescent="0.15">
      <c r="A1015" s="3" t="s">
        <v>244</v>
      </c>
      <c r="B1015" s="3" t="s">
        <v>139</v>
      </c>
      <c r="C1015" s="8">
        <v>8887.1147099999998</v>
      </c>
      <c r="D1015" s="8">
        <v>13236.43109</v>
      </c>
      <c r="E1015" s="9">
        <f t="shared" si="45"/>
        <v>0.48939577376063825</v>
      </c>
      <c r="F1015" s="8">
        <v>12650.263199999999</v>
      </c>
      <c r="G1015" s="9">
        <f t="shared" si="46"/>
        <v>4.6336418518153843E-2</v>
      </c>
      <c r="H1015" s="8">
        <v>69077.907359999997</v>
      </c>
      <c r="I1015" s="8">
        <v>66072.01096</v>
      </c>
      <c r="J1015" s="9">
        <f t="shared" si="47"/>
        <v>-4.3514583965822085E-2</v>
      </c>
    </row>
    <row r="1016" spans="1:10" x14ac:dyDescent="0.15">
      <c r="A1016" s="3" t="s">
        <v>244</v>
      </c>
      <c r="B1016" s="3" t="s">
        <v>140</v>
      </c>
      <c r="C1016" s="8">
        <v>473.07922000000002</v>
      </c>
      <c r="D1016" s="8">
        <v>329.30137999999999</v>
      </c>
      <c r="E1016" s="9">
        <f t="shared" si="45"/>
        <v>-0.30391916178436251</v>
      </c>
      <c r="F1016" s="8">
        <v>243.81538</v>
      </c>
      <c r="G1016" s="9">
        <f t="shared" si="46"/>
        <v>0.35061775020099217</v>
      </c>
      <c r="H1016" s="8">
        <v>1254.6351</v>
      </c>
      <c r="I1016" s="8">
        <v>764.97622000000001</v>
      </c>
      <c r="J1016" s="9">
        <f t="shared" si="47"/>
        <v>-0.39027991485333069</v>
      </c>
    </row>
    <row r="1017" spans="1:10" x14ac:dyDescent="0.15">
      <c r="A1017" s="3" t="s">
        <v>244</v>
      </c>
      <c r="B1017" s="3" t="s">
        <v>231</v>
      </c>
      <c r="C1017" s="8">
        <v>0</v>
      </c>
      <c r="D1017" s="8">
        <v>0</v>
      </c>
      <c r="E1017" s="9" t="str">
        <f t="shared" si="45"/>
        <v/>
      </c>
      <c r="F1017" s="8">
        <v>0</v>
      </c>
      <c r="G1017" s="9" t="str">
        <f t="shared" si="46"/>
        <v/>
      </c>
      <c r="H1017" s="8">
        <v>1662.8446100000001</v>
      </c>
      <c r="I1017" s="8">
        <v>0</v>
      </c>
      <c r="J1017" s="9">
        <f t="shared" si="47"/>
        <v>-1</v>
      </c>
    </row>
    <row r="1018" spans="1:10" x14ac:dyDescent="0.15">
      <c r="A1018" s="3" t="s">
        <v>244</v>
      </c>
      <c r="B1018" s="3" t="s">
        <v>141</v>
      </c>
      <c r="C1018" s="8">
        <v>2508.5999900000002</v>
      </c>
      <c r="D1018" s="8">
        <v>2232.8795599999999</v>
      </c>
      <c r="E1018" s="9">
        <f t="shared" si="45"/>
        <v>-0.10991008175839156</v>
      </c>
      <c r="F1018" s="8">
        <v>3381.8222300000002</v>
      </c>
      <c r="G1018" s="9">
        <f t="shared" si="46"/>
        <v>-0.33974070541253742</v>
      </c>
      <c r="H1018" s="8">
        <v>21153.676469999999</v>
      </c>
      <c r="I1018" s="8">
        <v>17057.635109999999</v>
      </c>
      <c r="J1018" s="9">
        <f t="shared" si="47"/>
        <v>-0.19363259931714361</v>
      </c>
    </row>
    <row r="1019" spans="1:10" x14ac:dyDescent="0.15">
      <c r="A1019" s="3" t="s">
        <v>244</v>
      </c>
      <c r="B1019" s="3" t="s">
        <v>142</v>
      </c>
      <c r="C1019" s="8">
        <v>2.4952999999999999</v>
      </c>
      <c r="D1019" s="8">
        <v>0</v>
      </c>
      <c r="E1019" s="9">
        <f t="shared" si="45"/>
        <v>-1</v>
      </c>
      <c r="F1019" s="8">
        <v>138.16547</v>
      </c>
      <c r="G1019" s="9">
        <f t="shared" si="46"/>
        <v>-1</v>
      </c>
      <c r="H1019" s="8">
        <v>249.22208000000001</v>
      </c>
      <c r="I1019" s="8">
        <v>145.13628</v>
      </c>
      <c r="J1019" s="9">
        <f t="shared" si="47"/>
        <v>-0.41764277065659672</v>
      </c>
    </row>
    <row r="1020" spans="1:10" x14ac:dyDescent="0.15">
      <c r="A1020" s="3" t="s">
        <v>244</v>
      </c>
      <c r="B1020" s="3" t="s">
        <v>143</v>
      </c>
      <c r="C1020" s="8">
        <v>139.16825</v>
      </c>
      <c r="D1020" s="8">
        <v>391.06227000000001</v>
      </c>
      <c r="E1020" s="9">
        <f t="shared" si="45"/>
        <v>1.8099963174071672</v>
      </c>
      <c r="F1020" s="8">
        <v>724.37603000000001</v>
      </c>
      <c r="G1020" s="9">
        <f t="shared" si="46"/>
        <v>-0.46013913519474137</v>
      </c>
      <c r="H1020" s="8">
        <v>702.71338000000003</v>
      </c>
      <c r="I1020" s="8">
        <v>2594.27808</v>
      </c>
      <c r="J1020" s="9">
        <f t="shared" si="47"/>
        <v>2.6918011721934199</v>
      </c>
    </row>
    <row r="1021" spans="1:10" x14ac:dyDescent="0.15">
      <c r="A1021" s="3" t="s">
        <v>244</v>
      </c>
      <c r="B1021" s="3" t="s">
        <v>144</v>
      </c>
      <c r="C1021" s="8">
        <v>996.78133000000003</v>
      </c>
      <c r="D1021" s="8">
        <v>582.13941</v>
      </c>
      <c r="E1021" s="9">
        <f t="shared" si="45"/>
        <v>-0.41598082500200928</v>
      </c>
      <c r="F1021" s="8">
        <v>519.95564000000002</v>
      </c>
      <c r="G1021" s="9">
        <f t="shared" si="46"/>
        <v>0.11959437539710116</v>
      </c>
      <c r="H1021" s="8">
        <v>8364.2602700000007</v>
      </c>
      <c r="I1021" s="8">
        <v>4881.55087</v>
      </c>
      <c r="J1021" s="9">
        <f t="shared" si="47"/>
        <v>-0.41637984562620511</v>
      </c>
    </row>
    <row r="1022" spans="1:10" x14ac:dyDescent="0.15">
      <c r="A1022" s="3" t="s">
        <v>244</v>
      </c>
      <c r="B1022" s="3" t="s">
        <v>145</v>
      </c>
      <c r="C1022" s="8">
        <v>1087.64211</v>
      </c>
      <c r="D1022" s="8">
        <v>812.66138000000001</v>
      </c>
      <c r="E1022" s="9">
        <f t="shared" si="45"/>
        <v>-0.25282280584005712</v>
      </c>
      <c r="F1022" s="8">
        <v>118.64818</v>
      </c>
      <c r="G1022" s="9">
        <f t="shared" si="46"/>
        <v>5.8493370905478708</v>
      </c>
      <c r="H1022" s="8">
        <v>5236.64822</v>
      </c>
      <c r="I1022" s="8">
        <v>3478.5651699999999</v>
      </c>
      <c r="J1022" s="9">
        <f t="shared" si="47"/>
        <v>-0.33572678097517883</v>
      </c>
    </row>
    <row r="1023" spans="1:10" x14ac:dyDescent="0.15">
      <c r="A1023" s="3" t="s">
        <v>244</v>
      </c>
      <c r="B1023" s="3" t="s">
        <v>146</v>
      </c>
      <c r="C1023" s="8">
        <v>1826.4939300000001</v>
      </c>
      <c r="D1023" s="8">
        <v>2346.70046</v>
      </c>
      <c r="E1023" s="9">
        <f t="shared" si="45"/>
        <v>0.28481152959539258</v>
      </c>
      <c r="F1023" s="8">
        <v>3675.3983499999999</v>
      </c>
      <c r="G1023" s="9">
        <f t="shared" si="46"/>
        <v>-0.3615112604052837</v>
      </c>
      <c r="H1023" s="8">
        <v>15952.837680000001</v>
      </c>
      <c r="I1023" s="8">
        <v>15661.114970000001</v>
      </c>
      <c r="J1023" s="9">
        <f t="shared" si="47"/>
        <v>-1.8286571696628728E-2</v>
      </c>
    </row>
    <row r="1024" spans="1:10" x14ac:dyDescent="0.15">
      <c r="A1024" s="3" t="s">
        <v>244</v>
      </c>
      <c r="B1024" s="3" t="s">
        <v>147</v>
      </c>
      <c r="C1024" s="8">
        <v>0</v>
      </c>
      <c r="D1024" s="8">
        <v>0</v>
      </c>
      <c r="E1024" s="9" t="str">
        <f t="shared" si="45"/>
        <v/>
      </c>
      <c r="F1024" s="8">
        <v>33.780630000000002</v>
      </c>
      <c r="G1024" s="9">
        <f t="shared" si="46"/>
        <v>-1</v>
      </c>
      <c r="H1024" s="8">
        <v>13.97052</v>
      </c>
      <c r="I1024" s="8">
        <v>89.162210000000002</v>
      </c>
      <c r="J1024" s="9">
        <f t="shared" si="47"/>
        <v>5.3821683086957393</v>
      </c>
    </row>
    <row r="1025" spans="1:10" x14ac:dyDescent="0.15">
      <c r="A1025" s="3" t="s">
        <v>244</v>
      </c>
      <c r="B1025" s="3" t="s">
        <v>148</v>
      </c>
      <c r="C1025" s="8">
        <v>183.81494000000001</v>
      </c>
      <c r="D1025" s="8">
        <v>545.32313999999997</v>
      </c>
      <c r="E1025" s="9">
        <f t="shared" si="45"/>
        <v>1.9666965046475546</v>
      </c>
      <c r="F1025" s="8">
        <v>780.38711000000001</v>
      </c>
      <c r="G1025" s="9">
        <f t="shared" si="46"/>
        <v>-0.30121457285474651</v>
      </c>
      <c r="H1025" s="8">
        <v>2634.4094</v>
      </c>
      <c r="I1025" s="8">
        <v>3527.6483699999999</v>
      </c>
      <c r="J1025" s="9">
        <f t="shared" si="47"/>
        <v>0.3390661185767101</v>
      </c>
    </row>
    <row r="1026" spans="1:10" x14ac:dyDescent="0.15">
      <c r="A1026" s="3" t="s">
        <v>244</v>
      </c>
      <c r="B1026" s="3" t="s">
        <v>149</v>
      </c>
      <c r="C1026" s="8">
        <v>0.24437999999999999</v>
      </c>
      <c r="D1026" s="8">
        <v>0</v>
      </c>
      <c r="E1026" s="9">
        <f t="shared" si="45"/>
        <v>-1</v>
      </c>
      <c r="F1026" s="8">
        <v>35.449399999999997</v>
      </c>
      <c r="G1026" s="9">
        <f t="shared" si="46"/>
        <v>-1</v>
      </c>
      <c r="H1026" s="8">
        <v>169.96402</v>
      </c>
      <c r="I1026" s="8">
        <v>105.0932</v>
      </c>
      <c r="J1026" s="9">
        <f t="shared" si="47"/>
        <v>-0.38167383896897711</v>
      </c>
    </row>
    <row r="1027" spans="1:10" x14ac:dyDescent="0.15">
      <c r="A1027" s="3" t="s">
        <v>244</v>
      </c>
      <c r="B1027" s="3" t="s">
        <v>150</v>
      </c>
      <c r="C1027" s="8">
        <v>2753.97829</v>
      </c>
      <c r="D1027" s="8">
        <v>1947.18589</v>
      </c>
      <c r="E1027" s="9">
        <f t="shared" si="45"/>
        <v>-0.29295525056590044</v>
      </c>
      <c r="F1027" s="8">
        <v>6128.7283699999998</v>
      </c>
      <c r="G1027" s="9">
        <f t="shared" si="46"/>
        <v>-0.68228549668942173</v>
      </c>
      <c r="H1027" s="8">
        <v>29303.173569999999</v>
      </c>
      <c r="I1027" s="8">
        <v>27882.748629999998</v>
      </c>
      <c r="J1027" s="9">
        <f t="shared" si="47"/>
        <v>-4.8473416594515317E-2</v>
      </c>
    </row>
    <row r="1028" spans="1:10" x14ac:dyDescent="0.15">
      <c r="A1028" s="3" t="s">
        <v>244</v>
      </c>
      <c r="B1028" s="3" t="s">
        <v>151</v>
      </c>
      <c r="C1028" s="8">
        <v>151.56514999999999</v>
      </c>
      <c r="D1028" s="8">
        <v>93.608580000000003</v>
      </c>
      <c r="E1028" s="9">
        <f t="shared" si="45"/>
        <v>-0.38238717805511357</v>
      </c>
      <c r="F1028" s="8">
        <v>162.29032000000001</v>
      </c>
      <c r="G1028" s="9">
        <f t="shared" si="46"/>
        <v>-0.42320293656454677</v>
      </c>
      <c r="H1028" s="8">
        <v>1828.3865499999999</v>
      </c>
      <c r="I1028" s="8">
        <v>763.3383</v>
      </c>
      <c r="J1028" s="9">
        <f t="shared" si="47"/>
        <v>-0.58250715637784578</v>
      </c>
    </row>
    <row r="1029" spans="1:10" x14ac:dyDescent="0.15">
      <c r="A1029" s="3" t="s">
        <v>244</v>
      </c>
      <c r="B1029" s="3" t="s">
        <v>152</v>
      </c>
      <c r="C1029" s="8">
        <v>13751.49042</v>
      </c>
      <c r="D1029" s="8">
        <v>14383.118979999999</v>
      </c>
      <c r="E1029" s="9">
        <f t="shared" ref="E1029:E1092" si="48">IF(C1029=0,"",(D1029/C1029-1))</f>
        <v>4.593164382250281E-2</v>
      </c>
      <c r="F1029" s="8">
        <v>19235.683590000001</v>
      </c>
      <c r="G1029" s="9">
        <f t="shared" ref="G1029:G1092" si="49">IF(F1029=0,"",(D1029/F1029-1))</f>
        <v>-0.25226889324186486</v>
      </c>
      <c r="H1029" s="8">
        <v>125866.57696999999</v>
      </c>
      <c r="I1029" s="8">
        <v>111239.75182999999</v>
      </c>
      <c r="J1029" s="9">
        <f t="shared" ref="J1029:J1092" si="50">IF(H1029=0,"",(I1029/H1029-1))</f>
        <v>-0.11620896899012567</v>
      </c>
    </row>
    <row r="1030" spans="1:10" x14ac:dyDescent="0.15">
      <c r="A1030" s="3" t="s">
        <v>244</v>
      </c>
      <c r="B1030" s="3" t="s">
        <v>153</v>
      </c>
      <c r="C1030" s="8">
        <v>1044.1278199999999</v>
      </c>
      <c r="D1030" s="8">
        <v>547.21406999999999</v>
      </c>
      <c r="E1030" s="9">
        <f t="shared" si="48"/>
        <v>-0.47591275750127982</v>
      </c>
      <c r="F1030" s="8">
        <v>1295.0377000000001</v>
      </c>
      <c r="G1030" s="9">
        <f t="shared" si="49"/>
        <v>-0.57745317375702654</v>
      </c>
      <c r="H1030" s="8">
        <v>7264.5958600000004</v>
      </c>
      <c r="I1030" s="8">
        <v>5643.1217699999997</v>
      </c>
      <c r="J1030" s="9">
        <f t="shared" si="50"/>
        <v>-0.22320224293936164</v>
      </c>
    </row>
    <row r="1031" spans="1:10" x14ac:dyDescent="0.15">
      <c r="A1031" s="3" t="s">
        <v>244</v>
      </c>
      <c r="B1031" s="3" t="s">
        <v>154</v>
      </c>
      <c r="C1031" s="8">
        <v>1777.1716899999999</v>
      </c>
      <c r="D1031" s="8">
        <v>1926.33116</v>
      </c>
      <c r="E1031" s="9">
        <f t="shared" si="48"/>
        <v>8.3930815935966185E-2</v>
      </c>
      <c r="F1031" s="8">
        <v>3457.8530700000001</v>
      </c>
      <c r="G1031" s="9">
        <f t="shared" si="49"/>
        <v>-0.44291121658330035</v>
      </c>
      <c r="H1031" s="8">
        <v>13243.695229999999</v>
      </c>
      <c r="I1031" s="8">
        <v>15025.67679</v>
      </c>
      <c r="J1031" s="9">
        <f t="shared" si="50"/>
        <v>0.13455319901679741</v>
      </c>
    </row>
    <row r="1032" spans="1:10" x14ac:dyDescent="0.15">
      <c r="A1032" s="3" t="s">
        <v>244</v>
      </c>
      <c r="B1032" s="3" t="s">
        <v>155</v>
      </c>
      <c r="C1032" s="8">
        <v>0</v>
      </c>
      <c r="D1032" s="8">
        <v>0</v>
      </c>
      <c r="E1032" s="9" t="str">
        <f t="shared" si="48"/>
        <v/>
      </c>
      <c r="F1032" s="8">
        <v>0</v>
      </c>
      <c r="G1032" s="9" t="str">
        <f t="shared" si="49"/>
        <v/>
      </c>
      <c r="H1032" s="8">
        <v>0</v>
      </c>
      <c r="I1032" s="8">
        <v>0</v>
      </c>
      <c r="J1032" s="9" t="str">
        <f t="shared" si="50"/>
        <v/>
      </c>
    </row>
    <row r="1033" spans="1:10" x14ac:dyDescent="0.15">
      <c r="A1033" s="3" t="s">
        <v>244</v>
      </c>
      <c r="B1033" s="3" t="s">
        <v>156</v>
      </c>
      <c r="C1033" s="8">
        <v>924.79102</v>
      </c>
      <c r="D1033" s="8">
        <v>1079.4056399999999</v>
      </c>
      <c r="E1033" s="9">
        <f t="shared" si="48"/>
        <v>0.16718871253745515</v>
      </c>
      <c r="F1033" s="8">
        <v>2107.28827</v>
      </c>
      <c r="G1033" s="9">
        <f t="shared" si="49"/>
        <v>-0.48777504465490151</v>
      </c>
      <c r="H1033" s="8">
        <v>4646.06538</v>
      </c>
      <c r="I1033" s="8">
        <v>6312.4620699999996</v>
      </c>
      <c r="J1033" s="9">
        <f t="shared" si="50"/>
        <v>0.35866836854542927</v>
      </c>
    </row>
    <row r="1034" spans="1:10" x14ac:dyDescent="0.15">
      <c r="A1034" s="3" t="s">
        <v>244</v>
      </c>
      <c r="B1034" s="3" t="s">
        <v>157</v>
      </c>
      <c r="C1034" s="8">
        <v>482.42899999999997</v>
      </c>
      <c r="D1034" s="8">
        <v>30.791139999999999</v>
      </c>
      <c r="E1034" s="9">
        <f t="shared" si="48"/>
        <v>-0.93617477390455384</v>
      </c>
      <c r="F1034" s="8">
        <v>298.85671000000002</v>
      </c>
      <c r="G1034" s="9">
        <f t="shared" si="49"/>
        <v>-0.89697022362322065</v>
      </c>
      <c r="H1034" s="8">
        <v>2579.8180299999999</v>
      </c>
      <c r="I1034" s="8">
        <v>3095.24818</v>
      </c>
      <c r="J1034" s="9">
        <f t="shared" si="50"/>
        <v>0.1997932195240919</v>
      </c>
    </row>
    <row r="1035" spans="1:10" x14ac:dyDescent="0.15">
      <c r="A1035" s="3" t="s">
        <v>244</v>
      </c>
      <c r="B1035" s="3" t="s">
        <v>158</v>
      </c>
      <c r="C1035" s="8">
        <v>53.935209999999998</v>
      </c>
      <c r="D1035" s="8">
        <v>62.6372</v>
      </c>
      <c r="E1035" s="9">
        <f t="shared" si="48"/>
        <v>0.16134154293642311</v>
      </c>
      <c r="F1035" s="8">
        <v>3.2955800000000002</v>
      </c>
      <c r="G1035" s="9">
        <f t="shared" si="49"/>
        <v>18.006426789821518</v>
      </c>
      <c r="H1035" s="8">
        <v>1381.84329</v>
      </c>
      <c r="I1035" s="8">
        <v>209.34778</v>
      </c>
      <c r="J1035" s="9">
        <f t="shared" si="50"/>
        <v>-0.84850106990062524</v>
      </c>
    </row>
    <row r="1036" spans="1:10" x14ac:dyDescent="0.15">
      <c r="A1036" s="3" t="s">
        <v>244</v>
      </c>
      <c r="B1036" s="3" t="s">
        <v>159</v>
      </c>
      <c r="C1036" s="8">
        <v>3.56752</v>
      </c>
      <c r="D1036" s="8">
        <v>0</v>
      </c>
      <c r="E1036" s="9">
        <f t="shared" si="48"/>
        <v>-1</v>
      </c>
      <c r="F1036" s="8">
        <v>9.7091200000000004</v>
      </c>
      <c r="G1036" s="9">
        <f t="shared" si="49"/>
        <v>-1</v>
      </c>
      <c r="H1036" s="8">
        <v>88.187790000000007</v>
      </c>
      <c r="I1036" s="8">
        <v>81.808109999999999</v>
      </c>
      <c r="J1036" s="9">
        <f t="shared" si="50"/>
        <v>-7.2341987479219161E-2</v>
      </c>
    </row>
    <row r="1037" spans="1:10" x14ac:dyDescent="0.15">
      <c r="A1037" s="3" t="s">
        <v>244</v>
      </c>
      <c r="B1037" s="3" t="s">
        <v>160</v>
      </c>
      <c r="C1037" s="8">
        <v>39.365000000000002</v>
      </c>
      <c r="D1037" s="8">
        <v>13.369160000000001</v>
      </c>
      <c r="E1037" s="9">
        <f t="shared" si="48"/>
        <v>-0.66037952495871965</v>
      </c>
      <c r="F1037" s="8">
        <v>24.357250000000001</v>
      </c>
      <c r="G1037" s="9">
        <f t="shared" si="49"/>
        <v>-0.45112194521138471</v>
      </c>
      <c r="H1037" s="8">
        <v>219.79796999999999</v>
      </c>
      <c r="I1037" s="8">
        <v>158.30495999999999</v>
      </c>
      <c r="J1037" s="9">
        <f t="shared" si="50"/>
        <v>-0.27977060024712697</v>
      </c>
    </row>
    <row r="1038" spans="1:10" x14ac:dyDescent="0.15">
      <c r="A1038" s="3" t="s">
        <v>244</v>
      </c>
      <c r="B1038" s="3" t="s">
        <v>161</v>
      </c>
      <c r="C1038" s="8">
        <v>29.099039999999999</v>
      </c>
      <c r="D1038" s="8">
        <v>332.67079999999999</v>
      </c>
      <c r="E1038" s="9">
        <f t="shared" si="48"/>
        <v>10.432363404428463</v>
      </c>
      <c r="F1038" s="8">
        <v>173.22875999999999</v>
      </c>
      <c r="G1038" s="9">
        <f t="shared" si="49"/>
        <v>0.92041321544990562</v>
      </c>
      <c r="H1038" s="8">
        <v>840.58363999999995</v>
      </c>
      <c r="I1038" s="8">
        <v>2215.7390599999999</v>
      </c>
      <c r="J1038" s="9">
        <f t="shared" si="50"/>
        <v>1.6359531099130122</v>
      </c>
    </row>
    <row r="1039" spans="1:10" x14ac:dyDescent="0.15">
      <c r="A1039" s="3" t="s">
        <v>244</v>
      </c>
      <c r="B1039" s="3" t="s">
        <v>162</v>
      </c>
      <c r="C1039" s="8">
        <v>7656.2249499999998</v>
      </c>
      <c r="D1039" s="8">
        <v>4390.1103400000002</v>
      </c>
      <c r="E1039" s="9">
        <f t="shared" si="48"/>
        <v>-0.42659595705844555</v>
      </c>
      <c r="F1039" s="8">
        <v>5038.4054400000005</v>
      </c>
      <c r="G1039" s="9">
        <f t="shared" si="49"/>
        <v>-0.12867068911389556</v>
      </c>
      <c r="H1039" s="8">
        <v>33679.497530000001</v>
      </c>
      <c r="I1039" s="8">
        <v>29098.343649999999</v>
      </c>
      <c r="J1039" s="9">
        <f t="shared" si="50"/>
        <v>-0.13602203761856424</v>
      </c>
    </row>
    <row r="1040" spans="1:10" x14ac:dyDescent="0.15">
      <c r="A1040" s="3" t="s">
        <v>244</v>
      </c>
      <c r="B1040" s="3" t="s">
        <v>163</v>
      </c>
      <c r="C1040" s="8">
        <v>9.2476199999999995</v>
      </c>
      <c r="D1040" s="8">
        <v>3.7409400000000002</v>
      </c>
      <c r="E1040" s="9">
        <f t="shared" si="48"/>
        <v>-0.59546996957054898</v>
      </c>
      <c r="F1040" s="8">
        <v>9.0252199999999991</v>
      </c>
      <c r="G1040" s="9">
        <f t="shared" si="49"/>
        <v>-0.58550151686053076</v>
      </c>
      <c r="H1040" s="8">
        <v>87.478539999999995</v>
      </c>
      <c r="I1040" s="8">
        <v>45.620660000000001</v>
      </c>
      <c r="J1040" s="9">
        <f t="shared" si="50"/>
        <v>-0.4784931252853557</v>
      </c>
    </row>
    <row r="1041" spans="1:10" x14ac:dyDescent="0.15">
      <c r="A1041" s="3" t="s">
        <v>244</v>
      </c>
      <c r="B1041" s="3" t="s">
        <v>164</v>
      </c>
      <c r="C1041" s="8">
        <v>2424.4119599999999</v>
      </c>
      <c r="D1041" s="8">
        <v>1539.8612599999999</v>
      </c>
      <c r="E1041" s="9">
        <f t="shared" si="48"/>
        <v>-0.36485164839724682</v>
      </c>
      <c r="F1041" s="8">
        <v>4157.4144299999998</v>
      </c>
      <c r="G1041" s="9">
        <f t="shared" si="49"/>
        <v>-0.62961083482841529</v>
      </c>
      <c r="H1041" s="8">
        <v>15268.63336</v>
      </c>
      <c r="I1041" s="8">
        <v>18451.084750000002</v>
      </c>
      <c r="J1041" s="9">
        <f t="shared" si="50"/>
        <v>0.20843066402637112</v>
      </c>
    </row>
    <row r="1042" spans="1:10" x14ac:dyDescent="0.15">
      <c r="A1042" s="3" t="s">
        <v>244</v>
      </c>
      <c r="B1042" s="3" t="s">
        <v>165</v>
      </c>
      <c r="C1042" s="8">
        <v>0</v>
      </c>
      <c r="D1042" s="8">
        <v>0</v>
      </c>
      <c r="E1042" s="9" t="str">
        <f t="shared" si="48"/>
        <v/>
      </c>
      <c r="F1042" s="8">
        <v>707.22406000000001</v>
      </c>
      <c r="G1042" s="9">
        <f t="shared" si="49"/>
        <v>-1</v>
      </c>
      <c r="H1042" s="8">
        <v>279.32067999999998</v>
      </c>
      <c r="I1042" s="8">
        <v>896.19872999999995</v>
      </c>
      <c r="J1042" s="9">
        <f t="shared" si="50"/>
        <v>2.2084940148362806</v>
      </c>
    </row>
    <row r="1043" spans="1:10" x14ac:dyDescent="0.15">
      <c r="A1043" s="3" t="s">
        <v>244</v>
      </c>
      <c r="B1043" s="3" t="s">
        <v>166</v>
      </c>
      <c r="C1043" s="8">
        <v>8427.1628500000006</v>
      </c>
      <c r="D1043" s="8">
        <v>12564.8855</v>
      </c>
      <c r="E1043" s="9">
        <f t="shared" si="48"/>
        <v>0.490998301996739</v>
      </c>
      <c r="F1043" s="8">
        <v>11834.82618</v>
      </c>
      <c r="G1043" s="9">
        <f t="shared" si="49"/>
        <v>6.1687371567294091E-2</v>
      </c>
      <c r="H1043" s="8">
        <v>69273.768230000001</v>
      </c>
      <c r="I1043" s="8">
        <v>67039.102920000005</v>
      </c>
      <c r="J1043" s="9">
        <f t="shared" si="50"/>
        <v>-3.2258463298554085E-2</v>
      </c>
    </row>
    <row r="1044" spans="1:10" x14ac:dyDescent="0.15">
      <c r="A1044" s="3" t="s">
        <v>244</v>
      </c>
      <c r="B1044" s="3" t="s">
        <v>167</v>
      </c>
      <c r="C1044" s="8">
        <v>1989.75422</v>
      </c>
      <c r="D1044" s="8">
        <v>1072.41416</v>
      </c>
      <c r="E1044" s="9">
        <f t="shared" si="48"/>
        <v>-0.46103184543063813</v>
      </c>
      <c r="F1044" s="8">
        <v>2090.9356899999998</v>
      </c>
      <c r="G1044" s="9">
        <f t="shared" si="49"/>
        <v>-0.48711279589856726</v>
      </c>
      <c r="H1044" s="8">
        <v>14648.99538</v>
      </c>
      <c r="I1044" s="8">
        <v>16989.24495</v>
      </c>
      <c r="J1044" s="9">
        <f t="shared" si="50"/>
        <v>0.15975495310723486</v>
      </c>
    </row>
    <row r="1045" spans="1:10" x14ac:dyDescent="0.15">
      <c r="A1045" s="3" t="s">
        <v>244</v>
      </c>
      <c r="B1045" s="3" t="s">
        <v>168</v>
      </c>
      <c r="C1045" s="8">
        <v>0</v>
      </c>
      <c r="D1045" s="8">
        <v>0</v>
      </c>
      <c r="E1045" s="9" t="str">
        <f t="shared" si="48"/>
        <v/>
      </c>
      <c r="F1045" s="8">
        <v>0</v>
      </c>
      <c r="G1045" s="9" t="str">
        <f t="shared" si="49"/>
        <v/>
      </c>
      <c r="H1045" s="8">
        <v>41.998339999999999</v>
      </c>
      <c r="I1045" s="8">
        <v>0</v>
      </c>
      <c r="J1045" s="9">
        <f t="shared" si="50"/>
        <v>-1</v>
      </c>
    </row>
    <row r="1046" spans="1:10" x14ac:dyDescent="0.15">
      <c r="A1046" s="3" t="s">
        <v>244</v>
      </c>
      <c r="B1046" s="3" t="s">
        <v>169</v>
      </c>
      <c r="C1046" s="8">
        <v>130.69336999999999</v>
      </c>
      <c r="D1046" s="8">
        <v>188.22191000000001</v>
      </c>
      <c r="E1046" s="9">
        <f t="shared" si="48"/>
        <v>0.44017948270826612</v>
      </c>
      <c r="F1046" s="8">
        <v>64.288150000000002</v>
      </c>
      <c r="G1046" s="9">
        <f t="shared" si="49"/>
        <v>1.9277854472402769</v>
      </c>
      <c r="H1046" s="8">
        <v>3432.9792400000001</v>
      </c>
      <c r="I1046" s="8">
        <v>2067.8407499999998</v>
      </c>
      <c r="J1046" s="9">
        <f t="shared" si="50"/>
        <v>-0.39765416408402177</v>
      </c>
    </row>
    <row r="1047" spans="1:10" x14ac:dyDescent="0.15">
      <c r="A1047" s="3" t="s">
        <v>244</v>
      </c>
      <c r="B1047" s="3" t="s">
        <v>170</v>
      </c>
      <c r="C1047" s="8">
        <v>10.282819999999999</v>
      </c>
      <c r="D1047" s="8">
        <v>0</v>
      </c>
      <c r="E1047" s="9">
        <f t="shared" si="48"/>
        <v>-1</v>
      </c>
      <c r="F1047" s="8">
        <v>127.11935</v>
      </c>
      <c r="G1047" s="9">
        <f t="shared" si="49"/>
        <v>-1</v>
      </c>
      <c r="H1047" s="8">
        <v>27.930820000000001</v>
      </c>
      <c r="I1047" s="8">
        <v>212.42005</v>
      </c>
      <c r="J1047" s="9">
        <f t="shared" si="50"/>
        <v>6.605220684534145</v>
      </c>
    </row>
    <row r="1048" spans="1:10" x14ac:dyDescent="0.15">
      <c r="A1048" s="3" t="s">
        <v>244</v>
      </c>
      <c r="B1048" s="3" t="s">
        <v>171</v>
      </c>
      <c r="C1048" s="8">
        <v>311.93142999999998</v>
      </c>
      <c r="D1048" s="8">
        <v>222.50700000000001</v>
      </c>
      <c r="E1048" s="9">
        <f t="shared" si="48"/>
        <v>-0.28667976805030504</v>
      </c>
      <c r="F1048" s="8">
        <v>645.38726999999994</v>
      </c>
      <c r="G1048" s="9">
        <f t="shared" si="49"/>
        <v>-0.65523491035080372</v>
      </c>
      <c r="H1048" s="8">
        <v>1672.9252100000001</v>
      </c>
      <c r="I1048" s="8">
        <v>3136.1370700000002</v>
      </c>
      <c r="J1048" s="9">
        <f t="shared" si="50"/>
        <v>0.87464272237250817</v>
      </c>
    </row>
    <row r="1049" spans="1:10" x14ac:dyDescent="0.15">
      <c r="A1049" s="3" t="s">
        <v>244</v>
      </c>
      <c r="B1049" s="3" t="s">
        <v>172</v>
      </c>
      <c r="C1049" s="8">
        <v>266.36570999999998</v>
      </c>
      <c r="D1049" s="8">
        <v>456.32713999999999</v>
      </c>
      <c r="E1049" s="9">
        <f t="shared" si="48"/>
        <v>0.71316022621680553</v>
      </c>
      <c r="F1049" s="8">
        <v>1340.5684200000001</v>
      </c>
      <c r="G1049" s="9">
        <f t="shared" si="49"/>
        <v>-0.65960175311305635</v>
      </c>
      <c r="H1049" s="8">
        <v>2157.63445</v>
      </c>
      <c r="I1049" s="8">
        <v>3009.5016000000001</v>
      </c>
      <c r="J1049" s="9">
        <f t="shared" si="50"/>
        <v>0.39481532657211704</v>
      </c>
    </row>
    <row r="1050" spans="1:10" x14ac:dyDescent="0.15">
      <c r="A1050" s="3" t="s">
        <v>244</v>
      </c>
      <c r="B1050" s="3" t="s">
        <v>173</v>
      </c>
      <c r="C1050" s="8">
        <v>37826.843269999998</v>
      </c>
      <c r="D1050" s="8">
        <v>39835.482380000001</v>
      </c>
      <c r="E1050" s="9">
        <f t="shared" si="48"/>
        <v>5.3100891757283719E-2</v>
      </c>
      <c r="F1050" s="8">
        <v>46890.81295</v>
      </c>
      <c r="G1050" s="9">
        <f t="shared" si="49"/>
        <v>-0.15046296120997404</v>
      </c>
      <c r="H1050" s="8">
        <v>234011.01548999999</v>
      </c>
      <c r="I1050" s="8">
        <v>268617.98258000001</v>
      </c>
      <c r="J1050" s="9">
        <f t="shared" si="50"/>
        <v>0.14788606005377924</v>
      </c>
    </row>
    <row r="1051" spans="1:10" x14ac:dyDescent="0.15">
      <c r="A1051" s="3" t="s">
        <v>244</v>
      </c>
      <c r="B1051" s="3" t="s">
        <v>174</v>
      </c>
      <c r="C1051" s="8">
        <v>10568.55551</v>
      </c>
      <c r="D1051" s="8">
        <v>10699.33812</v>
      </c>
      <c r="E1051" s="9">
        <f t="shared" si="48"/>
        <v>1.2374691118029579E-2</v>
      </c>
      <c r="F1051" s="8">
        <v>15808.08692</v>
      </c>
      <c r="G1051" s="9">
        <f t="shared" si="49"/>
        <v>-0.32317312182390245</v>
      </c>
      <c r="H1051" s="8">
        <v>55167.872170000002</v>
      </c>
      <c r="I1051" s="8">
        <v>65942.005919999996</v>
      </c>
      <c r="J1051" s="9">
        <f t="shared" si="50"/>
        <v>0.19529725048665036</v>
      </c>
    </row>
    <row r="1052" spans="1:10" x14ac:dyDescent="0.15">
      <c r="A1052" s="3" t="s">
        <v>244</v>
      </c>
      <c r="B1052" s="3" t="s">
        <v>175</v>
      </c>
      <c r="C1052" s="8">
        <v>27628.933110000002</v>
      </c>
      <c r="D1052" s="8">
        <v>28522.42222</v>
      </c>
      <c r="E1052" s="9">
        <f t="shared" si="48"/>
        <v>3.2338892943955644E-2</v>
      </c>
      <c r="F1052" s="8">
        <v>32085.479909999998</v>
      </c>
      <c r="G1052" s="9">
        <f t="shared" si="49"/>
        <v>-0.11104891371406633</v>
      </c>
      <c r="H1052" s="8">
        <v>158389.21935999999</v>
      </c>
      <c r="I1052" s="8">
        <v>164641.39327999999</v>
      </c>
      <c r="J1052" s="9">
        <f t="shared" si="50"/>
        <v>3.9473481498696783E-2</v>
      </c>
    </row>
    <row r="1053" spans="1:10" x14ac:dyDescent="0.15">
      <c r="A1053" s="3" t="s">
        <v>244</v>
      </c>
      <c r="B1053" s="3" t="s">
        <v>176</v>
      </c>
      <c r="C1053" s="8">
        <v>916.58375000000001</v>
      </c>
      <c r="D1053" s="8">
        <v>255.26263</v>
      </c>
      <c r="E1053" s="9">
        <f t="shared" si="48"/>
        <v>-0.72150648535935757</v>
      </c>
      <c r="F1053" s="8">
        <v>223.61022</v>
      </c>
      <c r="G1053" s="9">
        <f t="shared" si="49"/>
        <v>0.14155171440732905</v>
      </c>
      <c r="H1053" s="8">
        <v>1456.1124500000001</v>
      </c>
      <c r="I1053" s="8">
        <v>3206.37104</v>
      </c>
      <c r="J1053" s="9">
        <f t="shared" si="50"/>
        <v>1.2020078463033537</v>
      </c>
    </row>
    <row r="1054" spans="1:10" x14ac:dyDescent="0.15">
      <c r="A1054" s="3" t="s">
        <v>244</v>
      </c>
      <c r="B1054" s="3" t="s">
        <v>177</v>
      </c>
      <c r="C1054" s="8">
        <v>33168.277000000002</v>
      </c>
      <c r="D1054" s="8">
        <v>17336.571619999999</v>
      </c>
      <c r="E1054" s="9">
        <f t="shared" si="48"/>
        <v>-0.4773146757065494</v>
      </c>
      <c r="F1054" s="8">
        <v>21999.368160000002</v>
      </c>
      <c r="G1054" s="9">
        <f t="shared" si="49"/>
        <v>-0.21195138451649076</v>
      </c>
      <c r="H1054" s="8">
        <v>223831.15922</v>
      </c>
      <c r="I1054" s="8">
        <v>133176.21747999999</v>
      </c>
      <c r="J1054" s="9">
        <f t="shared" si="50"/>
        <v>-0.40501484268728083</v>
      </c>
    </row>
    <row r="1055" spans="1:10" x14ac:dyDescent="0.15">
      <c r="A1055" s="3" t="s">
        <v>244</v>
      </c>
      <c r="B1055" s="3" t="s">
        <v>178</v>
      </c>
      <c r="C1055" s="8">
        <v>0</v>
      </c>
      <c r="D1055" s="8">
        <v>9.6859400000000004</v>
      </c>
      <c r="E1055" s="9" t="str">
        <f t="shared" si="48"/>
        <v/>
      </c>
      <c r="F1055" s="8">
        <v>0</v>
      </c>
      <c r="G1055" s="9" t="str">
        <f t="shared" si="49"/>
        <v/>
      </c>
      <c r="H1055" s="8">
        <v>0</v>
      </c>
      <c r="I1055" s="8">
        <v>9.6859400000000004</v>
      </c>
      <c r="J1055" s="9" t="str">
        <f t="shared" si="50"/>
        <v/>
      </c>
    </row>
    <row r="1056" spans="1:10" x14ac:dyDescent="0.15">
      <c r="A1056" s="3" t="s">
        <v>244</v>
      </c>
      <c r="B1056" s="3" t="s">
        <v>179</v>
      </c>
      <c r="C1056" s="8">
        <v>0</v>
      </c>
      <c r="D1056" s="8">
        <v>97.125770000000003</v>
      </c>
      <c r="E1056" s="9" t="str">
        <f t="shared" si="48"/>
        <v/>
      </c>
      <c r="F1056" s="8">
        <v>111.72609</v>
      </c>
      <c r="G1056" s="9">
        <f t="shared" si="49"/>
        <v>-0.1306795932803162</v>
      </c>
      <c r="H1056" s="8">
        <v>0</v>
      </c>
      <c r="I1056" s="8">
        <v>980.90502000000004</v>
      </c>
      <c r="J1056" s="9" t="str">
        <f t="shared" si="50"/>
        <v/>
      </c>
    </row>
    <row r="1057" spans="1:10" x14ac:dyDescent="0.15">
      <c r="A1057" s="3" t="s">
        <v>244</v>
      </c>
      <c r="B1057" s="3" t="s">
        <v>180</v>
      </c>
      <c r="C1057" s="8">
        <v>0</v>
      </c>
      <c r="D1057" s="8">
        <v>0</v>
      </c>
      <c r="E1057" s="9" t="str">
        <f t="shared" si="48"/>
        <v/>
      </c>
      <c r="F1057" s="8">
        <v>0</v>
      </c>
      <c r="G1057" s="9" t="str">
        <f t="shared" si="49"/>
        <v/>
      </c>
      <c r="H1057" s="8">
        <v>42.673909999999999</v>
      </c>
      <c r="I1057" s="8">
        <v>35.485810000000001</v>
      </c>
      <c r="J1057" s="9">
        <f t="shared" si="50"/>
        <v>-0.16844249800404976</v>
      </c>
    </row>
    <row r="1058" spans="1:10" x14ac:dyDescent="0.15">
      <c r="A1058" s="3" t="s">
        <v>244</v>
      </c>
      <c r="B1058" s="3" t="s">
        <v>181</v>
      </c>
      <c r="C1058" s="8">
        <v>0</v>
      </c>
      <c r="D1058" s="8">
        <v>0</v>
      </c>
      <c r="E1058" s="9" t="str">
        <f t="shared" si="48"/>
        <v/>
      </c>
      <c r="F1058" s="8">
        <v>0.17335</v>
      </c>
      <c r="G1058" s="9">
        <f t="shared" si="49"/>
        <v>-1</v>
      </c>
      <c r="H1058" s="8">
        <v>124.05983000000001</v>
      </c>
      <c r="I1058" s="8">
        <v>0.17335</v>
      </c>
      <c r="J1058" s="9">
        <f t="shared" si="50"/>
        <v>-0.99860269033094762</v>
      </c>
    </row>
    <row r="1059" spans="1:10" x14ac:dyDescent="0.15">
      <c r="A1059" s="3" t="s">
        <v>244</v>
      </c>
      <c r="B1059" s="3" t="s">
        <v>182</v>
      </c>
      <c r="C1059" s="8">
        <v>2998.3960900000002</v>
      </c>
      <c r="D1059" s="8">
        <v>3792.3400799999999</v>
      </c>
      <c r="E1059" s="9">
        <f t="shared" si="48"/>
        <v>0.2647895628759307</v>
      </c>
      <c r="F1059" s="8">
        <v>5440.7048999999997</v>
      </c>
      <c r="G1059" s="9">
        <f t="shared" si="49"/>
        <v>-0.30296898109654868</v>
      </c>
      <c r="H1059" s="8">
        <v>30025.558270000001</v>
      </c>
      <c r="I1059" s="8">
        <v>26943.775529999999</v>
      </c>
      <c r="J1059" s="9">
        <f t="shared" si="50"/>
        <v>-0.10263864912310927</v>
      </c>
    </row>
    <row r="1060" spans="1:10" x14ac:dyDescent="0.15">
      <c r="A1060" s="3" t="s">
        <v>244</v>
      </c>
      <c r="B1060" s="3" t="s">
        <v>183</v>
      </c>
      <c r="C1060" s="8">
        <v>32.625050000000002</v>
      </c>
      <c r="D1060" s="8">
        <v>1011.2466899999999</v>
      </c>
      <c r="E1060" s="9">
        <f t="shared" si="48"/>
        <v>29.996019622958428</v>
      </c>
      <c r="F1060" s="8">
        <v>14.43347</v>
      </c>
      <c r="G1060" s="9">
        <f t="shared" si="49"/>
        <v>69.062617651888289</v>
      </c>
      <c r="H1060" s="8">
        <v>333.70481999999998</v>
      </c>
      <c r="I1060" s="8">
        <v>1376.7816399999999</v>
      </c>
      <c r="J1060" s="9">
        <f t="shared" si="50"/>
        <v>3.1257469400651745</v>
      </c>
    </row>
    <row r="1061" spans="1:10" x14ac:dyDescent="0.15">
      <c r="A1061" s="3" t="s">
        <v>244</v>
      </c>
      <c r="B1061" s="3" t="s">
        <v>184</v>
      </c>
      <c r="C1061" s="8">
        <v>9179.0110700000005</v>
      </c>
      <c r="D1061" s="8">
        <v>9563.0276400000002</v>
      </c>
      <c r="E1061" s="9">
        <f t="shared" si="48"/>
        <v>4.1836377260192181E-2</v>
      </c>
      <c r="F1061" s="8">
        <v>10123.44197</v>
      </c>
      <c r="G1061" s="9">
        <f t="shared" si="49"/>
        <v>-5.5358081931100367E-2</v>
      </c>
      <c r="H1061" s="8">
        <v>62727.277929999997</v>
      </c>
      <c r="I1061" s="8">
        <v>58551.996630000001</v>
      </c>
      <c r="J1061" s="9">
        <f t="shared" si="50"/>
        <v>-6.656244998642169E-2</v>
      </c>
    </row>
    <row r="1062" spans="1:10" x14ac:dyDescent="0.15">
      <c r="A1062" s="3" t="s">
        <v>244</v>
      </c>
      <c r="B1062" s="3" t="s">
        <v>185</v>
      </c>
      <c r="C1062" s="8">
        <v>131.51660000000001</v>
      </c>
      <c r="D1062" s="8">
        <v>190.64635999999999</v>
      </c>
      <c r="E1062" s="9">
        <f t="shared" si="48"/>
        <v>0.44959921409160497</v>
      </c>
      <c r="F1062" s="8">
        <v>28.036860000000001</v>
      </c>
      <c r="G1062" s="9">
        <f t="shared" si="49"/>
        <v>5.7998470584794442</v>
      </c>
      <c r="H1062" s="8">
        <v>1996.0839599999999</v>
      </c>
      <c r="I1062" s="8">
        <v>598.39598999999998</v>
      </c>
      <c r="J1062" s="9">
        <f t="shared" si="50"/>
        <v>-0.70021502001348679</v>
      </c>
    </row>
    <row r="1063" spans="1:10" x14ac:dyDescent="0.15">
      <c r="A1063" s="3" t="s">
        <v>244</v>
      </c>
      <c r="B1063" s="3" t="s">
        <v>186</v>
      </c>
      <c r="C1063" s="8">
        <v>8584.1486199999999</v>
      </c>
      <c r="D1063" s="8">
        <v>4056.4894199999999</v>
      </c>
      <c r="E1063" s="9">
        <f t="shared" si="48"/>
        <v>-0.52744417651986086</v>
      </c>
      <c r="F1063" s="8">
        <v>1131.5627199999999</v>
      </c>
      <c r="G1063" s="9">
        <f t="shared" si="49"/>
        <v>2.5848560122235207</v>
      </c>
      <c r="H1063" s="8">
        <v>17462.238880000001</v>
      </c>
      <c r="I1063" s="8">
        <v>12343.94724</v>
      </c>
      <c r="J1063" s="9">
        <f t="shared" si="50"/>
        <v>-0.29310626633690862</v>
      </c>
    </row>
    <row r="1064" spans="1:10" x14ac:dyDescent="0.15">
      <c r="A1064" s="3" t="s">
        <v>244</v>
      </c>
      <c r="B1064" s="3" t="s">
        <v>187</v>
      </c>
      <c r="C1064" s="8">
        <v>1681.4749200000001</v>
      </c>
      <c r="D1064" s="8">
        <v>2378.2749800000001</v>
      </c>
      <c r="E1064" s="9">
        <f t="shared" si="48"/>
        <v>0.41439812851921687</v>
      </c>
      <c r="F1064" s="8">
        <v>2308.8991299999998</v>
      </c>
      <c r="G1064" s="9">
        <f t="shared" si="49"/>
        <v>3.0047154983336322E-2</v>
      </c>
      <c r="H1064" s="8">
        <v>15016.4233</v>
      </c>
      <c r="I1064" s="8">
        <v>14817.556549999999</v>
      </c>
      <c r="J1064" s="9">
        <f t="shared" si="50"/>
        <v>-1.3243283438873266E-2</v>
      </c>
    </row>
    <row r="1065" spans="1:10" x14ac:dyDescent="0.15">
      <c r="A1065" s="3" t="s">
        <v>244</v>
      </c>
      <c r="B1065" s="3" t="s">
        <v>188</v>
      </c>
      <c r="C1065" s="8">
        <v>4027.9672999999998</v>
      </c>
      <c r="D1065" s="8">
        <v>3291.49332</v>
      </c>
      <c r="E1065" s="9">
        <f t="shared" si="48"/>
        <v>-0.18284010895520419</v>
      </c>
      <c r="F1065" s="8">
        <v>3211.22496</v>
      </c>
      <c r="G1065" s="9">
        <f t="shared" si="49"/>
        <v>2.4996180896650788E-2</v>
      </c>
      <c r="H1065" s="8">
        <v>23308.684000000001</v>
      </c>
      <c r="I1065" s="8">
        <v>21154.41966</v>
      </c>
      <c r="J1065" s="9">
        <f t="shared" si="50"/>
        <v>-9.2423250493249731E-2</v>
      </c>
    </row>
    <row r="1066" spans="1:10" x14ac:dyDescent="0.15">
      <c r="A1066" s="3" t="s">
        <v>244</v>
      </c>
      <c r="B1066" s="3" t="s">
        <v>189</v>
      </c>
      <c r="C1066" s="8">
        <v>0</v>
      </c>
      <c r="D1066" s="8">
        <v>0</v>
      </c>
      <c r="E1066" s="9" t="str">
        <f t="shared" si="48"/>
        <v/>
      </c>
      <c r="F1066" s="8">
        <v>1.10877</v>
      </c>
      <c r="G1066" s="9">
        <f t="shared" si="49"/>
        <v>-1</v>
      </c>
      <c r="H1066" s="8">
        <v>0</v>
      </c>
      <c r="I1066" s="8">
        <v>1.10877</v>
      </c>
      <c r="J1066" s="9" t="str">
        <f t="shared" si="50"/>
        <v/>
      </c>
    </row>
    <row r="1067" spans="1:10" x14ac:dyDescent="0.15">
      <c r="A1067" s="3" t="s">
        <v>244</v>
      </c>
      <c r="B1067" s="3" t="s">
        <v>190</v>
      </c>
      <c r="C1067" s="8">
        <v>453.03537</v>
      </c>
      <c r="D1067" s="8">
        <v>790.97529999999995</v>
      </c>
      <c r="E1067" s="9">
        <f t="shared" si="48"/>
        <v>0.74594601741581457</v>
      </c>
      <c r="F1067" s="8">
        <v>1359.9061899999999</v>
      </c>
      <c r="G1067" s="9">
        <f t="shared" si="49"/>
        <v>-0.41836039440338157</v>
      </c>
      <c r="H1067" s="8">
        <v>3752.3243000000002</v>
      </c>
      <c r="I1067" s="8">
        <v>3816.2554300000002</v>
      </c>
      <c r="J1067" s="9">
        <f t="shared" si="50"/>
        <v>1.703774111422085E-2</v>
      </c>
    </row>
    <row r="1068" spans="1:10" x14ac:dyDescent="0.15">
      <c r="A1068" s="3" t="s">
        <v>244</v>
      </c>
      <c r="B1068" s="3" t="s">
        <v>191</v>
      </c>
      <c r="C1068" s="8">
        <v>225.55870999999999</v>
      </c>
      <c r="D1068" s="8">
        <v>305.69200999999998</v>
      </c>
      <c r="E1068" s="9">
        <f t="shared" si="48"/>
        <v>0.35526581970609783</v>
      </c>
      <c r="F1068" s="8">
        <v>926.25521000000003</v>
      </c>
      <c r="G1068" s="9">
        <f t="shared" si="49"/>
        <v>-0.66996999671397262</v>
      </c>
      <c r="H1068" s="8">
        <v>1981.71417</v>
      </c>
      <c r="I1068" s="8">
        <v>2221.3009900000002</v>
      </c>
      <c r="J1068" s="9">
        <f t="shared" si="50"/>
        <v>0.12089877724394538</v>
      </c>
    </row>
    <row r="1069" spans="1:10" x14ac:dyDescent="0.15">
      <c r="A1069" s="3" t="s">
        <v>244</v>
      </c>
      <c r="B1069" s="3" t="s">
        <v>192</v>
      </c>
      <c r="C1069" s="8">
        <v>0</v>
      </c>
      <c r="D1069" s="8">
        <v>0</v>
      </c>
      <c r="E1069" s="9" t="str">
        <f t="shared" si="48"/>
        <v/>
      </c>
      <c r="F1069" s="8">
        <v>0</v>
      </c>
      <c r="G1069" s="9" t="str">
        <f t="shared" si="49"/>
        <v/>
      </c>
      <c r="H1069" s="8">
        <v>0</v>
      </c>
      <c r="I1069" s="8">
        <v>6.4881099999999998</v>
      </c>
      <c r="J1069" s="9" t="str">
        <f t="shared" si="50"/>
        <v/>
      </c>
    </row>
    <row r="1070" spans="1:10" x14ac:dyDescent="0.15">
      <c r="A1070" s="3" t="s">
        <v>244</v>
      </c>
      <c r="B1070" s="3" t="s">
        <v>193</v>
      </c>
      <c r="C1070" s="8">
        <v>26.09994</v>
      </c>
      <c r="D1070" s="8">
        <v>197.23222000000001</v>
      </c>
      <c r="E1070" s="9">
        <f t="shared" si="48"/>
        <v>6.5568074102852352</v>
      </c>
      <c r="F1070" s="8">
        <v>29.770479999999999</v>
      </c>
      <c r="G1070" s="9">
        <f t="shared" si="49"/>
        <v>5.6250937169975099</v>
      </c>
      <c r="H1070" s="8">
        <v>152.09151</v>
      </c>
      <c r="I1070" s="8">
        <v>719.86964</v>
      </c>
      <c r="J1070" s="9">
        <f t="shared" si="50"/>
        <v>3.7331349396162876</v>
      </c>
    </row>
    <row r="1071" spans="1:10" x14ac:dyDescent="0.15">
      <c r="A1071" s="3" t="s">
        <v>244</v>
      </c>
      <c r="B1071" s="3" t="s">
        <v>194</v>
      </c>
      <c r="C1071" s="8">
        <v>0</v>
      </c>
      <c r="D1071" s="8">
        <v>0</v>
      </c>
      <c r="E1071" s="9" t="str">
        <f t="shared" si="48"/>
        <v/>
      </c>
      <c r="F1071" s="8">
        <v>14.38761</v>
      </c>
      <c r="G1071" s="9">
        <f t="shared" si="49"/>
        <v>-1</v>
      </c>
      <c r="H1071" s="8">
        <v>175.11780999999999</v>
      </c>
      <c r="I1071" s="8">
        <v>191.04554999999999</v>
      </c>
      <c r="J1071" s="9">
        <f t="shared" si="50"/>
        <v>9.0954426622854578E-2</v>
      </c>
    </row>
    <row r="1072" spans="1:10" x14ac:dyDescent="0.15">
      <c r="A1072" s="3" t="s">
        <v>244</v>
      </c>
      <c r="B1072" s="3" t="s">
        <v>195</v>
      </c>
      <c r="C1072" s="8">
        <v>332.0856</v>
      </c>
      <c r="D1072" s="8">
        <v>995.52522999999997</v>
      </c>
      <c r="E1072" s="9">
        <f t="shared" si="48"/>
        <v>1.9977970438947064</v>
      </c>
      <c r="F1072" s="8">
        <v>815.38063</v>
      </c>
      <c r="G1072" s="9">
        <f t="shared" si="49"/>
        <v>0.22093313646658497</v>
      </c>
      <c r="H1072" s="8">
        <v>2791.74964</v>
      </c>
      <c r="I1072" s="8">
        <v>5741.3286799999996</v>
      </c>
      <c r="J1072" s="9">
        <f t="shared" si="50"/>
        <v>1.0565342241792139</v>
      </c>
    </row>
    <row r="1073" spans="1:10" x14ac:dyDescent="0.15">
      <c r="A1073" s="3" t="s">
        <v>244</v>
      </c>
      <c r="B1073" s="3" t="s">
        <v>196</v>
      </c>
      <c r="C1073" s="8">
        <v>23.441790000000001</v>
      </c>
      <c r="D1073" s="8">
        <v>770.46105</v>
      </c>
      <c r="E1073" s="9">
        <f t="shared" si="48"/>
        <v>31.866988826365223</v>
      </c>
      <c r="F1073" s="8">
        <v>11.98701</v>
      </c>
      <c r="G1073" s="9">
        <f t="shared" si="49"/>
        <v>63.274664824672712</v>
      </c>
      <c r="H1073" s="8">
        <v>922.82279000000005</v>
      </c>
      <c r="I1073" s="8">
        <v>3427.4512500000001</v>
      </c>
      <c r="J1073" s="9">
        <f t="shared" si="50"/>
        <v>2.7140947180118946</v>
      </c>
    </row>
    <row r="1074" spans="1:10" x14ac:dyDescent="0.15">
      <c r="A1074" s="3" t="s">
        <v>244</v>
      </c>
      <c r="B1074" s="3" t="s">
        <v>197</v>
      </c>
      <c r="C1074" s="8">
        <v>9582.4147900000007</v>
      </c>
      <c r="D1074" s="8">
        <v>17983.836520000001</v>
      </c>
      <c r="E1074" s="9">
        <f t="shared" si="48"/>
        <v>0.87675412869494451</v>
      </c>
      <c r="F1074" s="8">
        <v>19558.83138</v>
      </c>
      <c r="G1074" s="9">
        <f t="shared" si="49"/>
        <v>-8.0526020670668497E-2</v>
      </c>
      <c r="H1074" s="8">
        <v>61228.53282</v>
      </c>
      <c r="I1074" s="8">
        <v>99052.610709999994</v>
      </c>
      <c r="J1074" s="9">
        <f t="shared" si="50"/>
        <v>0.61775247826361346</v>
      </c>
    </row>
    <row r="1075" spans="1:10" x14ac:dyDescent="0.15">
      <c r="A1075" s="3" t="s">
        <v>244</v>
      </c>
      <c r="B1075" s="3" t="s">
        <v>198</v>
      </c>
      <c r="C1075" s="8">
        <v>20106.29927</v>
      </c>
      <c r="D1075" s="8">
        <v>10132.740830000001</v>
      </c>
      <c r="E1075" s="9">
        <f t="shared" si="48"/>
        <v>-0.49604147964122092</v>
      </c>
      <c r="F1075" s="8">
        <v>20348.836210000001</v>
      </c>
      <c r="G1075" s="9">
        <f t="shared" si="49"/>
        <v>-0.50204814047200985</v>
      </c>
      <c r="H1075" s="8">
        <v>133991.68333999999</v>
      </c>
      <c r="I1075" s="8">
        <v>117524.58554</v>
      </c>
      <c r="J1075" s="9">
        <f t="shared" si="50"/>
        <v>-0.12289641707250742</v>
      </c>
    </row>
    <row r="1076" spans="1:10" x14ac:dyDescent="0.15">
      <c r="A1076" s="3" t="s">
        <v>244</v>
      </c>
      <c r="B1076" s="3" t="s">
        <v>200</v>
      </c>
      <c r="C1076" s="8">
        <v>446.43855000000002</v>
      </c>
      <c r="D1076" s="8">
        <v>426.8732</v>
      </c>
      <c r="E1076" s="9">
        <f t="shared" si="48"/>
        <v>-4.382540441456062E-2</v>
      </c>
      <c r="F1076" s="8">
        <v>544.86</v>
      </c>
      <c r="G1076" s="9">
        <f t="shared" si="49"/>
        <v>-0.2165451675659803</v>
      </c>
      <c r="H1076" s="8">
        <v>3856.5259900000001</v>
      </c>
      <c r="I1076" s="8">
        <v>6490.2315500000004</v>
      </c>
      <c r="J1076" s="9">
        <f t="shared" si="50"/>
        <v>0.68292177125973419</v>
      </c>
    </row>
    <row r="1077" spans="1:10" x14ac:dyDescent="0.15">
      <c r="A1077" s="3" t="s">
        <v>244</v>
      </c>
      <c r="B1077" s="3" t="s">
        <v>201</v>
      </c>
      <c r="C1077" s="8">
        <v>2486.2395299999998</v>
      </c>
      <c r="D1077" s="8">
        <v>1264.8381400000001</v>
      </c>
      <c r="E1077" s="9">
        <f t="shared" si="48"/>
        <v>-0.49126456854299949</v>
      </c>
      <c r="F1077" s="8">
        <v>1914.54609</v>
      </c>
      <c r="G1077" s="9">
        <f t="shared" si="49"/>
        <v>-0.33935351747003384</v>
      </c>
      <c r="H1077" s="8">
        <v>11742.573969999999</v>
      </c>
      <c r="I1077" s="8">
        <v>10000.85938</v>
      </c>
      <c r="J1077" s="9">
        <f t="shared" si="50"/>
        <v>-0.14832477056987192</v>
      </c>
    </row>
    <row r="1078" spans="1:10" x14ac:dyDescent="0.15">
      <c r="A1078" s="3" t="s">
        <v>244</v>
      </c>
      <c r="B1078" s="3" t="s">
        <v>202</v>
      </c>
      <c r="C1078" s="8">
        <v>1190.03217</v>
      </c>
      <c r="D1078" s="8">
        <v>3340.9816999999998</v>
      </c>
      <c r="E1078" s="9">
        <f t="shared" si="48"/>
        <v>1.8074717509527494</v>
      </c>
      <c r="F1078" s="8">
        <v>2300.2730299999998</v>
      </c>
      <c r="G1078" s="9">
        <f t="shared" si="49"/>
        <v>0.45242832325865256</v>
      </c>
      <c r="H1078" s="8">
        <v>9134.2930099999994</v>
      </c>
      <c r="I1078" s="8">
        <v>12464.78175</v>
      </c>
      <c r="J1078" s="9">
        <f t="shared" si="50"/>
        <v>0.36461374036872507</v>
      </c>
    </row>
    <row r="1079" spans="1:10" x14ac:dyDescent="0.15">
      <c r="A1079" s="3" t="s">
        <v>244</v>
      </c>
      <c r="B1079" s="3" t="s">
        <v>203</v>
      </c>
      <c r="C1079" s="8">
        <v>1553.0074999999999</v>
      </c>
      <c r="D1079" s="8">
        <v>1387.4236100000001</v>
      </c>
      <c r="E1079" s="9">
        <f t="shared" si="48"/>
        <v>-0.10662143614889164</v>
      </c>
      <c r="F1079" s="8">
        <v>1739.5927300000001</v>
      </c>
      <c r="G1079" s="9">
        <f t="shared" si="49"/>
        <v>-0.20244343053790526</v>
      </c>
      <c r="H1079" s="8">
        <v>10028.484640000001</v>
      </c>
      <c r="I1079" s="8">
        <v>8322.0814100000007</v>
      </c>
      <c r="J1079" s="9">
        <f t="shared" si="50"/>
        <v>-0.17015564078283318</v>
      </c>
    </row>
    <row r="1080" spans="1:10" x14ac:dyDescent="0.15">
      <c r="A1080" s="3" t="s">
        <v>244</v>
      </c>
      <c r="B1080" s="3" t="s">
        <v>204</v>
      </c>
      <c r="C1080" s="8">
        <v>445.41005999999999</v>
      </c>
      <c r="D1080" s="8">
        <v>409.41840000000002</v>
      </c>
      <c r="E1080" s="9">
        <f t="shared" si="48"/>
        <v>-8.0805673764979602E-2</v>
      </c>
      <c r="F1080" s="8">
        <v>7238.1916300000003</v>
      </c>
      <c r="G1080" s="9">
        <f t="shared" si="49"/>
        <v>-0.94343636906446482</v>
      </c>
      <c r="H1080" s="8">
        <v>4596.2739199999996</v>
      </c>
      <c r="I1080" s="8">
        <v>10389.047189999999</v>
      </c>
      <c r="J1080" s="9">
        <f t="shared" si="50"/>
        <v>1.260319417603379</v>
      </c>
    </row>
    <row r="1081" spans="1:10" x14ac:dyDescent="0.15">
      <c r="A1081" s="3" t="s">
        <v>244</v>
      </c>
      <c r="B1081" s="3" t="s">
        <v>205</v>
      </c>
      <c r="C1081" s="8">
        <v>553.28980000000001</v>
      </c>
      <c r="D1081" s="8">
        <v>146.96482</v>
      </c>
      <c r="E1081" s="9">
        <f t="shared" si="48"/>
        <v>-0.73438003013972064</v>
      </c>
      <c r="F1081" s="8">
        <v>285.47854000000001</v>
      </c>
      <c r="G1081" s="9">
        <f t="shared" si="49"/>
        <v>-0.48519836202048672</v>
      </c>
      <c r="H1081" s="8">
        <v>3141.5305800000001</v>
      </c>
      <c r="I1081" s="8">
        <v>1637.41121</v>
      </c>
      <c r="J1081" s="9">
        <f t="shared" si="50"/>
        <v>-0.47878552562108123</v>
      </c>
    </row>
    <row r="1082" spans="1:10" x14ac:dyDescent="0.15">
      <c r="A1082" s="3" t="s">
        <v>244</v>
      </c>
      <c r="B1082" s="3" t="s">
        <v>238</v>
      </c>
      <c r="C1082" s="8">
        <v>0</v>
      </c>
      <c r="D1082" s="8">
        <v>0</v>
      </c>
      <c r="E1082" s="9" t="str">
        <f t="shared" si="48"/>
        <v/>
      </c>
      <c r="F1082" s="8">
        <v>0</v>
      </c>
      <c r="G1082" s="9" t="str">
        <f t="shared" si="49"/>
        <v/>
      </c>
      <c r="H1082" s="8">
        <v>0</v>
      </c>
      <c r="I1082" s="8">
        <v>0</v>
      </c>
      <c r="J1082" s="9" t="str">
        <f t="shared" si="50"/>
        <v/>
      </c>
    </row>
    <row r="1083" spans="1:10" x14ac:dyDescent="0.15">
      <c r="A1083" s="3" t="s">
        <v>244</v>
      </c>
      <c r="B1083" s="3" t="s">
        <v>239</v>
      </c>
      <c r="C1083" s="8">
        <v>0</v>
      </c>
      <c r="D1083" s="8">
        <v>0</v>
      </c>
      <c r="E1083" s="9" t="str">
        <f t="shared" si="48"/>
        <v/>
      </c>
      <c r="F1083" s="8">
        <v>0</v>
      </c>
      <c r="G1083" s="9" t="str">
        <f t="shared" si="49"/>
        <v/>
      </c>
      <c r="H1083" s="8">
        <v>0</v>
      </c>
      <c r="I1083" s="8">
        <v>0</v>
      </c>
      <c r="J1083" s="9" t="str">
        <f t="shared" si="50"/>
        <v/>
      </c>
    </row>
    <row r="1084" spans="1:10" x14ac:dyDescent="0.15">
      <c r="A1084" s="3" t="s">
        <v>244</v>
      </c>
      <c r="B1084" s="3" t="s">
        <v>206</v>
      </c>
      <c r="C1084" s="8">
        <v>432.77670999999998</v>
      </c>
      <c r="D1084" s="8">
        <v>440.03415000000001</v>
      </c>
      <c r="E1084" s="9">
        <f t="shared" si="48"/>
        <v>1.6769479115454233E-2</v>
      </c>
      <c r="F1084" s="8">
        <v>374.09354999999999</v>
      </c>
      <c r="G1084" s="9">
        <f t="shared" si="49"/>
        <v>0.17626767422212986</v>
      </c>
      <c r="H1084" s="8">
        <v>4511.0548399999998</v>
      </c>
      <c r="I1084" s="8">
        <v>3136.78656</v>
      </c>
      <c r="J1084" s="9">
        <f t="shared" si="50"/>
        <v>-0.30464455182726169</v>
      </c>
    </row>
    <row r="1085" spans="1:10" x14ac:dyDescent="0.15">
      <c r="A1085" s="3" t="s">
        <v>244</v>
      </c>
      <c r="B1085" s="3" t="s">
        <v>207</v>
      </c>
      <c r="C1085" s="8">
        <v>599.35659999999996</v>
      </c>
      <c r="D1085" s="8">
        <v>430.01907999999997</v>
      </c>
      <c r="E1085" s="9">
        <f t="shared" si="48"/>
        <v>-0.28253216866219544</v>
      </c>
      <c r="F1085" s="8">
        <v>186.20286999999999</v>
      </c>
      <c r="G1085" s="9">
        <f t="shared" si="49"/>
        <v>1.3094116648148333</v>
      </c>
      <c r="H1085" s="8">
        <v>3173.71209</v>
      </c>
      <c r="I1085" s="8">
        <v>1468.71729</v>
      </c>
      <c r="J1085" s="9">
        <f t="shared" si="50"/>
        <v>-0.53722415633486142</v>
      </c>
    </row>
    <row r="1086" spans="1:10" x14ac:dyDescent="0.15">
      <c r="A1086" s="3" t="s">
        <v>244</v>
      </c>
      <c r="B1086" s="3" t="s">
        <v>208</v>
      </c>
      <c r="C1086" s="8">
        <v>3784.13384</v>
      </c>
      <c r="D1086" s="8">
        <v>3171.69488</v>
      </c>
      <c r="E1086" s="9">
        <f t="shared" si="48"/>
        <v>-0.16184389503517138</v>
      </c>
      <c r="F1086" s="8">
        <v>4314.2687299999998</v>
      </c>
      <c r="G1086" s="9">
        <f t="shared" si="49"/>
        <v>-0.2648360409389704</v>
      </c>
      <c r="H1086" s="8">
        <v>23599.778320000001</v>
      </c>
      <c r="I1086" s="8">
        <v>28355.185369999999</v>
      </c>
      <c r="J1086" s="9">
        <f t="shared" si="50"/>
        <v>0.20150219148329684</v>
      </c>
    </row>
    <row r="1087" spans="1:10" x14ac:dyDescent="0.15">
      <c r="A1087" s="3" t="s">
        <v>244</v>
      </c>
      <c r="B1087" s="3" t="s">
        <v>209</v>
      </c>
      <c r="C1087" s="8">
        <v>21.764939999999999</v>
      </c>
      <c r="D1087" s="8">
        <v>17.120429999999999</v>
      </c>
      <c r="E1087" s="9">
        <f t="shared" si="48"/>
        <v>-0.21339410997687114</v>
      </c>
      <c r="F1087" s="8">
        <v>17.97805</v>
      </c>
      <c r="G1087" s="9">
        <f t="shared" si="49"/>
        <v>-4.7703727601158152E-2</v>
      </c>
      <c r="H1087" s="8">
        <v>743.69916000000001</v>
      </c>
      <c r="I1087" s="8">
        <v>401.26215999999999</v>
      </c>
      <c r="J1087" s="9">
        <f t="shared" si="50"/>
        <v>-0.46045097052415662</v>
      </c>
    </row>
    <row r="1088" spans="1:10" x14ac:dyDescent="0.15">
      <c r="A1088" s="3" t="s">
        <v>244</v>
      </c>
      <c r="B1088" s="3" t="s">
        <v>210</v>
      </c>
      <c r="C1088" s="8">
        <v>0</v>
      </c>
      <c r="D1088" s="8">
        <v>0</v>
      </c>
      <c r="E1088" s="9" t="str">
        <f t="shared" si="48"/>
        <v/>
      </c>
      <c r="F1088" s="8">
        <v>7.8357599999999996</v>
      </c>
      <c r="G1088" s="9">
        <f t="shared" si="49"/>
        <v>-1</v>
      </c>
      <c r="H1088" s="8">
        <v>0.3</v>
      </c>
      <c r="I1088" s="8">
        <v>7.8357599999999996</v>
      </c>
      <c r="J1088" s="9">
        <f t="shared" si="50"/>
        <v>25.119199999999999</v>
      </c>
    </row>
    <row r="1089" spans="1:10" x14ac:dyDescent="0.15">
      <c r="A1089" s="3" t="s">
        <v>244</v>
      </c>
      <c r="B1089" s="3" t="s">
        <v>211</v>
      </c>
      <c r="C1089" s="8">
        <v>8460.1525600000004</v>
      </c>
      <c r="D1089" s="8">
        <v>21036.62743</v>
      </c>
      <c r="E1089" s="9">
        <f t="shared" si="48"/>
        <v>1.4865541467256946</v>
      </c>
      <c r="F1089" s="8">
        <v>18931.45765</v>
      </c>
      <c r="G1089" s="9">
        <f t="shared" si="49"/>
        <v>0.11119956101214434</v>
      </c>
      <c r="H1089" s="8">
        <v>60857.961819999997</v>
      </c>
      <c r="I1089" s="8">
        <v>95841.791280000005</v>
      </c>
      <c r="J1089" s="9">
        <f t="shared" si="50"/>
        <v>0.57484392204050327</v>
      </c>
    </row>
    <row r="1090" spans="1:10" x14ac:dyDescent="0.15">
      <c r="A1090" s="3" t="s">
        <v>244</v>
      </c>
      <c r="B1090" s="3" t="s">
        <v>212</v>
      </c>
      <c r="C1090" s="8">
        <v>652.51318000000003</v>
      </c>
      <c r="D1090" s="8">
        <v>2228.2320500000001</v>
      </c>
      <c r="E1090" s="9">
        <f t="shared" si="48"/>
        <v>2.414846041883782</v>
      </c>
      <c r="F1090" s="8">
        <v>770.77248999999995</v>
      </c>
      <c r="G1090" s="9">
        <f t="shared" si="49"/>
        <v>1.8909076010224499</v>
      </c>
      <c r="H1090" s="8">
        <v>3456.4794499999998</v>
      </c>
      <c r="I1090" s="8">
        <v>8103.3740699999998</v>
      </c>
      <c r="J1090" s="9">
        <f t="shared" si="50"/>
        <v>1.3444010552413381</v>
      </c>
    </row>
    <row r="1091" spans="1:10" x14ac:dyDescent="0.15">
      <c r="A1091" s="3" t="s">
        <v>244</v>
      </c>
      <c r="B1091" s="3" t="s">
        <v>213</v>
      </c>
      <c r="C1091" s="8">
        <v>19256.405620000001</v>
      </c>
      <c r="D1091" s="8">
        <v>34972.238400000002</v>
      </c>
      <c r="E1091" s="9">
        <f t="shared" si="48"/>
        <v>0.81613532089692242</v>
      </c>
      <c r="F1091" s="8">
        <v>44603.746379999997</v>
      </c>
      <c r="G1091" s="9">
        <f t="shared" si="49"/>
        <v>-0.21593495528256113</v>
      </c>
      <c r="H1091" s="8">
        <v>98677.512860000003</v>
      </c>
      <c r="I1091" s="8">
        <v>187417.04908</v>
      </c>
      <c r="J1091" s="9">
        <f t="shared" si="50"/>
        <v>0.89928833477897197</v>
      </c>
    </row>
    <row r="1092" spans="1:10" x14ac:dyDescent="0.15">
      <c r="A1092" s="3" t="s">
        <v>244</v>
      </c>
      <c r="B1092" s="3" t="s">
        <v>214</v>
      </c>
      <c r="C1092" s="8">
        <v>413.43774999999999</v>
      </c>
      <c r="D1092" s="8">
        <v>958.78351999999995</v>
      </c>
      <c r="E1092" s="9">
        <f t="shared" si="48"/>
        <v>1.319051707300555</v>
      </c>
      <c r="F1092" s="8">
        <v>1386.6219000000001</v>
      </c>
      <c r="G1092" s="9">
        <f t="shared" si="49"/>
        <v>-0.30854725430198393</v>
      </c>
      <c r="H1092" s="8">
        <v>7420.2795500000002</v>
      </c>
      <c r="I1092" s="8">
        <v>7057.2003199999999</v>
      </c>
      <c r="J1092" s="9">
        <f t="shared" si="50"/>
        <v>-4.8930667308888731E-2</v>
      </c>
    </row>
    <row r="1093" spans="1:10" x14ac:dyDescent="0.15">
      <c r="A1093" s="3" t="s">
        <v>244</v>
      </c>
      <c r="B1093" s="3" t="s">
        <v>215</v>
      </c>
      <c r="C1093" s="8">
        <v>1493.1021699999999</v>
      </c>
      <c r="D1093" s="8">
        <v>448.32862999999998</v>
      </c>
      <c r="E1093" s="9">
        <f t="shared" ref="E1093:E1156" si="51">IF(C1093=0,"",(D1093/C1093-1))</f>
        <v>-0.6997334549450156</v>
      </c>
      <c r="F1093" s="8">
        <v>1684.7404799999999</v>
      </c>
      <c r="G1093" s="9">
        <f t="shared" ref="G1093:G1156" si="52">IF(F1093=0,"",(D1093/F1093-1))</f>
        <v>-0.73388861054730525</v>
      </c>
      <c r="H1093" s="8">
        <v>6138.4870799999999</v>
      </c>
      <c r="I1093" s="8">
        <v>7064.9152400000003</v>
      </c>
      <c r="J1093" s="9">
        <f t="shared" ref="J1093:J1156" si="53">IF(H1093=0,"",(I1093/H1093-1))</f>
        <v>0.15092125273317358</v>
      </c>
    </row>
    <row r="1094" spans="1:10" x14ac:dyDescent="0.15">
      <c r="A1094" s="3" t="s">
        <v>244</v>
      </c>
      <c r="B1094" s="3" t="s">
        <v>216</v>
      </c>
      <c r="C1094" s="8">
        <v>6632.7461899999998</v>
      </c>
      <c r="D1094" s="8">
        <v>8624.9047900000005</v>
      </c>
      <c r="E1094" s="9">
        <f t="shared" si="51"/>
        <v>0.30035200246370364</v>
      </c>
      <c r="F1094" s="8">
        <v>13040.783170000001</v>
      </c>
      <c r="G1094" s="9">
        <f t="shared" si="52"/>
        <v>-0.33862064282754267</v>
      </c>
      <c r="H1094" s="8">
        <v>34618.246489999998</v>
      </c>
      <c r="I1094" s="8">
        <v>57984.538439999997</v>
      </c>
      <c r="J1094" s="9">
        <f t="shared" si="53"/>
        <v>0.67497040778046635</v>
      </c>
    </row>
    <row r="1095" spans="1:10" x14ac:dyDescent="0.15">
      <c r="A1095" s="3" t="s">
        <v>244</v>
      </c>
      <c r="B1095" s="3" t="s">
        <v>217</v>
      </c>
      <c r="C1095" s="8">
        <v>0</v>
      </c>
      <c r="D1095" s="8">
        <v>0</v>
      </c>
      <c r="E1095" s="9" t="str">
        <f t="shared" si="51"/>
        <v/>
      </c>
      <c r="F1095" s="8">
        <v>0</v>
      </c>
      <c r="G1095" s="9" t="str">
        <f t="shared" si="52"/>
        <v/>
      </c>
      <c r="H1095" s="8">
        <v>0</v>
      </c>
      <c r="I1095" s="8">
        <v>0</v>
      </c>
      <c r="J1095" s="9" t="str">
        <f t="shared" si="53"/>
        <v/>
      </c>
    </row>
    <row r="1096" spans="1:10" x14ac:dyDescent="0.15">
      <c r="A1096" s="3" t="s">
        <v>244</v>
      </c>
      <c r="B1096" s="3" t="s">
        <v>218</v>
      </c>
      <c r="C1096" s="8">
        <v>0</v>
      </c>
      <c r="D1096" s="8">
        <v>0</v>
      </c>
      <c r="E1096" s="9" t="str">
        <f t="shared" si="51"/>
        <v/>
      </c>
      <c r="F1096" s="8">
        <v>0</v>
      </c>
      <c r="G1096" s="9" t="str">
        <f t="shared" si="52"/>
        <v/>
      </c>
      <c r="H1096" s="8">
        <v>0</v>
      </c>
      <c r="I1096" s="8">
        <v>0</v>
      </c>
      <c r="J1096" s="9" t="str">
        <f t="shared" si="53"/>
        <v/>
      </c>
    </row>
    <row r="1097" spans="1:10" x14ac:dyDescent="0.15">
      <c r="A1097" s="3" t="s">
        <v>244</v>
      </c>
      <c r="B1097" s="3" t="s">
        <v>219</v>
      </c>
      <c r="C1097" s="8">
        <v>14.021459999999999</v>
      </c>
      <c r="D1097" s="8">
        <v>228.91230999999999</v>
      </c>
      <c r="E1097" s="9">
        <f t="shared" si="51"/>
        <v>15.32585408366889</v>
      </c>
      <c r="F1097" s="8">
        <v>373.60637000000003</v>
      </c>
      <c r="G1097" s="9">
        <f t="shared" si="52"/>
        <v>-0.38729013105424304</v>
      </c>
      <c r="H1097" s="8">
        <v>749.78263000000004</v>
      </c>
      <c r="I1097" s="8">
        <v>1644.4831799999999</v>
      </c>
      <c r="J1097" s="9">
        <f t="shared" si="53"/>
        <v>1.1932799110056735</v>
      </c>
    </row>
    <row r="1098" spans="1:10" x14ac:dyDescent="0.15">
      <c r="A1098" s="3" t="s">
        <v>244</v>
      </c>
      <c r="B1098" s="3" t="s">
        <v>220</v>
      </c>
      <c r="C1098" s="8">
        <v>1845.5704699999999</v>
      </c>
      <c r="D1098" s="8">
        <v>2532.66545</v>
      </c>
      <c r="E1098" s="9">
        <f t="shared" si="51"/>
        <v>0.37229409072632169</v>
      </c>
      <c r="F1098" s="8">
        <v>1683.2966200000001</v>
      </c>
      <c r="G1098" s="9">
        <f t="shared" si="52"/>
        <v>0.50458654755690047</v>
      </c>
      <c r="H1098" s="8">
        <v>17898.42211</v>
      </c>
      <c r="I1098" s="8">
        <v>17683.854449999999</v>
      </c>
      <c r="J1098" s="9">
        <f t="shared" si="53"/>
        <v>-1.1988076864056119E-2</v>
      </c>
    </row>
    <row r="1099" spans="1:10" x14ac:dyDescent="0.15">
      <c r="A1099" s="3" t="s">
        <v>244</v>
      </c>
      <c r="B1099" s="3" t="s">
        <v>221</v>
      </c>
      <c r="C1099" s="8">
        <v>613.60555999999997</v>
      </c>
      <c r="D1099" s="8">
        <v>724.18498999999997</v>
      </c>
      <c r="E1099" s="9">
        <f t="shared" si="51"/>
        <v>0.18021256195918434</v>
      </c>
      <c r="F1099" s="8">
        <v>578.96564000000001</v>
      </c>
      <c r="G1099" s="9">
        <f t="shared" si="52"/>
        <v>0.25082550667428194</v>
      </c>
      <c r="H1099" s="8">
        <v>6185.8847599999999</v>
      </c>
      <c r="I1099" s="8">
        <v>3480.91644</v>
      </c>
      <c r="J1099" s="9">
        <f t="shared" si="53"/>
        <v>-0.43728074882533052</v>
      </c>
    </row>
    <row r="1100" spans="1:10" x14ac:dyDescent="0.15">
      <c r="A1100" s="3" t="s">
        <v>244</v>
      </c>
      <c r="B1100" s="3" t="s">
        <v>222</v>
      </c>
      <c r="C1100" s="8">
        <v>33.955800000000004</v>
      </c>
      <c r="D1100" s="8">
        <v>0</v>
      </c>
      <c r="E1100" s="9">
        <f t="shared" si="51"/>
        <v>-1</v>
      </c>
      <c r="F1100" s="8">
        <v>12.996639999999999</v>
      </c>
      <c r="G1100" s="9">
        <f t="shared" si="52"/>
        <v>-1</v>
      </c>
      <c r="H1100" s="8">
        <v>307.74964</v>
      </c>
      <c r="I1100" s="8">
        <v>367.38898</v>
      </c>
      <c r="J1100" s="9">
        <f t="shared" si="53"/>
        <v>0.19379174578400815</v>
      </c>
    </row>
    <row r="1101" spans="1:10" x14ac:dyDescent="0.15">
      <c r="A1101" s="3" t="s">
        <v>244</v>
      </c>
      <c r="B1101" s="3" t="s">
        <v>223</v>
      </c>
      <c r="C1101" s="8">
        <v>1036.71056</v>
      </c>
      <c r="D1101" s="8">
        <v>1128.85859</v>
      </c>
      <c r="E1101" s="9">
        <f t="shared" si="51"/>
        <v>8.8885011453920137E-2</v>
      </c>
      <c r="F1101" s="8">
        <v>1583.758</v>
      </c>
      <c r="G1101" s="9">
        <f t="shared" si="52"/>
        <v>-0.28722785299269205</v>
      </c>
      <c r="H1101" s="8">
        <v>8200.7661200000002</v>
      </c>
      <c r="I1101" s="8">
        <v>7977.8327499999996</v>
      </c>
      <c r="J1101" s="9">
        <f t="shared" si="53"/>
        <v>-2.7184456517582167E-2</v>
      </c>
    </row>
    <row r="1102" spans="1:10" x14ac:dyDescent="0.15">
      <c r="A1102" s="3" t="s">
        <v>244</v>
      </c>
      <c r="B1102" s="3" t="s">
        <v>224</v>
      </c>
      <c r="C1102" s="8">
        <v>122.22041</v>
      </c>
      <c r="D1102" s="8">
        <v>2640.9375700000001</v>
      </c>
      <c r="E1102" s="9">
        <f t="shared" si="51"/>
        <v>20.607991414854524</v>
      </c>
      <c r="F1102" s="8">
        <v>1591.02214</v>
      </c>
      <c r="G1102" s="9">
        <f t="shared" si="52"/>
        <v>0.65989994960095277</v>
      </c>
      <c r="H1102" s="8">
        <v>4887.4887600000002</v>
      </c>
      <c r="I1102" s="8">
        <v>10332.238810000001</v>
      </c>
      <c r="J1102" s="9">
        <f t="shared" si="53"/>
        <v>1.1140179174550164</v>
      </c>
    </row>
    <row r="1103" spans="1:10" x14ac:dyDescent="0.15">
      <c r="A1103" s="3" t="s">
        <v>244</v>
      </c>
      <c r="B1103" s="3" t="s">
        <v>225</v>
      </c>
      <c r="C1103" s="8">
        <v>29883.458009999998</v>
      </c>
      <c r="D1103" s="8">
        <v>27714.964449999999</v>
      </c>
      <c r="E1103" s="9">
        <f t="shared" si="51"/>
        <v>-7.2565014372645509E-2</v>
      </c>
      <c r="F1103" s="8">
        <v>43747.463629999998</v>
      </c>
      <c r="G1103" s="9">
        <f t="shared" si="52"/>
        <v>-0.36647837039415576</v>
      </c>
      <c r="H1103" s="8">
        <v>147053.51530999999</v>
      </c>
      <c r="I1103" s="8">
        <v>221697.20355000001</v>
      </c>
      <c r="J1103" s="9">
        <f t="shared" si="53"/>
        <v>0.50759540214081555</v>
      </c>
    </row>
    <row r="1104" spans="1:10" x14ac:dyDescent="0.15">
      <c r="A1104" s="3" t="s">
        <v>244</v>
      </c>
      <c r="B1104" s="3" t="s">
        <v>226</v>
      </c>
      <c r="C1104" s="8">
        <v>7.1503500000000004</v>
      </c>
      <c r="D1104" s="8">
        <v>208.77069</v>
      </c>
      <c r="E1104" s="9">
        <f t="shared" si="51"/>
        <v>28.197268665170235</v>
      </c>
      <c r="F1104" s="8">
        <v>135.89945</v>
      </c>
      <c r="G1104" s="9">
        <f t="shared" si="52"/>
        <v>0.5362143849735963</v>
      </c>
      <c r="H1104" s="8">
        <v>519.53355999999997</v>
      </c>
      <c r="I1104" s="8">
        <v>752.20410000000004</v>
      </c>
      <c r="J1104" s="9">
        <f t="shared" si="53"/>
        <v>0.44784506317551487</v>
      </c>
    </row>
    <row r="1105" spans="1:10" x14ac:dyDescent="0.15">
      <c r="A1105" s="3" t="s">
        <v>244</v>
      </c>
      <c r="B1105" s="3" t="s">
        <v>227</v>
      </c>
      <c r="C1105" s="8">
        <v>257.17926999999997</v>
      </c>
      <c r="D1105" s="8">
        <v>4.5667200000000001</v>
      </c>
      <c r="E1105" s="9">
        <f t="shared" si="51"/>
        <v>-0.98224304781641225</v>
      </c>
      <c r="F1105" s="8">
        <v>38.185189999999999</v>
      </c>
      <c r="G1105" s="9">
        <f t="shared" si="52"/>
        <v>-0.88040598986151442</v>
      </c>
      <c r="H1105" s="8">
        <v>471.73415</v>
      </c>
      <c r="I1105" s="8">
        <v>267.70945</v>
      </c>
      <c r="J1105" s="9">
        <f t="shared" si="53"/>
        <v>-0.43249932191680418</v>
      </c>
    </row>
    <row r="1106" spans="1:10" s="5" customFormat="1" x14ac:dyDescent="0.15">
      <c r="A1106" s="5" t="s">
        <v>244</v>
      </c>
      <c r="B1106" s="5" t="s">
        <v>228</v>
      </c>
      <c r="C1106" s="10">
        <v>1188428.5929099999</v>
      </c>
      <c r="D1106" s="10">
        <v>1277268.98174</v>
      </c>
      <c r="E1106" s="11">
        <f t="shared" si="51"/>
        <v>7.4754503013483076E-2</v>
      </c>
      <c r="F1106" s="10">
        <v>1675312.3114400001</v>
      </c>
      <c r="G1106" s="11">
        <f t="shared" si="52"/>
        <v>-0.23759350837568038</v>
      </c>
      <c r="H1106" s="10">
        <v>7832335.2455200003</v>
      </c>
      <c r="I1106" s="10">
        <v>8328368.7025499996</v>
      </c>
      <c r="J1106" s="11">
        <f t="shared" si="53"/>
        <v>6.3331489457594925E-2</v>
      </c>
    </row>
    <row r="1107" spans="1:10" x14ac:dyDescent="0.15">
      <c r="A1107" s="3" t="s">
        <v>246</v>
      </c>
      <c r="B1107" s="3" t="s">
        <v>8</v>
      </c>
      <c r="C1107" s="8">
        <v>1973.1027200000001</v>
      </c>
      <c r="D1107" s="8">
        <v>1633.5180499999999</v>
      </c>
      <c r="E1107" s="9">
        <f t="shared" si="51"/>
        <v>-0.17210693926771348</v>
      </c>
      <c r="F1107" s="8">
        <v>2925.3078999999998</v>
      </c>
      <c r="G1107" s="9">
        <f t="shared" si="52"/>
        <v>-0.44159107149028654</v>
      </c>
      <c r="H1107" s="8">
        <v>18927.003580000001</v>
      </c>
      <c r="I1107" s="8">
        <v>15098.65617</v>
      </c>
      <c r="J1107" s="9">
        <f t="shared" si="53"/>
        <v>-0.20226906989362969</v>
      </c>
    </row>
    <row r="1108" spans="1:10" x14ac:dyDescent="0.15">
      <c r="A1108" s="3" t="s">
        <v>246</v>
      </c>
      <c r="B1108" s="3" t="s">
        <v>10</v>
      </c>
      <c r="C1108" s="8">
        <v>0</v>
      </c>
      <c r="D1108" s="8">
        <v>0</v>
      </c>
      <c r="E1108" s="9" t="str">
        <f t="shared" si="51"/>
        <v/>
      </c>
      <c r="F1108" s="8">
        <v>0</v>
      </c>
      <c r="G1108" s="9" t="str">
        <f t="shared" si="52"/>
        <v/>
      </c>
      <c r="H1108" s="8">
        <v>103.02891</v>
      </c>
      <c r="I1108" s="8">
        <v>455.74038999999999</v>
      </c>
      <c r="J1108" s="9">
        <f t="shared" si="53"/>
        <v>3.4234224160966082</v>
      </c>
    </row>
    <row r="1109" spans="1:10" x14ac:dyDescent="0.15">
      <c r="A1109" s="3" t="s">
        <v>246</v>
      </c>
      <c r="B1109" s="3" t="s">
        <v>12</v>
      </c>
      <c r="C1109" s="8">
        <v>42347.135110000003</v>
      </c>
      <c r="D1109" s="8">
        <v>45369.447939999998</v>
      </c>
      <c r="E1109" s="9">
        <f t="shared" si="51"/>
        <v>7.13699479822969E-2</v>
      </c>
      <c r="F1109" s="8">
        <v>49161.035459999999</v>
      </c>
      <c r="G1109" s="9">
        <f t="shared" si="52"/>
        <v>-7.7125867763404576E-2</v>
      </c>
      <c r="H1109" s="8">
        <v>304811.16447000002</v>
      </c>
      <c r="I1109" s="8">
        <v>274004.3469</v>
      </c>
      <c r="J1109" s="9">
        <f t="shared" si="53"/>
        <v>-0.10106853409902594</v>
      </c>
    </row>
    <row r="1110" spans="1:10" x14ac:dyDescent="0.15">
      <c r="A1110" s="3" t="s">
        <v>246</v>
      </c>
      <c r="B1110" s="3" t="s">
        <v>18</v>
      </c>
      <c r="C1110" s="8">
        <v>62.112000000000002</v>
      </c>
      <c r="D1110" s="8">
        <v>314.39</v>
      </c>
      <c r="E1110" s="9">
        <f t="shared" si="51"/>
        <v>4.0616628026790309</v>
      </c>
      <c r="F1110" s="8">
        <v>51.590400000000002</v>
      </c>
      <c r="G1110" s="9">
        <f t="shared" si="52"/>
        <v>5.0939632179630312</v>
      </c>
      <c r="H1110" s="8">
        <v>216.59200000000001</v>
      </c>
      <c r="I1110" s="8">
        <v>1326.1792</v>
      </c>
      <c r="J1110" s="9">
        <f t="shared" si="53"/>
        <v>5.1229371352589199</v>
      </c>
    </row>
    <row r="1111" spans="1:10" x14ac:dyDescent="0.15">
      <c r="A1111" s="3" t="s">
        <v>246</v>
      </c>
      <c r="B1111" s="3" t="s">
        <v>19</v>
      </c>
      <c r="C1111" s="8">
        <v>26.099489999999999</v>
      </c>
      <c r="D1111" s="8">
        <v>15.106350000000001</v>
      </c>
      <c r="E1111" s="9">
        <f t="shared" si="51"/>
        <v>-0.42120133381916658</v>
      </c>
      <c r="F1111" s="8">
        <v>35.064900000000002</v>
      </c>
      <c r="G1111" s="9">
        <f t="shared" si="52"/>
        <v>-0.56918884696662475</v>
      </c>
      <c r="H1111" s="8">
        <v>237.69965999999999</v>
      </c>
      <c r="I1111" s="8">
        <v>392.55216000000001</v>
      </c>
      <c r="J1111" s="9">
        <f t="shared" si="53"/>
        <v>0.65146285863429521</v>
      </c>
    </row>
    <row r="1112" spans="1:10" x14ac:dyDescent="0.15">
      <c r="A1112" s="3" t="s">
        <v>246</v>
      </c>
      <c r="B1112" s="3" t="s">
        <v>21</v>
      </c>
      <c r="C1112" s="8">
        <v>2975.94713</v>
      </c>
      <c r="D1112" s="8">
        <v>2437.6981099999998</v>
      </c>
      <c r="E1112" s="9">
        <f t="shared" si="51"/>
        <v>-0.18086645914304267</v>
      </c>
      <c r="F1112" s="8">
        <v>1769.1643999999999</v>
      </c>
      <c r="G1112" s="9">
        <f t="shared" si="52"/>
        <v>0.37788105503366443</v>
      </c>
      <c r="H1112" s="8">
        <v>14588.63371</v>
      </c>
      <c r="I1112" s="8">
        <v>12774.005660000001</v>
      </c>
      <c r="J1112" s="9">
        <f t="shared" si="53"/>
        <v>-0.12438642891939466</v>
      </c>
    </row>
    <row r="1113" spans="1:10" x14ac:dyDescent="0.15">
      <c r="A1113" s="3" t="s">
        <v>246</v>
      </c>
      <c r="B1113" s="3" t="s">
        <v>22</v>
      </c>
      <c r="C1113" s="8">
        <v>7464.61762</v>
      </c>
      <c r="D1113" s="8">
        <v>4942.2804400000005</v>
      </c>
      <c r="E1113" s="9">
        <f t="shared" si="51"/>
        <v>-0.33790574526441708</v>
      </c>
      <c r="F1113" s="8">
        <v>5307.5963499999998</v>
      </c>
      <c r="G1113" s="9">
        <f t="shared" si="52"/>
        <v>-6.8828879573707424E-2</v>
      </c>
      <c r="H1113" s="8">
        <v>36092.170389999999</v>
      </c>
      <c r="I1113" s="8">
        <v>31904.895069999999</v>
      </c>
      <c r="J1113" s="9">
        <f t="shared" si="53"/>
        <v>-0.11601616845852425</v>
      </c>
    </row>
    <row r="1114" spans="1:10" x14ac:dyDescent="0.15">
      <c r="A1114" s="3" t="s">
        <v>246</v>
      </c>
      <c r="B1114" s="3" t="s">
        <v>23</v>
      </c>
      <c r="C1114" s="8">
        <v>15.698880000000001</v>
      </c>
      <c r="D1114" s="8">
        <v>9.7600800000000003</v>
      </c>
      <c r="E1114" s="9">
        <f t="shared" si="51"/>
        <v>-0.37829450253776065</v>
      </c>
      <c r="F1114" s="8">
        <v>13.112780000000001</v>
      </c>
      <c r="G1114" s="9">
        <f t="shared" si="52"/>
        <v>-0.25568186151220418</v>
      </c>
      <c r="H1114" s="8">
        <v>60.375030000000002</v>
      </c>
      <c r="I1114" s="8">
        <v>63.215260000000001</v>
      </c>
      <c r="J1114" s="9">
        <f t="shared" si="53"/>
        <v>4.7043123622464433E-2</v>
      </c>
    </row>
    <row r="1115" spans="1:10" x14ac:dyDescent="0.15">
      <c r="A1115" s="3" t="s">
        <v>246</v>
      </c>
      <c r="B1115" s="3" t="s">
        <v>24</v>
      </c>
      <c r="C1115" s="8">
        <v>1062.2153900000001</v>
      </c>
      <c r="D1115" s="8">
        <v>349.71663999999998</v>
      </c>
      <c r="E1115" s="9">
        <f t="shared" si="51"/>
        <v>-0.67076673592537572</v>
      </c>
      <c r="F1115" s="8">
        <v>410.24050999999997</v>
      </c>
      <c r="G1115" s="9">
        <f t="shared" si="52"/>
        <v>-0.14753265102951441</v>
      </c>
      <c r="H1115" s="8">
        <v>9062.5068699999993</v>
      </c>
      <c r="I1115" s="8">
        <v>3989.3736100000001</v>
      </c>
      <c r="J1115" s="9">
        <f t="shared" si="53"/>
        <v>-0.55979359053440358</v>
      </c>
    </row>
    <row r="1116" spans="1:10" x14ac:dyDescent="0.15">
      <c r="A1116" s="3" t="s">
        <v>246</v>
      </c>
      <c r="B1116" s="3" t="s">
        <v>26</v>
      </c>
      <c r="C1116" s="8">
        <v>0</v>
      </c>
      <c r="D1116" s="8">
        <v>0</v>
      </c>
      <c r="E1116" s="9" t="str">
        <f t="shared" si="51"/>
        <v/>
      </c>
      <c r="F1116" s="8">
        <v>6.5</v>
      </c>
      <c r="G1116" s="9">
        <f t="shared" si="52"/>
        <v>-1</v>
      </c>
      <c r="H1116" s="8">
        <v>153.89104</v>
      </c>
      <c r="I1116" s="8">
        <v>14.446210000000001</v>
      </c>
      <c r="J1116" s="9">
        <f t="shared" si="53"/>
        <v>-0.90612702337965878</v>
      </c>
    </row>
    <row r="1117" spans="1:10" x14ac:dyDescent="0.15">
      <c r="A1117" s="3" t="s">
        <v>246</v>
      </c>
      <c r="B1117" s="3" t="s">
        <v>27</v>
      </c>
      <c r="C1117" s="8">
        <v>0</v>
      </c>
      <c r="D1117" s="8">
        <v>0</v>
      </c>
      <c r="E1117" s="9" t="str">
        <f t="shared" si="51"/>
        <v/>
      </c>
      <c r="F1117" s="8">
        <v>0</v>
      </c>
      <c r="G1117" s="9" t="str">
        <f t="shared" si="52"/>
        <v/>
      </c>
      <c r="H1117" s="8">
        <v>0</v>
      </c>
      <c r="I1117" s="8">
        <v>64.483999999999995</v>
      </c>
      <c r="J1117" s="9" t="str">
        <f t="shared" si="53"/>
        <v/>
      </c>
    </row>
    <row r="1118" spans="1:10" x14ac:dyDescent="0.15">
      <c r="A1118" s="3" t="s">
        <v>246</v>
      </c>
      <c r="B1118" s="3" t="s">
        <v>30</v>
      </c>
      <c r="C1118" s="8">
        <v>0</v>
      </c>
      <c r="D1118" s="8">
        <v>0</v>
      </c>
      <c r="E1118" s="9" t="str">
        <f t="shared" si="51"/>
        <v/>
      </c>
      <c r="F1118" s="8">
        <v>0</v>
      </c>
      <c r="G1118" s="9" t="str">
        <f t="shared" si="52"/>
        <v/>
      </c>
      <c r="H1118" s="8">
        <v>4.0189999999999997E-2</v>
      </c>
      <c r="I1118" s="8">
        <v>0</v>
      </c>
      <c r="J1118" s="9">
        <f t="shared" si="53"/>
        <v>-1</v>
      </c>
    </row>
    <row r="1119" spans="1:10" x14ac:dyDescent="0.15">
      <c r="A1119" s="3" t="s">
        <v>246</v>
      </c>
      <c r="B1119" s="3" t="s">
        <v>31</v>
      </c>
      <c r="C1119" s="8">
        <v>4736.0784299999996</v>
      </c>
      <c r="D1119" s="8">
        <v>4957.9812700000002</v>
      </c>
      <c r="E1119" s="9">
        <f t="shared" si="51"/>
        <v>4.6853708881674949E-2</v>
      </c>
      <c r="F1119" s="8">
        <v>4149.3191999999999</v>
      </c>
      <c r="G1119" s="9">
        <f t="shared" si="52"/>
        <v>0.19489030152223541</v>
      </c>
      <c r="H1119" s="8">
        <v>23349.611379999998</v>
      </c>
      <c r="I1119" s="8">
        <v>26236.33756</v>
      </c>
      <c r="J1119" s="9">
        <f t="shared" si="53"/>
        <v>0.12363058780809566</v>
      </c>
    </row>
    <row r="1120" spans="1:10" x14ac:dyDescent="0.15">
      <c r="A1120" s="3" t="s">
        <v>246</v>
      </c>
      <c r="B1120" s="3" t="s">
        <v>36</v>
      </c>
      <c r="C1120" s="8">
        <v>2905.5425700000001</v>
      </c>
      <c r="D1120" s="8">
        <v>3119.5740099999998</v>
      </c>
      <c r="E1120" s="9">
        <f t="shared" si="51"/>
        <v>7.3663157514845645E-2</v>
      </c>
      <c r="F1120" s="8">
        <v>3595.9138800000001</v>
      </c>
      <c r="G1120" s="9">
        <f t="shared" si="52"/>
        <v>-0.13246698499909582</v>
      </c>
      <c r="H1120" s="8">
        <v>17510.85943</v>
      </c>
      <c r="I1120" s="8">
        <v>19861.206900000001</v>
      </c>
      <c r="J1120" s="9">
        <f t="shared" si="53"/>
        <v>0.13422227957431554</v>
      </c>
    </row>
    <row r="1121" spans="1:10" x14ac:dyDescent="0.15">
      <c r="A1121" s="3" t="s">
        <v>246</v>
      </c>
      <c r="B1121" s="3" t="s">
        <v>38</v>
      </c>
      <c r="C1121" s="8">
        <v>288.11344000000003</v>
      </c>
      <c r="D1121" s="8">
        <v>55.571939999999998</v>
      </c>
      <c r="E1121" s="9">
        <f t="shared" si="51"/>
        <v>-0.8071178491360903</v>
      </c>
      <c r="F1121" s="8">
        <v>0</v>
      </c>
      <c r="G1121" s="9" t="str">
        <f t="shared" si="52"/>
        <v/>
      </c>
      <c r="H1121" s="8">
        <v>1111.46973</v>
      </c>
      <c r="I1121" s="8">
        <v>581.78026999999997</v>
      </c>
      <c r="J1121" s="9">
        <f t="shared" si="53"/>
        <v>-0.47656669876200775</v>
      </c>
    </row>
    <row r="1122" spans="1:10" x14ac:dyDescent="0.15">
      <c r="A1122" s="3" t="s">
        <v>246</v>
      </c>
      <c r="B1122" s="3" t="s">
        <v>40</v>
      </c>
      <c r="C1122" s="8">
        <v>1828.6970799999999</v>
      </c>
      <c r="D1122" s="8">
        <v>2738.6170099999999</v>
      </c>
      <c r="E1122" s="9">
        <f t="shared" si="51"/>
        <v>0.4975782703169187</v>
      </c>
      <c r="F1122" s="8">
        <v>2560.4910199999999</v>
      </c>
      <c r="G1122" s="9">
        <f t="shared" si="52"/>
        <v>6.9567121543742116E-2</v>
      </c>
      <c r="H1122" s="8">
        <v>24541.113659999999</v>
      </c>
      <c r="I1122" s="8">
        <v>28283.267230000001</v>
      </c>
      <c r="J1122" s="9">
        <f t="shared" si="53"/>
        <v>0.15248507552855695</v>
      </c>
    </row>
    <row r="1123" spans="1:10" x14ac:dyDescent="0.15">
      <c r="A1123" s="3" t="s">
        <v>246</v>
      </c>
      <c r="B1123" s="3" t="s">
        <v>43</v>
      </c>
      <c r="C1123" s="8">
        <v>349.11043000000001</v>
      </c>
      <c r="D1123" s="8">
        <v>1004.61909</v>
      </c>
      <c r="E1123" s="9">
        <f t="shared" si="51"/>
        <v>1.8776541852387512</v>
      </c>
      <c r="F1123" s="8">
        <v>1503.5629899999999</v>
      </c>
      <c r="G1123" s="9">
        <f t="shared" si="52"/>
        <v>-0.33184103580522417</v>
      </c>
      <c r="H1123" s="8">
        <v>3392.9559399999998</v>
      </c>
      <c r="I1123" s="8">
        <v>7128.3058199999996</v>
      </c>
      <c r="J1123" s="9">
        <f t="shared" si="53"/>
        <v>1.1009131701250445</v>
      </c>
    </row>
    <row r="1124" spans="1:10" x14ac:dyDescent="0.15">
      <c r="A1124" s="3" t="s">
        <v>246</v>
      </c>
      <c r="B1124" s="3" t="s">
        <v>45</v>
      </c>
      <c r="C1124" s="8">
        <v>0</v>
      </c>
      <c r="D1124" s="8">
        <v>0</v>
      </c>
      <c r="E1124" s="9" t="str">
        <f t="shared" si="51"/>
        <v/>
      </c>
      <c r="F1124" s="8">
        <v>0</v>
      </c>
      <c r="G1124" s="9" t="str">
        <f t="shared" si="52"/>
        <v/>
      </c>
      <c r="H1124" s="8">
        <v>6.0081499999999997</v>
      </c>
      <c r="I1124" s="8">
        <v>0</v>
      </c>
      <c r="J1124" s="9">
        <f t="shared" si="53"/>
        <v>-1</v>
      </c>
    </row>
    <row r="1125" spans="1:10" x14ac:dyDescent="0.15">
      <c r="A1125" s="3" t="s">
        <v>246</v>
      </c>
      <c r="B1125" s="3" t="s">
        <v>50</v>
      </c>
      <c r="C1125" s="8">
        <v>1494.5449599999999</v>
      </c>
      <c r="D1125" s="8">
        <v>0</v>
      </c>
      <c r="E1125" s="9">
        <f t="shared" si="51"/>
        <v>-1</v>
      </c>
      <c r="F1125" s="8">
        <v>10715.45</v>
      </c>
      <c r="G1125" s="9">
        <f t="shared" si="52"/>
        <v>-1</v>
      </c>
      <c r="H1125" s="8">
        <v>12070.349410000001</v>
      </c>
      <c r="I1125" s="8">
        <v>26565.003769999999</v>
      </c>
      <c r="J1125" s="9">
        <f t="shared" si="53"/>
        <v>1.2008479512607577</v>
      </c>
    </row>
    <row r="1126" spans="1:10" x14ac:dyDescent="0.15">
      <c r="A1126" s="3" t="s">
        <v>246</v>
      </c>
      <c r="B1126" s="3" t="s">
        <v>51</v>
      </c>
      <c r="C1126" s="8">
        <v>1.6950000000000001</v>
      </c>
      <c r="D1126" s="8">
        <v>0</v>
      </c>
      <c r="E1126" s="9">
        <f t="shared" si="51"/>
        <v>-1</v>
      </c>
      <c r="F1126" s="8">
        <v>0</v>
      </c>
      <c r="G1126" s="9" t="str">
        <f t="shared" si="52"/>
        <v/>
      </c>
      <c r="H1126" s="8">
        <v>1.6950000000000001</v>
      </c>
      <c r="I1126" s="8">
        <v>0</v>
      </c>
      <c r="J1126" s="9">
        <f t="shared" si="53"/>
        <v>-1</v>
      </c>
    </row>
    <row r="1127" spans="1:10" x14ac:dyDescent="0.15">
      <c r="A1127" s="3" t="s">
        <v>246</v>
      </c>
      <c r="B1127" s="3" t="s">
        <v>52</v>
      </c>
      <c r="C1127" s="8">
        <v>0</v>
      </c>
      <c r="D1127" s="8">
        <v>0</v>
      </c>
      <c r="E1127" s="9" t="str">
        <f t="shared" si="51"/>
        <v/>
      </c>
      <c r="F1127" s="8">
        <v>0</v>
      </c>
      <c r="G1127" s="9" t="str">
        <f t="shared" si="52"/>
        <v/>
      </c>
      <c r="H1127" s="8">
        <v>0</v>
      </c>
      <c r="I1127" s="8">
        <v>0</v>
      </c>
      <c r="J1127" s="9" t="str">
        <f t="shared" si="53"/>
        <v/>
      </c>
    </row>
    <row r="1128" spans="1:10" x14ac:dyDescent="0.15">
      <c r="A1128" s="3" t="s">
        <v>246</v>
      </c>
      <c r="B1128" s="3" t="s">
        <v>53</v>
      </c>
      <c r="C1128" s="8">
        <v>637.87280999999996</v>
      </c>
      <c r="D1128" s="8">
        <v>340.73437000000001</v>
      </c>
      <c r="E1128" s="9">
        <f t="shared" si="51"/>
        <v>-0.46582709803855715</v>
      </c>
      <c r="F1128" s="8">
        <v>953.89085999999998</v>
      </c>
      <c r="G1128" s="9">
        <f t="shared" si="52"/>
        <v>-0.6427952250218647</v>
      </c>
      <c r="H1128" s="8">
        <v>4539.0086499999998</v>
      </c>
      <c r="I1128" s="8">
        <v>3265.9442800000002</v>
      </c>
      <c r="J1128" s="9">
        <f t="shared" si="53"/>
        <v>-0.28047189775679315</v>
      </c>
    </row>
    <row r="1129" spans="1:10" x14ac:dyDescent="0.15">
      <c r="A1129" s="3" t="s">
        <v>246</v>
      </c>
      <c r="B1129" s="3" t="s">
        <v>54</v>
      </c>
      <c r="C1129" s="8">
        <v>9390.1005999999998</v>
      </c>
      <c r="D1129" s="8">
        <v>8500.1860799999995</v>
      </c>
      <c r="E1129" s="9">
        <f t="shared" si="51"/>
        <v>-9.4771564002200437E-2</v>
      </c>
      <c r="F1129" s="8">
        <v>6576.3285599999999</v>
      </c>
      <c r="G1129" s="9">
        <f t="shared" si="52"/>
        <v>0.29254279229625335</v>
      </c>
      <c r="H1129" s="8">
        <v>45745.87455</v>
      </c>
      <c r="I1129" s="8">
        <v>28661.82663</v>
      </c>
      <c r="J1129" s="9">
        <f t="shared" si="53"/>
        <v>-0.37345548834851161</v>
      </c>
    </row>
    <row r="1130" spans="1:10" x14ac:dyDescent="0.15">
      <c r="A1130" s="3" t="s">
        <v>246</v>
      </c>
      <c r="B1130" s="3" t="s">
        <v>56</v>
      </c>
      <c r="C1130" s="8">
        <v>249.62799999999999</v>
      </c>
      <c r="D1130" s="8">
        <v>278.14542</v>
      </c>
      <c r="E1130" s="9">
        <f t="shared" si="51"/>
        <v>0.11423966862691692</v>
      </c>
      <c r="F1130" s="8">
        <v>762.17939000000001</v>
      </c>
      <c r="G1130" s="9">
        <f t="shared" si="52"/>
        <v>-0.6350656765987861</v>
      </c>
      <c r="H1130" s="8">
        <v>2300.9130799999998</v>
      </c>
      <c r="I1130" s="8">
        <v>2120.1514900000002</v>
      </c>
      <c r="J1130" s="9">
        <f t="shared" si="53"/>
        <v>-7.8560807694656454E-2</v>
      </c>
    </row>
    <row r="1131" spans="1:10" x14ac:dyDescent="0.15">
      <c r="A1131" s="3" t="s">
        <v>246</v>
      </c>
      <c r="B1131" s="3" t="s">
        <v>59</v>
      </c>
      <c r="C1131" s="8">
        <v>0.67266000000000004</v>
      </c>
      <c r="D1131" s="8">
        <v>0</v>
      </c>
      <c r="E1131" s="9">
        <f t="shared" si="51"/>
        <v>-1</v>
      </c>
      <c r="F1131" s="8">
        <v>0</v>
      </c>
      <c r="G1131" s="9" t="str">
        <f t="shared" si="52"/>
        <v/>
      </c>
      <c r="H1131" s="8">
        <v>2.6851600000000002</v>
      </c>
      <c r="I1131" s="8">
        <v>0</v>
      </c>
      <c r="J1131" s="9">
        <f t="shared" si="53"/>
        <v>-1</v>
      </c>
    </row>
    <row r="1132" spans="1:10" x14ac:dyDescent="0.15">
      <c r="A1132" s="3" t="s">
        <v>246</v>
      </c>
      <c r="B1132" s="3" t="s">
        <v>60</v>
      </c>
      <c r="C1132" s="8">
        <v>29.78471</v>
      </c>
      <c r="D1132" s="8">
        <v>0</v>
      </c>
      <c r="E1132" s="9">
        <f t="shared" si="51"/>
        <v>-1</v>
      </c>
      <c r="F1132" s="8">
        <v>0</v>
      </c>
      <c r="G1132" s="9" t="str">
        <f t="shared" si="52"/>
        <v/>
      </c>
      <c r="H1132" s="8">
        <v>171.13347999999999</v>
      </c>
      <c r="I1132" s="8">
        <v>237.95778000000001</v>
      </c>
      <c r="J1132" s="9">
        <f t="shared" si="53"/>
        <v>0.39048057691575044</v>
      </c>
    </row>
    <row r="1133" spans="1:10" x14ac:dyDescent="0.15">
      <c r="A1133" s="3" t="s">
        <v>246</v>
      </c>
      <c r="B1133" s="3" t="s">
        <v>61</v>
      </c>
      <c r="C1133" s="8">
        <v>0</v>
      </c>
      <c r="D1133" s="8">
        <v>0</v>
      </c>
      <c r="E1133" s="9" t="str">
        <f t="shared" si="51"/>
        <v/>
      </c>
      <c r="F1133" s="8">
        <v>0</v>
      </c>
      <c r="G1133" s="9" t="str">
        <f t="shared" si="52"/>
        <v/>
      </c>
      <c r="H1133" s="8">
        <v>302.20357999999999</v>
      </c>
      <c r="I1133" s="8">
        <v>222.40994000000001</v>
      </c>
      <c r="J1133" s="9">
        <f t="shared" si="53"/>
        <v>-0.26403936048672882</v>
      </c>
    </row>
    <row r="1134" spans="1:10" x14ac:dyDescent="0.15">
      <c r="A1134" s="3" t="s">
        <v>246</v>
      </c>
      <c r="B1134" s="3" t="s">
        <v>63</v>
      </c>
      <c r="C1134" s="8">
        <v>0</v>
      </c>
      <c r="D1134" s="8">
        <v>0</v>
      </c>
      <c r="E1134" s="9" t="str">
        <f t="shared" si="51"/>
        <v/>
      </c>
      <c r="F1134" s="8">
        <v>0</v>
      </c>
      <c r="G1134" s="9" t="str">
        <f t="shared" si="52"/>
        <v/>
      </c>
      <c r="H1134" s="8">
        <v>98.307000000000002</v>
      </c>
      <c r="I1134" s="8">
        <v>88.862399999999994</v>
      </c>
      <c r="J1134" s="9">
        <f t="shared" si="53"/>
        <v>-9.6072507552870223E-2</v>
      </c>
    </row>
    <row r="1135" spans="1:10" x14ac:dyDescent="0.15">
      <c r="A1135" s="3" t="s">
        <v>246</v>
      </c>
      <c r="B1135" s="3" t="s">
        <v>64</v>
      </c>
      <c r="C1135" s="8">
        <v>249.82614000000001</v>
      </c>
      <c r="D1135" s="8">
        <v>0.34</v>
      </c>
      <c r="E1135" s="9">
        <f t="shared" si="51"/>
        <v>-0.99863905354339622</v>
      </c>
      <c r="F1135" s="8">
        <v>57.3</v>
      </c>
      <c r="G1135" s="9">
        <f t="shared" si="52"/>
        <v>-0.99406631762652709</v>
      </c>
      <c r="H1135" s="8">
        <v>895.17483000000004</v>
      </c>
      <c r="I1135" s="8">
        <v>245.86689999999999</v>
      </c>
      <c r="J1135" s="9">
        <f t="shared" si="53"/>
        <v>-0.72534203179059453</v>
      </c>
    </row>
    <row r="1136" spans="1:10" x14ac:dyDescent="0.15">
      <c r="A1136" s="3" t="s">
        <v>246</v>
      </c>
      <c r="B1136" s="3" t="s">
        <v>66</v>
      </c>
      <c r="C1136" s="8">
        <v>0</v>
      </c>
      <c r="D1136" s="8">
        <v>0</v>
      </c>
      <c r="E1136" s="9" t="str">
        <f t="shared" si="51"/>
        <v/>
      </c>
      <c r="F1136" s="8">
        <v>0</v>
      </c>
      <c r="G1136" s="9" t="str">
        <f t="shared" si="52"/>
        <v/>
      </c>
      <c r="H1136" s="8">
        <v>453.56403999999998</v>
      </c>
      <c r="I1136" s="8">
        <v>173.45464000000001</v>
      </c>
      <c r="J1136" s="9">
        <f t="shared" si="53"/>
        <v>-0.61757409163213195</v>
      </c>
    </row>
    <row r="1137" spans="1:10" x14ac:dyDescent="0.15">
      <c r="A1137" s="3" t="s">
        <v>246</v>
      </c>
      <c r="B1137" s="3" t="s">
        <v>67</v>
      </c>
      <c r="C1137" s="8">
        <v>0</v>
      </c>
      <c r="D1137" s="8">
        <v>0</v>
      </c>
      <c r="E1137" s="9" t="str">
        <f t="shared" si="51"/>
        <v/>
      </c>
      <c r="F1137" s="8">
        <v>0</v>
      </c>
      <c r="G1137" s="9" t="str">
        <f t="shared" si="52"/>
        <v/>
      </c>
      <c r="H1137" s="8">
        <v>0</v>
      </c>
      <c r="I1137" s="8">
        <v>0</v>
      </c>
      <c r="J1137" s="9" t="str">
        <f t="shared" si="53"/>
        <v/>
      </c>
    </row>
    <row r="1138" spans="1:10" x14ac:dyDescent="0.15">
      <c r="A1138" s="3" t="s">
        <v>246</v>
      </c>
      <c r="B1138" s="3" t="s">
        <v>69</v>
      </c>
      <c r="C1138" s="8">
        <v>0</v>
      </c>
      <c r="D1138" s="8">
        <v>8.4960000000000004</v>
      </c>
      <c r="E1138" s="9" t="str">
        <f t="shared" si="51"/>
        <v/>
      </c>
      <c r="F1138" s="8">
        <v>0</v>
      </c>
      <c r="G1138" s="9" t="str">
        <f t="shared" si="52"/>
        <v/>
      </c>
      <c r="H1138" s="8">
        <v>1373.0663400000001</v>
      </c>
      <c r="I1138" s="8">
        <v>925.54727000000003</v>
      </c>
      <c r="J1138" s="9">
        <f t="shared" si="53"/>
        <v>-0.32592676476214544</v>
      </c>
    </row>
    <row r="1139" spans="1:10" x14ac:dyDescent="0.15">
      <c r="A1139" s="3" t="s">
        <v>246</v>
      </c>
      <c r="B1139" s="3" t="s">
        <v>71</v>
      </c>
      <c r="C1139" s="8">
        <v>0</v>
      </c>
      <c r="D1139" s="8">
        <v>26.25</v>
      </c>
      <c r="E1139" s="9" t="str">
        <f t="shared" si="51"/>
        <v/>
      </c>
      <c r="F1139" s="8">
        <v>0</v>
      </c>
      <c r="G1139" s="9" t="str">
        <f t="shared" si="52"/>
        <v/>
      </c>
      <c r="H1139" s="8">
        <v>96.68074</v>
      </c>
      <c r="I1139" s="8">
        <v>61.171579999999999</v>
      </c>
      <c r="J1139" s="9">
        <f t="shared" si="53"/>
        <v>-0.36728266664073939</v>
      </c>
    </row>
    <row r="1140" spans="1:10" x14ac:dyDescent="0.15">
      <c r="A1140" s="3" t="s">
        <v>246</v>
      </c>
      <c r="B1140" s="3" t="s">
        <v>72</v>
      </c>
      <c r="C1140" s="8">
        <v>70</v>
      </c>
      <c r="D1140" s="8">
        <v>0</v>
      </c>
      <c r="E1140" s="9">
        <f t="shared" si="51"/>
        <v>-1</v>
      </c>
      <c r="F1140" s="8">
        <v>16.976140000000001</v>
      </c>
      <c r="G1140" s="9">
        <f t="shared" si="52"/>
        <v>-1</v>
      </c>
      <c r="H1140" s="8">
        <v>94.205119999999994</v>
      </c>
      <c r="I1140" s="8">
        <v>128.85972000000001</v>
      </c>
      <c r="J1140" s="9">
        <f t="shared" si="53"/>
        <v>0.36786323291133249</v>
      </c>
    </row>
    <row r="1141" spans="1:10" x14ac:dyDescent="0.15">
      <c r="A1141" s="3" t="s">
        <v>246</v>
      </c>
      <c r="B1141" s="3" t="s">
        <v>73</v>
      </c>
      <c r="C1141" s="8">
        <v>519.43399999999997</v>
      </c>
      <c r="D1141" s="8">
        <v>260.94</v>
      </c>
      <c r="E1141" s="9">
        <f t="shared" si="51"/>
        <v>-0.49764551415579261</v>
      </c>
      <c r="F1141" s="8">
        <v>328.8</v>
      </c>
      <c r="G1141" s="9">
        <f t="shared" si="52"/>
        <v>-0.20638686131386863</v>
      </c>
      <c r="H1141" s="8">
        <v>2085.8629999999998</v>
      </c>
      <c r="I1141" s="8">
        <v>2133.6277300000002</v>
      </c>
      <c r="J1141" s="9">
        <f t="shared" si="53"/>
        <v>2.2899265196228313E-2</v>
      </c>
    </row>
    <row r="1142" spans="1:10" x14ac:dyDescent="0.15">
      <c r="A1142" s="3" t="s">
        <v>246</v>
      </c>
      <c r="B1142" s="3" t="s">
        <v>74</v>
      </c>
      <c r="C1142" s="8">
        <v>14318.633620000001</v>
      </c>
      <c r="D1142" s="8">
        <v>5793.5786500000004</v>
      </c>
      <c r="E1142" s="9">
        <f t="shared" si="51"/>
        <v>-0.59538187764594819</v>
      </c>
      <c r="F1142" s="8">
        <v>16620.353920000001</v>
      </c>
      <c r="G1142" s="9">
        <f t="shared" si="52"/>
        <v>-0.65141664985675596</v>
      </c>
      <c r="H1142" s="8">
        <v>86607.185830000002</v>
      </c>
      <c r="I1142" s="8">
        <v>85272.699859999993</v>
      </c>
      <c r="J1142" s="9">
        <f t="shared" si="53"/>
        <v>-1.5408490152531318E-2</v>
      </c>
    </row>
    <row r="1143" spans="1:10" x14ac:dyDescent="0.15">
      <c r="A1143" s="3" t="s">
        <v>246</v>
      </c>
      <c r="B1143" s="3" t="s">
        <v>75</v>
      </c>
      <c r="C1143" s="8">
        <v>0</v>
      </c>
      <c r="D1143" s="8">
        <v>0</v>
      </c>
      <c r="E1143" s="9" t="str">
        <f t="shared" si="51"/>
        <v/>
      </c>
      <c r="F1143" s="8">
        <v>0</v>
      </c>
      <c r="G1143" s="9" t="str">
        <f t="shared" si="52"/>
        <v/>
      </c>
      <c r="H1143" s="8">
        <v>0</v>
      </c>
      <c r="I1143" s="8">
        <v>0</v>
      </c>
      <c r="J1143" s="9" t="str">
        <f t="shared" si="53"/>
        <v/>
      </c>
    </row>
    <row r="1144" spans="1:10" x14ac:dyDescent="0.15">
      <c r="A1144" s="3" t="s">
        <v>246</v>
      </c>
      <c r="B1144" s="3" t="s">
        <v>76</v>
      </c>
      <c r="C1144" s="8">
        <v>0.75616000000000005</v>
      </c>
      <c r="D1144" s="8">
        <v>0</v>
      </c>
      <c r="E1144" s="9">
        <f t="shared" si="51"/>
        <v>-1</v>
      </c>
      <c r="F1144" s="8">
        <v>0</v>
      </c>
      <c r="G1144" s="9" t="str">
        <f t="shared" si="52"/>
        <v/>
      </c>
      <c r="H1144" s="8">
        <v>1.1131599999999999</v>
      </c>
      <c r="I1144" s="8">
        <v>2.1819299999999999</v>
      </c>
      <c r="J1144" s="9">
        <f t="shared" si="53"/>
        <v>0.96012253404721704</v>
      </c>
    </row>
    <row r="1145" spans="1:10" x14ac:dyDescent="0.15">
      <c r="A1145" s="3" t="s">
        <v>246</v>
      </c>
      <c r="B1145" s="3" t="s">
        <v>77</v>
      </c>
      <c r="C1145" s="8">
        <v>0</v>
      </c>
      <c r="D1145" s="8">
        <v>0</v>
      </c>
      <c r="E1145" s="9" t="str">
        <f t="shared" si="51"/>
        <v/>
      </c>
      <c r="F1145" s="8">
        <v>0</v>
      </c>
      <c r="G1145" s="9" t="str">
        <f t="shared" si="52"/>
        <v/>
      </c>
      <c r="H1145" s="8">
        <v>0</v>
      </c>
      <c r="I1145" s="8">
        <v>0.28016000000000002</v>
      </c>
      <c r="J1145" s="9" t="str">
        <f t="shared" si="53"/>
        <v/>
      </c>
    </row>
    <row r="1146" spans="1:10" x14ac:dyDescent="0.15">
      <c r="A1146" s="3" t="s">
        <v>246</v>
      </c>
      <c r="B1146" s="3" t="s">
        <v>78</v>
      </c>
      <c r="C1146" s="8">
        <v>0</v>
      </c>
      <c r="D1146" s="8">
        <v>0</v>
      </c>
      <c r="E1146" s="9" t="str">
        <f t="shared" si="51"/>
        <v/>
      </c>
      <c r="F1146" s="8">
        <v>0</v>
      </c>
      <c r="G1146" s="9" t="str">
        <f t="shared" si="52"/>
        <v/>
      </c>
      <c r="H1146" s="8">
        <v>75.146799999999999</v>
      </c>
      <c r="I1146" s="8">
        <v>0</v>
      </c>
      <c r="J1146" s="9">
        <f t="shared" si="53"/>
        <v>-1</v>
      </c>
    </row>
    <row r="1147" spans="1:10" x14ac:dyDescent="0.15">
      <c r="A1147" s="3" t="s">
        <v>246</v>
      </c>
      <c r="B1147" s="3" t="s">
        <v>79</v>
      </c>
      <c r="C1147" s="8">
        <v>0</v>
      </c>
      <c r="D1147" s="8">
        <v>0</v>
      </c>
      <c r="E1147" s="9" t="str">
        <f t="shared" si="51"/>
        <v/>
      </c>
      <c r="F1147" s="8">
        <v>0</v>
      </c>
      <c r="G1147" s="9" t="str">
        <f t="shared" si="52"/>
        <v/>
      </c>
      <c r="H1147" s="8">
        <v>0</v>
      </c>
      <c r="I1147" s="8">
        <v>30.586369999999999</v>
      </c>
      <c r="J1147" s="9" t="str">
        <f t="shared" si="53"/>
        <v/>
      </c>
    </row>
    <row r="1148" spans="1:10" x14ac:dyDescent="0.15">
      <c r="A1148" s="3" t="s">
        <v>246</v>
      </c>
      <c r="B1148" s="3" t="s">
        <v>80</v>
      </c>
      <c r="C1148" s="8">
        <v>0</v>
      </c>
      <c r="D1148" s="8">
        <v>0</v>
      </c>
      <c r="E1148" s="9" t="str">
        <f t="shared" si="51"/>
        <v/>
      </c>
      <c r="F1148" s="8">
        <v>0</v>
      </c>
      <c r="G1148" s="9" t="str">
        <f t="shared" si="52"/>
        <v/>
      </c>
      <c r="H1148" s="8">
        <v>0</v>
      </c>
      <c r="I1148" s="8">
        <v>0.3448</v>
      </c>
      <c r="J1148" s="9" t="str">
        <f t="shared" si="53"/>
        <v/>
      </c>
    </row>
    <row r="1149" spans="1:10" x14ac:dyDescent="0.15">
      <c r="A1149" s="3" t="s">
        <v>246</v>
      </c>
      <c r="B1149" s="3" t="s">
        <v>81</v>
      </c>
      <c r="C1149" s="8">
        <v>0</v>
      </c>
      <c r="D1149" s="8">
        <v>0</v>
      </c>
      <c r="E1149" s="9" t="str">
        <f t="shared" si="51"/>
        <v/>
      </c>
      <c r="F1149" s="8">
        <v>0</v>
      </c>
      <c r="G1149" s="9" t="str">
        <f t="shared" si="52"/>
        <v/>
      </c>
      <c r="H1149" s="8">
        <v>1.257E-2</v>
      </c>
      <c r="I1149" s="8">
        <v>0</v>
      </c>
      <c r="J1149" s="9">
        <f t="shared" si="53"/>
        <v>-1</v>
      </c>
    </row>
    <row r="1150" spans="1:10" x14ac:dyDescent="0.15">
      <c r="A1150" s="3" t="s">
        <v>246</v>
      </c>
      <c r="B1150" s="3" t="s">
        <v>86</v>
      </c>
      <c r="C1150" s="8">
        <v>644.41621999999995</v>
      </c>
      <c r="D1150" s="8">
        <v>1025.2249999999999</v>
      </c>
      <c r="E1150" s="9">
        <f t="shared" si="51"/>
        <v>0.59093605682364725</v>
      </c>
      <c r="F1150" s="8">
        <v>189.41587999999999</v>
      </c>
      <c r="G1150" s="9">
        <f t="shared" si="52"/>
        <v>4.4125609742963467</v>
      </c>
      <c r="H1150" s="8">
        <v>2662.7332700000002</v>
      </c>
      <c r="I1150" s="8">
        <v>2751.3385400000002</v>
      </c>
      <c r="J1150" s="9">
        <f t="shared" si="53"/>
        <v>3.3276059227667298E-2</v>
      </c>
    </row>
    <row r="1151" spans="1:10" x14ac:dyDescent="0.15">
      <c r="A1151" s="3" t="s">
        <v>246</v>
      </c>
      <c r="B1151" s="3" t="s">
        <v>88</v>
      </c>
      <c r="C1151" s="8">
        <v>345.82</v>
      </c>
      <c r="D1151" s="8">
        <v>1269.18085</v>
      </c>
      <c r="E1151" s="9">
        <f t="shared" si="51"/>
        <v>2.6700620264877681</v>
      </c>
      <c r="F1151" s="8">
        <v>962.17683999999997</v>
      </c>
      <c r="G1151" s="9">
        <f t="shared" si="52"/>
        <v>0.31907233393811474</v>
      </c>
      <c r="H1151" s="8">
        <v>5595.4388900000004</v>
      </c>
      <c r="I1151" s="8">
        <v>4909.9789099999998</v>
      </c>
      <c r="J1151" s="9">
        <f t="shared" si="53"/>
        <v>-0.12250334486272985</v>
      </c>
    </row>
    <row r="1152" spans="1:10" x14ac:dyDescent="0.15">
      <c r="A1152" s="3" t="s">
        <v>246</v>
      </c>
      <c r="B1152" s="3" t="s">
        <v>90</v>
      </c>
      <c r="C1152" s="8">
        <v>53.128819999999997</v>
      </c>
      <c r="D1152" s="8">
        <v>52.000169999999997</v>
      </c>
      <c r="E1152" s="9">
        <f t="shared" si="51"/>
        <v>-2.1243648927267711E-2</v>
      </c>
      <c r="F1152" s="8">
        <v>79.997540000000001</v>
      </c>
      <c r="G1152" s="9">
        <f t="shared" si="52"/>
        <v>-0.34997788682001973</v>
      </c>
      <c r="H1152" s="8">
        <v>207.50458</v>
      </c>
      <c r="I1152" s="8">
        <v>194.28031999999999</v>
      </c>
      <c r="J1152" s="9">
        <f t="shared" si="53"/>
        <v>-6.3729966827720252E-2</v>
      </c>
    </row>
    <row r="1153" spans="1:10" x14ac:dyDescent="0.15">
      <c r="A1153" s="3" t="s">
        <v>246</v>
      </c>
      <c r="B1153" s="3" t="s">
        <v>92</v>
      </c>
      <c r="C1153" s="8">
        <v>542.03688</v>
      </c>
      <c r="D1153" s="8">
        <v>1013.12499</v>
      </c>
      <c r="E1153" s="9">
        <f t="shared" si="51"/>
        <v>0.86910711684415287</v>
      </c>
      <c r="F1153" s="8">
        <v>381.96660000000003</v>
      </c>
      <c r="G1153" s="9">
        <f t="shared" si="52"/>
        <v>1.6523915703624348</v>
      </c>
      <c r="H1153" s="8">
        <v>5296.07528</v>
      </c>
      <c r="I1153" s="8">
        <v>3949.2317600000001</v>
      </c>
      <c r="J1153" s="9">
        <f t="shared" si="53"/>
        <v>-0.25430973858815686</v>
      </c>
    </row>
    <row r="1154" spans="1:10" x14ac:dyDescent="0.15">
      <c r="A1154" s="3" t="s">
        <v>246</v>
      </c>
      <c r="B1154" s="3" t="s">
        <v>93</v>
      </c>
      <c r="C1154" s="8">
        <v>208.316</v>
      </c>
      <c r="D1154" s="8">
        <v>1024.11013</v>
      </c>
      <c r="E1154" s="9">
        <f t="shared" si="51"/>
        <v>3.9161376466522011</v>
      </c>
      <c r="F1154" s="8">
        <v>1310.50333</v>
      </c>
      <c r="G1154" s="9">
        <f t="shared" si="52"/>
        <v>-0.21853679685041316</v>
      </c>
      <c r="H1154" s="8">
        <v>2731.32836</v>
      </c>
      <c r="I1154" s="8">
        <v>5364.1246499999997</v>
      </c>
      <c r="J1154" s="9">
        <f t="shared" si="53"/>
        <v>0.96392521988824509</v>
      </c>
    </row>
    <row r="1155" spans="1:10" x14ac:dyDescent="0.15">
      <c r="A1155" s="3" t="s">
        <v>246</v>
      </c>
      <c r="B1155" s="3" t="s">
        <v>94</v>
      </c>
      <c r="C1155" s="8">
        <v>4268.4511599999996</v>
      </c>
      <c r="D1155" s="8">
        <v>4481.8071200000004</v>
      </c>
      <c r="E1155" s="9">
        <f t="shared" si="51"/>
        <v>4.9984397619299736E-2</v>
      </c>
      <c r="F1155" s="8">
        <v>7928.2325000000001</v>
      </c>
      <c r="G1155" s="9">
        <f t="shared" si="52"/>
        <v>-0.43470286473056885</v>
      </c>
      <c r="H1155" s="8">
        <v>34933.310850000002</v>
      </c>
      <c r="I1155" s="8">
        <v>37486.444349999998</v>
      </c>
      <c r="J1155" s="9">
        <f t="shared" si="53"/>
        <v>7.3085929672194183E-2</v>
      </c>
    </row>
    <row r="1156" spans="1:10" x14ac:dyDescent="0.15">
      <c r="A1156" s="3" t="s">
        <v>246</v>
      </c>
      <c r="B1156" s="3" t="s">
        <v>96</v>
      </c>
      <c r="C1156" s="8">
        <v>495.18545999999998</v>
      </c>
      <c r="D1156" s="8">
        <v>0.66239999999999999</v>
      </c>
      <c r="E1156" s="9">
        <f t="shared" si="51"/>
        <v>-0.99866231936616234</v>
      </c>
      <c r="F1156" s="8">
        <v>34.351500000000001</v>
      </c>
      <c r="G1156" s="9">
        <f t="shared" si="52"/>
        <v>-0.9807169992576743</v>
      </c>
      <c r="H1156" s="8">
        <v>1878.35753</v>
      </c>
      <c r="I1156" s="8">
        <v>119.99368</v>
      </c>
      <c r="J1156" s="9">
        <f t="shared" si="53"/>
        <v>-0.93611776348031039</v>
      </c>
    </row>
    <row r="1157" spans="1:10" x14ac:dyDescent="0.15">
      <c r="A1157" s="3" t="s">
        <v>246</v>
      </c>
      <c r="B1157" s="3" t="s">
        <v>97</v>
      </c>
      <c r="C1157" s="8">
        <v>1333.49541</v>
      </c>
      <c r="D1157" s="8">
        <v>170.25247999999999</v>
      </c>
      <c r="E1157" s="9">
        <f t="shared" ref="E1157:E1220" si="54">IF(C1157=0,"",(D1157/C1157-1))</f>
        <v>-0.87232615971284067</v>
      </c>
      <c r="F1157" s="8">
        <v>392.66833000000003</v>
      </c>
      <c r="G1157" s="9">
        <f t="shared" ref="G1157:G1220" si="55">IF(F1157=0,"",(D1157/F1157-1))</f>
        <v>-0.56642166685558781</v>
      </c>
      <c r="H1157" s="8">
        <v>5711.4102199999998</v>
      </c>
      <c r="I1157" s="8">
        <v>4288.4272899999996</v>
      </c>
      <c r="J1157" s="9">
        <f t="shared" ref="J1157:J1220" si="56">IF(H1157=0,"",(I1157/H1157-1))</f>
        <v>-0.24914738658012214</v>
      </c>
    </row>
    <row r="1158" spans="1:10" x14ac:dyDescent="0.15">
      <c r="A1158" s="3" t="s">
        <v>246</v>
      </c>
      <c r="B1158" s="3" t="s">
        <v>98</v>
      </c>
      <c r="C1158" s="8">
        <v>411.6</v>
      </c>
      <c r="D1158" s="8">
        <v>0</v>
      </c>
      <c r="E1158" s="9">
        <f t="shared" si="54"/>
        <v>-1</v>
      </c>
      <c r="F1158" s="8">
        <v>0</v>
      </c>
      <c r="G1158" s="9" t="str">
        <f t="shared" si="55"/>
        <v/>
      </c>
      <c r="H1158" s="8">
        <v>1909.3072299999999</v>
      </c>
      <c r="I1158" s="8">
        <v>560.79114000000004</v>
      </c>
      <c r="J1158" s="9">
        <f t="shared" si="56"/>
        <v>-0.70628554106506991</v>
      </c>
    </row>
    <row r="1159" spans="1:10" x14ac:dyDescent="0.15">
      <c r="A1159" s="3" t="s">
        <v>246</v>
      </c>
      <c r="B1159" s="3" t="s">
        <v>99</v>
      </c>
      <c r="C1159" s="8">
        <v>0</v>
      </c>
      <c r="D1159" s="8">
        <v>0</v>
      </c>
      <c r="E1159" s="9" t="str">
        <f t="shared" si="54"/>
        <v/>
      </c>
      <c r="F1159" s="8">
        <v>1.22532</v>
      </c>
      <c r="G1159" s="9">
        <f t="shared" si="55"/>
        <v>-1</v>
      </c>
      <c r="H1159" s="8">
        <v>56.770200000000003</v>
      </c>
      <c r="I1159" s="8">
        <v>255.29898</v>
      </c>
      <c r="J1159" s="9">
        <f t="shared" si="56"/>
        <v>3.4970597249965651</v>
      </c>
    </row>
    <row r="1160" spans="1:10" x14ac:dyDescent="0.15">
      <c r="A1160" s="3" t="s">
        <v>246</v>
      </c>
      <c r="B1160" s="3" t="s">
        <v>100</v>
      </c>
      <c r="C1160" s="8">
        <v>4350.4705000000004</v>
      </c>
      <c r="D1160" s="8">
        <v>6512.7996499999999</v>
      </c>
      <c r="E1160" s="9">
        <f t="shared" si="54"/>
        <v>0.49703340132981011</v>
      </c>
      <c r="F1160" s="8">
        <v>6290.1718499999997</v>
      </c>
      <c r="G1160" s="9">
        <f t="shared" si="55"/>
        <v>3.5392959891866971E-2</v>
      </c>
      <c r="H1160" s="8">
        <v>31650.84404</v>
      </c>
      <c r="I1160" s="8">
        <v>38578.506670000002</v>
      </c>
      <c r="J1160" s="9">
        <f t="shared" si="56"/>
        <v>0.21887765840446138</v>
      </c>
    </row>
    <row r="1161" spans="1:10" x14ac:dyDescent="0.15">
      <c r="A1161" s="3" t="s">
        <v>246</v>
      </c>
      <c r="B1161" s="3" t="s">
        <v>101</v>
      </c>
      <c r="C1161" s="8">
        <v>0</v>
      </c>
      <c r="D1161" s="8">
        <v>0</v>
      </c>
      <c r="E1161" s="9" t="str">
        <f t="shared" si="54"/>
        <v/>
      </c>
      <c r="F1161" s="8">
        <v>0</v>
      </c>
      <c r="G1161" s="9" t="str">
        <f t="shared" si="55"/>
        <v/>
      </c>
      <c r="H1161" s="8">
        <v>6844.70082</v>
      </c>
      <c r="I1161" s="8">
        <v>0</v>
      </c>
      <c r="J1161" s="9">
        <f t="shared" si="56"/>
        <v>-1</v>
      </c>
    </row>
    <row r="1162" spans="1:10" x14ac:dyDescent="0.15">
      <c r="A1162" s="3" t="s">
        <v>246</v>
      </c>
      <c r="B1162" s="3" t="s">
        <v>102</v>
      </c>
      <c r="C1162" s="8">
        <v>0</v>
      </c>
      <c r="D1162" s="8">
        <v>0</v>
      </c>
      <c r="E1162" s="9" t="str">
        <f t="shared" si="54"/>
        <v/>
      </c>
      <c r="F1162" s="8">
        <v>0</v>
      </c>
      <c r="G1162" s="9" t="str">
        <f t="shared" si="55"/>
        <v/>
      </c>
      <c r="H1162" s="8">
        <v>0</v>
      </c>
      <c r="I1162" s="8">
        <v>0</v>
      </c>
      <c r="J1162" s="9" t="str">
        <f t="shared" si="56"/>
        <v/>
      </c>
    </row>
    <row r="1163" spans="1:10" x14ac:dyDescent="0.15">
      <c r="A1163" s="3" t="s">
        <v>246</v>
      </c>
      <c r="B1163" s="3" t="s">
        <v>103</v>
      </c>
      <c r="C1163" s="8">
        <v>195.25874999999999</v>
      </c>
      <c r="D1163" s="8">
        <v>677.32151999999996</v>
      </c>
      <c r="E1163" s="9">
        <f t="shared" si="54"/>
        <v>2.468840807390194</v>
      </c>
      <c r="F1163" s="8">
        <v>866.47896000000003</v>
      </c>
      <c r="G1163" s="9">
        <f t="shared" si="55"/>
        <v>-0.21830586630747506</v>
      </c>
      <c r="H1163" s="8">
        <v>6385.0149099999999</v>
      </c>
      <c r="I1163" s="8">
        <v>6093.6245099999996</v>
      </c>
      <c r="J1163" s="9">
        <f t="shared" si="56"/>
        <v>-4.5636604472706011E-2</v>
      </c>
    </row>
    <row r="1164" spans="1:10" x14ac:dyDescent="0.15">
      <c r="A1164" s="3" t="s">
        <v>246</v>
      </c>
      <c r="B1164" s="3" t="s">
        <v>104</v>
      </c>
      <c r="C1164" s="8">
        <v>6267.4346100000002</v>
      </c>
      <c r="D1164" s="8">
        <v>6499.7869300000002</v>
      </c>
      <c r="E1164" s="9">
        <f t="shared" si="54"/>
        <v>3.7072954798646141E-2</v>
      </c>
      <c r="F1164" s="8">
        <v>8171.5409600000003</v>
      </c>
      <c r="G1164" s="9">
        <f t="shared" si="55"/>
        <v>-0.20458246959579585</v>
      </c>
      <c r="H1164" s="8">
        <v>34857.121330000002</v>
      </c>
      <c r="I1164" s="8">
        <v>36440.660640000002</v>
      </c>
      <c r="J1164" s="9">
        <f t="shared" si="56"/>
        <v>4.5429434490825704E-2</v>
      </c>
    </row>
    <row r="1165" spans="1:10" x14ac:dyDescent="0.15">
      <c r="A1165" s="3" t="s">
        <v>246</v>
      </c>
      <c r="B1165" s="3" t="s">
        <v>105</v>
      </c>
      <c r="C1165" s="8">
        <v>17001.275440000001</v>
      </c>
      <c r="D1165" s="8">
        <v>16357.11419</v>
      </c>
      <c r="E1165" s="9">
        <f t="shared" si="54"/>
        <v>-3.7888995579969276E-2</v>
      </c>
      <c r="F1165" s="8">
        <v>28203.45133</v>
      </c>
      <c r="G1165" s="9">
        <f t="shared" si="55"/>
        <v>-0.42003147066611157</v>
      </c>
      <c r="H1165" s="8">
        <v>208991.05127</v>
      </c>
      <c r="I1165" s="8">
        <v>295162.75185</v>
      </c>
      <c r="J1165" s="9">
        <f t="shared" si="56"/>
        <v>0.41232244182873146</v>
      </c>
    </row>
    <row r="1166" spans="1:10" x14ac:dyDescent="0.15">
      <c r="A1166" s="3" t="s">
        <v>246</v>
      </c>
      <c r="B1166" s="3" t="s">
        <v>109</v>
      </c>
      <c r="C1166" s="8">
        <v>848.84500000000003</v>
      </c>
      <c r="D1166" s="8">
        <v>600.81199000000004</v>
      </c>
      <c r="E1166" s="9">
        <f t="shared" si="54"/>
        <v>-0.29220059021376099</v>
      </c>
      <c r="F1166" s="8">
        <v>954.5095</v>
      </c>
      <c r="G1166" s="9">
        <f t="shared" si="55"/>
        <v>-0.37055420611319212</v>
      </c>
      <c r="H1166" s="8">
        <v>5681.1672200000003</v>
      </c>
      <c r="I1166" s="8">
        <v>3670.8328700000002</v>
      </c>
      <c r="J1166" s="9">
        <f t="shared" si="56"/>
        <v>-0.3538593870151916</v>
      </c>
    </row>
    <row r="1167" spans="1:10" x14ac:dyDescent="0.15">
      <c r="A1167" s="3" t="s">
        <v>246</v>
      </c>
      <c r="B1167" s="3" t="s">
        <v>111</v>
      </c>
      <c r="C1167" s="8">
        <v>0</v>
      </c>
      <c r="D1167" s="8">
        <v>0</v>
      </c>
      <c r="E1167" s="9" t="str">
        <f t="shared" si="54"/>
        <v/>
      </c>
      <c r="F1167" s="8">
        <v>0</v>
      </c>
      <c r="G1167" s="9" t="str">
        <f t="shared" si="55"/>
        <v/>
      </c>
      <c r="H1167" s="8">
        <v>0</v>
      </c>
      <c r="I1167" s="8">
        <v>0</v>
      </c>
      <c r="J1167" s="9" t="str">
        <f t="shared" si="56"/>
        <v/>
      </c>
    </row>
    <row r="1168" spans="1:10" x14ac:dyDescent="0.15">
      <c r="A1168" s="3" t="s">
        <v>246</v>
      </c>
      <c r="B1168" s="3" t="s">
        <v>112</v>
      </c>
      <c r="C1168" s="8">
        <v>726.89018999999996</v>
      </c>
      <c r="D1168" s="8">
        <v>2715.56574</v>
      </c>
      <c r="E1168" s="9">
        <f t="shared" si="54"/>
        <v>2.7358679169958258</v>
      </c>
      <c r="F1168" s="8">
        <v>3389.98938</v>
      </c>
      <c r="G1168" s="9">
        <f t="shared" si="55"/>
        <v>-0.19894564979433649</v>
      </c>
      <c r="H1168" s="8">
        <v>13854.423059999999</v>
      </c>
      <c r="I1168" s="8">
        <v>16364.20874</v>
      </c>
      <c r="J1168" s="9">
        <f t="shared" si="56"/>
        <v>0.18115411007233972</v>
      </c>
    </row>
    <row r="1169" spans="1:10" x14ac:dyDescent="0.15">
      <c r="A1169" s="3" t="s">
        <v>246</v>
      </c>
      <c r="B1169" s="3" t="s">
        <v>113</v>
      </c>
      <c r="C1169" s="8">
        <v>16.197959999999998</v>
      </c>
      <c r="D1169" s="8">
        <v>0</v>
      </c>
      <c r="E1169" s="9">
        <f t="shared" si="54"/>
        <v>-1</v>
      </c>
      <c r="F1169" s="8">
        <v>0</v>
      </c>
      <c r="G1169" s="9" t="str">
        <f t="shared" si="55"/>
        <v/>
      </c>
      <c r="H1169" s="8">
        <v>156.81307000000001</v>
      </c>
      <c r="I1169" s="8">
        <v>0.51836000000000004</v>
      </c>
      <c r="J1169" s="9">
        <f t="shared" si="56"/>
        <v>-0.99669440818931743</v>
      </c>
    </row>
    <row r="1170" spans="1:10" x14ac:dyDescent="0.15">
      <c r="A1170" s="3" t="s">
        <v>246</v>
      </c>
      <c r="B1170" s="3" t="s">
        <v>114</v>
      </c>
      <c r="C1170" s="8">
        <v>8</v>
      </c>
      <c r="D1170" s="8">
        <v>80.104089999999999</v>
      </c>
      <c r="E1170" s="9">
        <f t="shared" si="54"/>
        <v>9.0130112499999999</v>
      </c>
      <c r="F1170" s="8">
        <v>4.1025600000000004</v>
      </c>
      <c r="G1170" s="9">
        <f t="shared" si="55"/>
        <v>18.525391462891459</v>
      </c>
      <c r="H1170" s="8">
        <v>412.61754000000002</v>
      </c>
      <c r="I1170" s="8">
        <v>183.87187</v>
      </c>
      <c r="J1170" s="9">
        <f t="shared" si="56"/>
        <v>-0.55437699037224641</v>
      </c>
    </row>
    <row r="1171" spans="1:10" x14ac:dyDescent="0.15">
      <c r="A1171" s="3" t="s">
        <v>246</v>
      </c>
      <c r="B1171" s="3" t="s">
        <v>116</v>
      </c>
      <c r="C1171" s="8">
        <v>26.55</v>
      </c>
      <c r="D1171" s="8">
        <v>22.096689999999999</v>
      </c>
      <c r="E1171" s="9">
        <f t="shared" si="54"/>
        <v>-0.16773295668549915</v>
      </c>
      <c r="F1171" s="8">
        <v>22.63195</v>
      </c>
      <c r="G1171" s="9">
        <f t="shared" si="55"/>
        <v>-2.3650635495394812E-2</v>
      </c>
      <c r="H1171" s="8">
        <v>238.1</v>
      </c>
      <c r="I1171" s="8">
        <v>109.99027</v>
      </c>
      <c r="J1171" s="9">
        <f t="shared" si="56"/>
        <v>-0.53805010499790007</v>
      </c>
    </row>
    <row r="1172" spans="1:10" x14ac:dyDescent="0.15">
      <c r="A1172" s="3" t="s">
        <v>246</v>
      </c>
      <c r="B1172" s="3" t="s">
        <v>117</v>
      </c>
      <c r="C1172" s="8">
        <v>0</v>
      </c>
      <c r="D1172" s="8">
        <v>0</v>
      </c>
      <c r="E1172" s="9" t="str">
        <f t="shared" si="54"/>
        <v/>
      </c>
      <c r="F1172" s="8">
        <v>10.199999999999999</v>
      </c>
      <c r="G1172" s="9">
        <f t="shared" si="55"/>
        <v>-1</v>
      </c>
      <c r="H1172" s="8">
        <v>0</v>
      </c>
      <c r="I1172" s="8">
        <v>19.95</v>
      </c>
      <c r="J1172" s="9" t="str">
        <f t="shared" si="56"/>
        <v/>
      </c>
    </row>
    <row r="1173" spans="1:10" x14ac:dyDescent="0.15">
      <c r="A1173" s="3" t="s">
        <v>246</v>
      </c>
      <c r="B1173" s="3" t="s">
        <v>118</v>
      </c>
      <c r="C1173" s="8">
        <v>0</v>
      </c>
      <c r="D1173" s="8">
        <v>2.5961699999999999</v>
      </c>
      <c r="E1173" s="9" t="str">
        <f t="shared" si="54"/>
        <v/>
      </c>
      <c r="F1173" s="8">
        <v>0</v>
      </c>
      <c r="G1173" s="9" t="str">
        <f t="shared" si="55"/>
        <v/>
      </c>
      <c r="H1173" s="8">
        <v>2.8659300000000001</v>
      </c>
      <c r="I1173" s="8">
        <v>2.5961699999999999</v>
      </c>
      <c r="J1173" s="9">
        <f t="shared" si="56"/>
        <v>-9.4126513906480747E-2</v>
      </c>
    </row>
    <row r="1174" spans="1:10" x14ac:dyDescent="0.15">
      <c r="A1174" s="3" t="s">
        <v>246</v>
      </c>
      <c r="B1174" s="3" t="s">
        <v>120</v>
      </c>
      <c r="C1174" s="8">
        <v>39.799999999999997</v>
      </c>
      <c r="D1174" s="8">
        <v>0</v>
      </c>
      <c r="E1174" s="9">
        <f t="shared" si="54"/>
        <v>-1</v>
      </c>
      <c r="F1174" s="8">
        <v>0</v>
      </c>
      <c r="G1174" s="9" t="str">
        <f t="shared" si="55"/>
        <v/>
      </c>
      <c r="H1174" s="8">
        <v>108.369</v>
      </c>
      <c r="I1174" s="8">
        <v>48.222000000000001</v>
      </c>
      <c r="J1174" s="9">
        <f t="shared" si="56"/>
        <v>-0.55502034714724691</v>
      </c>
    </row>
    <row r="1175" spans="1:10" x14ac:dyDescent="0.15">
      <c r="A1175" s="3" t="s">
        <v>246</v>
      </c>
      <c r="B1175" s="3" t="s">
        <v>122</v>
      </c>
      <c r="C1175" s="8">
        <v>0.59399999999999997</v>
      </c>
      <c r="D1175" s="8">
        <v>0.153</v>
      </c>
      <c r="E1175" s="9">
        <f t="shared" si="54"/>
        <v>-0.74242424242424243</v>
      </c>
      <c r="F1175" s="8">
        <v>0</v>
      </c>
      <c r="G1175" s="9" t="str">
        <f t="shared" si="55"/>
        <v/>
      </c>
      <c r="H1175" s="8">
        <v>1.0704</v>
      </c>
      <c r="I1175" s="8">
        <v>0.55154999999999998</v>
      </c>
      <c r="J1175" s="9">
        <f t="shared" si="56"/>
        <v>-0.48472533632286996</v>
      </c>
    </row>
    <row r="1176" spans="1:10" x14ac:dyDescent="0.15">
      <c r="A1176" s="3" t="s">
        <v>246</v>
      </c>
      <c r="B1176" s="3" t="s">
        <v>123</v>
      </c>
      <c r="C1176" s="8">
        <v>0</v>
      </c>
      <c r="D1176" s="8">
        <v>7.16</v>
      </c>
      <c r="E1176" s="9" t="str">
        <f t="shared" si="54"/>
        <v/>
      </c>
      <c r="F1176" s="8">
        <v>0</v>
      </c>
      <c r="G1176" s="9" t="str">
        <f t="shared" si="55"/>
        <v/>
      </c>
      <c r="H1176" s="8">
        <v>0.96</v>
      </c>
      <c r="I1176" s="8">
        <v>9.94102</v>
      </c>
      <c r="J1176" s="9">
        <f t="shared" si="56"/>
        <v>9.3552291666666676</v>
      </c>
    </row>
    <row r="1177" spans="1:10" x14ac:dyDescent="0.15">
      <c r="A1177" s="3" t="s">
        <v>246</v>
      </c>
      <c r="B1177" s="3" t="s">
        <v>124</v>
      </c>
      <c r="C1177" s="8">
        <v>70.914010000000005</v>
      </c>
      <c r="D1177" s="8">
        <v>98.465980000000002</v>
      </c>
      <c r="E1177" s="9">
        <f t="shared" si="54"/>
        <v>0.38852647029832332</v>
      </c>
      <c r="F1177" s="8">
        <v>90.775350000000003</v>
      </c>
      <c r="G1177" s="9">
        <f t="shared" si="55"/>
        <v>8.4721568134961789E-2</v>
      </c>
      <c r="H1177" s="8">
        <v>488.81004999999999</v>
      </c>
      <c r="I1177" s="8">
        <v>575.52628000000004</v>
      </c>
      <c r="J1177" s="9">
        <f t="shared" si="56"/>
        <v>0.17740271502191907</v>
      </c>
    </row>
    <row r="1178" spans="1:10" x14ac:dyDescent="0.15">
      <c r="A1178" s="3" t="s">
        <v>246</v>
      </c>
      <c r="B1178" s="3" t="s">
        <v>125</v>
      </c>
      <c r="C1178" s="8">
        <v>0</v>
      </c>
      <c r="D1178" s="8">
        <v>0</v>
      </c>
      <c r="E1178" s="9" t="str">
        <f t="shared" si="54"/>
        <v/>
      </c>
      <c r="F1178" s="8">
        <v>0</v>
      </c>
      <c r="G1178" s="9" t="str">
        <f t="shared" si="55"/>
        <v/>
      </c>
      <c r="H1178" s="8">
        <v>89.807599999999994</v>
      </c>
      <c r="I1178" s="8">
        <v>62.1</v>
      </c>
      <c r="J1178" s="9">
        <f t="shared" si="56"/>
        <v>-0.30852177321295737</v>
      </c>
    </row>
    <row r="1179" spans="1:10" x14ac:dyDescent="0.15">
      <c r="A1179" s="3" t="s">
        <v>246</v>
      </c>
      <c r="B1179" s="3" t="s">
        <v>126</v>
      </c>
      <c r="C1179" s="8">
        <v>0</v>
      </c>
      <c r="D1179" s="8">
        <v>0</v>
      </c>
      <c r="E1179" s="9" t="str">
        <f t="shared" si="54"/>
        <v/>
      </c>
      <c r="F1179" s="8">
        <v>0</v>
      </c>
      <c r="G1179" s="9" t="str">
        <f t="shared" si="55"/>
        <v/>
      </c>
      <c r="H1179" s="8">
        <v>0.52853000000000006</v>
      </c>
      <c r="I1179" s="8">
        <v>0</v>
      </c>
      <c r="J1179" s="9">
        <f t="shared" si="56"/>
        <v>-1</v>
      </c>
    </row>
    <row r="1180" spans="1:10" x14ac:dyDescent="0.15">
      <c r="A1180" s="3" t="s">
        <v>246</v>
      </c>
      <c r="B1180" s="3" t="s">
        <v>127</v>
      </c>
      <c r="C1180" s="8">
        <v>62.09</v>
      </c>
      <c r="D1180" s="8">
        <v>180.10068000000001</v>
      </c>
      <c r="E1180" s="9">
        <f t="shared" si="54"/>
        <v>1.9006390723143824</v>
      </c>
      <c r="F1180" s="8">
        <v>55.103999999999999</v>
      </c>
      <c r="G1180" s="9">
        <f t="shared" si="55"/>
        <v>2.2683776132404185</v>
      </c>
      <c r="H1180" s="8">
        <v>826.24076000000002</v>
      </c>
      <c r="I1180" s="8">
        <v>696.31457999999998</v>
      </c>
      <c r="J1180" s="9">
        <f t="shared" si="56"/>
        <v>-0.15724978273887147</v>
      </c>
    </row>
    <row r="1181" spans="1:10" x14ac:dyDescent="0.15">
      <c r="A1181" s="3" t="s">
        <v>246</v>
      </c>
      <c r="B1181" s="3" t="s">
        <v>128</v>
      </c>
      <c r="C1181" s="8">
        <v>197.82514</v>
      </c>
      <c r="D1181" s="8">
        <v>128.07262</v>
      </c>
      <c r="E1181" s="9">
        <f t="shared" si="54"/>
        <v>-0.35259684385917789</v>
      </c>
      <c r="F1181" s="8">
        <v>287.12855999999999</v>
      </c>
      <c r="G1181" s="9">
        <f t="shared" si="55"/>
        <v>-0.55395374113950901</v>
      </c>
      <c r="H1181" s="8">
        <v>1205.9617699999999</v>
      </c>
      <c r="I1181" s="8">
        <v>1185.2817</v>
      </c>
      <c r="J1181" s="9">
        <f t="shared" si="56"/>
        <v>-1.7148196994669185E-2</v>
      </c>
    </row>
    <row r="1182" spans="1:10" x14ac:dyDescent="0.15">
      <c r="A1182" s="3" t="s">
        <v>246</v>
      </c>
      <c r="B1182" s="3" t="s">
        <v>130</v>
      </c>
      <c r="C1182" s="8">
        <v>0</v>
      </c>
      <c r="D1182" s="8">
        <v>3.18255</v>
      </c>
      <c r="E1182" s="9" t="str">
        <f t="shared" si="54"/>
        <v/>
      </c>
      <c r="F1182" s="8">
        <v>0</v>
      </c>
      <c r="G1182" s="9" t="str">
        <f t="shared" si="55"/>
        <v/>
      </c>
      <c r="H1182" s="8">
        <v>6.198E-2</v>
      </c>
      <c r="I1182" s="8">
        <v>41.588529999999999</v>
      </c>
      <c r="J1182" s="9">
        <f t="shared" si="56"/>
        <v>669.99919328815747</v>
      </c>
    </row>
    <row r="1183" spans="1:10" x14ac:dyDescent="0.15">
      <c r="A1183" s="3" t="s">
        <v>246</v>
      </c>
      <c r="B1183" s="3" t="s">
        <v>132</v>
      </c>
      <c r="C1183" s="8">
        <v>0</v>
      </c>
      <c r="D1183" s="8">
        <v>86.296750000000003</v>
      </c>
      <c r="E1183" s="9" t="str">
        <f t="shared" si="54"/>
        <v/>
      </c>
      <c r="F1183" s="8">
        <v>66.155990000000003</v>
      </c>
      <c r="G1183" s="9">
        <f t="shared" si="55"/>
        <v>0.30444348274434407</v>
      </c>
      <c r="H1183" s="8">
        <v>582.94092999999998</v>
      </c>
      <c r="I1183" s="8">
        <v>408.85809999999998</v>
      </c>
      <c r="J1183" s="9">
        <f t="shared" si="56"/>
        <v>-0.29862859346657988</v>
      </c>
    </row>
    <row r="1184" spans="1:10" x14ac:dyDescent="0.15">
      <c r="A1184" s="3" t="s">
        <v>246</v>
      </c>
      <c r="B1184" s="3" t="s">
        <v>133</v>
      </c>
      <c r="C1184" s="8">
        <v>0</v>
      </c>
      <c r="D1184" s="8">
        <v>0</v>
      </c>
      <c r="E1184" s="9" t="str">
        <f t="shared" si="54"/>
        <v/>
      </c>
      <c r="F1184" s="8">
        <v>0</v>
      </c>
      <c r="G1184" s="9" t="str">
        <f t="shared" si="55"/>
        <v/>
      </c>
      <c r="H1184" s="8">
        <v>5.6920000000000002</v>
      </c>
      <c r="I1184" s="8">
        <v>0</v>
      </c>
      <c r="J1184" s="9">
        <f t="shared" si="56"/>
        <v>-1</v>
      </c>
    </row>
    <row r="1185" spans="1:10" x14ac:dyDescent="0.15">
      <c r="A1185" s="3" t="s">
        <v>246</v>
      </c>
      <c r="B1185" s="3" t="s">
        <v>134</v>
      </c>
      <c r="C1185" s="8">
        <v>796.90250000000003</v>
      </c>
      <c r="D1185" s="8">
        <v>0.55842999999999998</v>
      </c>
      <c r="E1185" s="9">
        <f t="shared" si="54"/>
        <v>-0.99929924928080915</v>
      </c>
      <c r="F1185" s="8">
        <v>205.75</v>
      </c>
      <c r="G1185" s="9">
        <f t="shared" si="55"/>
        <v>-0.99728588092345083</v>
      </c>
      <c r="H1185" s="8">
        <v>6306.61006</v>
      </c>
      <c r="I1185" s="8">
        <v>3505.0311200000001</v>
      </c>
      <c r="J1185" s="9">
        <f t="shared" si="56"/>
        <v>-0.44422897774656456</v>
      </c>
    </row>
    <row r="1186" spans="1:10" x14ac:dyDescent="0.15">
      <c r="A1186" s="3" t="s">
        <v>246</v>
      </c>
      <c r="B1186" s="3" t="s">
        <v>136</v>
      </c>
      <c r="C1186" s="8">
        <v>62.1858</v>
      </c>
      <c r="D1186" s="8">
        <v>198.21340000000001</v>
      </c>
      <c r="E1186" s="9">
        <f t="shared" si="54"/>
        <v>2.1874382897703337</v>
      </c>
      <c r="F1186" s="8">
        <v>523.08730000000003</v>
      </c>
      <c r="G1186" s="9">
        <f t="shared" si="55"/>
        <v>-0.62107013494688168</v>
      </c>
      <c r="H1186" s="8">
        <v>1383.6626000000001</v>
      </c>
      <c r="I1186" s="8">
        <v>2396.6013499999999</v>
      </c>
      <c r="J1186" s="9">
        <f t="shared" si="56"/>
        <v>0.73207062906809783</v>
      </c>
    </row>
    <row r="1187" spans="1:10" x14ac:dyDescent="0.15">
      <c r="A1187" s="3" t="s">
        <v>246</v>
      </c>
      <c r="B1187" s="3" t="s">
        <v>137</v>
      </c>
      <c r="C1187" s="8">
        <v>459.4</v>
      </c>
      <c r="D1187" s="8">
        <v>455.0625</v>
      </c>
      <c r="E1187" s="9">
        <f t="shared" si="54"/>
        <v>-9.441663038746162E-3</v>
      </c>
      <c r="F1187" s="8">
        <v>145.47499999999999</v>
      </c>
      <c r="G1187" s="9">
        <f t="shared" si="55"/>
        <v>2.1281147963567624</v>
      </c>
      <c r="H1187" s="8">
        <v>3447.8638900000001</v>
      </c>
      <c r="I1187" s="8">
        <v>6836.6739900000002</v>
      </c>
      <c r="J1187" s="9">
        <f t="shared" si="56"/>
        <v>0.98287235462766476</v>
      </c>
    </row>
    <row r="1188" spans="1:10" x14ac:dyDescent="0.15">
      <c r="A1188" s="3" t="s">
        <v>246</v>
      </c>
      <c r="B1188" s="3" t="s">
        <v>139</v>
      </c>
      <c r="C1188" s="8">
        <v>0.12217</v>
      </c>
      <c r="D1188" s="8">
        <v>223.9</v>
      </c>
      <c r="E1188" s="9">
        <f t="shared" si="54"/>
        <v>1831.6921502823934</v>
      </c>
      <c r="F1188" s="8">
        <v>0</v>
      </c>
      <c r="G1188" s="9" t="str">
        <f t="shared" si="55"/>
        <v/>
      </c>
      <c r="H1188" s="8">
        <v>712.08810000000005</v>
      </c>
      <c r="I1188" s="8">
        <v>902.04543000000001</v>
      </c>
      <c r="J1188" s="9">
        <f t="shared" si="56"/>
        <v>0.26676099488251515</v>
      </c>
    </row>
    <row r="1189" spans="1:10" x14ac:dyDescent="0.15">
      <c r="A1189" s="3" t="s">
        <v>246</v>
      </c>
      <c r="B1189" s="3" t="s">
        <v>140</v>
      </c>
      <c r="C1189" s="8">
        <v>0</v>
      </c>
      <c r="D1189" s="8">
        <v>0.32124999999999998</v>
      </c>
      <c r="E1189" s="9" t="str">
        <f t="shared" si="54"/>
        <v/>
      </c>
      <c r="F1189" s="8">
        <v>0</v>
      </c>
      <c r="G1189" s="9" t="str">
        <f t="shared" si="55"/>
        <v/>
      </c>
      <c r="H1189" s="8">
        <v>0</v>
      </c>
      <c r="I1189" s="8">
        <v>0.32124999999999998</v>
      </c>
      <c r="J1189" s="9" t="str">
        <f t="shared" si="56"/>
        <v/>
      </c>
    </row>
    <row r="1190" spans="1:10" x14ac:dyDescent="0.15">
      <c r="A1190" s="3" t="s">
        <v>246</v>
      </c>
      <c r="B1190" s="3" t="s">
        <v>141</v>
      </c>
      <c r="C1190" s="8">
        <v>247.19372999999999</v>
      </c>
      <c r="D1190" s="8">
        <v>682.58118000000002</v>
      </c>
      <c r="E1190" s="9">
        <f t="shared" si="54"/>
        <v>1.7613207665097335</v>
      </c>
      <c r="F1190" s="8">
        <v>73.968059999999994</v>
      </c>
      <c r="G1190" s="9">
        <f t="shared" si="55"/>
        <v>8.2280530272120167</v>
      </c>
      <c r="H1190" s="8">
        <v>1331.4180100000001</v>
      </c>
      <c r="I1190" s="8">
        <v>1720.62276</v>
      </c>
      <c r="J1190" s="9">
        <f t="shared" si="56"/>
        <v>0.29232348299089028</v>
      </c>
    </row>
    <row r="1191" spans="1:10" x14ac:dyDescent="0.15">
      <c r="A1191" s="3" t="s">
        <v>246</v>
      </c>
      <c r="B1191" s="3" t="s">
        <v>143</v>
      </c>
      <c r="C1191" s="8">
        <v>8.3129999999999996E-2</v>
      </c>
      <c r="D1191" s="8">
        <v>0.53751000000000004</v>
      </c>
      <c r="E1191" s="9">
        <f t="shared" si="54"/>
        <v>5.4658967881631186</v>
      </c>
      <c r="F1191" s="8">
        <v>0.97182999999999997</v>
      </c>
      <c r="G1191" s="9">
        <f t="shared" si="55"/>
        <v>-0.44690943889363355</v>
      </c>
      <c r="H1191" s="8">
        <v>1.6309400000000001</v>
      </c>
      <c r="I1191" s="8">
        <v>2.07254</v>
      </c>
      <c r="J1191" s="9">
        <f t="shared" si="56"/>
        <v>0.27076409923111822</v>
      </c>
    </row>
    <row r="1192" spans="1:10" x14ac:dyDescent="0.15">
      <c r="A1192" s="3" t="s">
        <v>246</v>
      </c>
      <c r="B1192" s="3" t="s">
        <v>144</v>
      </c>
      <c r="C1192" s="8">
        <v>596.86953000000005</v>
      </c>
      <c r="D1192" s="8">
        <v>515.00858000000005</v>
      </c>
      <c r="E1192" s="9">
        <f t="shared" si="54"/>
        <v>-0.13715049250378053</v>
      </c>
      <c r="F1192" s="8">
        <v>584.24477999999999</v>
      </c>
      <c r="G1192" s="9">
        <f t="shared" si="55"/>
        <v>-0.11850546615067736</v>
      </c>
      <c r="H1192" s="8">
        <v>3985.8917200000001</v>
      </c>
      <c r="I1192" s="8">
        <v>2427.0991399999998</v>
      </c>
      <c r="J1192" s="9">
        <f t="shared" si="56"/>
        <v>-0.39107750272754527</v>
      </c>
    </row>
    <row r="1193" spans="1:10" x14ac:dyDescent="0.15">
      <c r="A1193" s="3" t="s">
        <v>246</v>
      </c>
      <c r="B1193" s="3" t="s">
        <v>146</v>
      </c>
      <c r="C1193" s="8">
        <v>1.9687399999999999</v>
      </c>
      <c r="D1193" s="8">
        <v>0</v>
      </c>
      <c r="E1193" s="9">
        <f t="shared" si="54"/>
        <v>-1</v>
      </c>
      <c r="F1193" s="8">
        <v>1.55749</v>
      </c>
      <c r="G1193" s="9">
        <f t="shared" si="55"/>
        <v>-1</v>
      </c>
      <c r="H1193" s="8">
        <v>61.633740000000003</v>
      </c>
      <c r="I1193" s="8">
        <v>50.33475</v>
      </c>
      <c r="J1193" s="9">
        <f t="shared" si="56"/>
        <v>-0.18332475037211771</v>
      </c>
    </row>
    <row r="1194" spans="1:10" x14ac:dyDescent="0.15">
      <c r="A1194" s="3" t="s">
        <v>246</v>
      </c>
      <c r="B1194" s="3" t="s">
        <v>148</v>
      </c>
      <c r="C1194" s="8">
        <v>0</v>
      </c>
      <c r="D1194" s="8">
        <v>0</v>
      </c>
      <c r="E1194" s="9" t="str">
        <f t="shared" si="54"/>
        <v/>
      </c>
      <c r="F1194" s="8">
        <v>0</v>
      </c>
      <c r="G1194" s="9" t="str">
        <f t="shared" si="55"/>
        <v/>
      </c>
      <c r="H1194" s="8">
        <v>8.2753300000000003</v>
      </c>
      <c r="I1194" s="8">
        <v>0.35993999999999998</v>
      </c>
      <c r="J1194" s="9">
        <f t="shared" si="56"/>
        <v>-0.9565044535988293</v>
      </c>
    </row>
    <row r="1195" spans="1:10" x14ac:dyDescent="0.15">
      <c r="A1195" s="3" t="s">
        <v>246</v>
      </c>
      <c r="B1195" s="3" t="s">
        <v>150</v>
      </c>
      <c r="C1195" s="8">
        <v>87.6</v>
      </c>
      <c r="D1195" s="8">
        <v>893.1</v>
      </c>
      <c r="E1195" s="9">
        <f t="shared" si="54"/>
        <v>9.1952054794520564</v>
      </c>
      <c r="F1195" s="8">
        <v>0</v>
      </c>
      <c r="G1195" s="9" t="str">
        <f t="shared" si="55"/>
        <v/>
      </c>
      <c r="H1195" s="8">
        <v>162.6</v>
      </c>
      <c r="I1195" s="8">
        <v>1164.8</v>
      </c>
      <c r="J1195" s="9">
        <f t="shared" si="56"/>
        <v>6.1635916359163589</v>
      </c>
    </row>
    <row r="1196" spans="1:10" x14ac:dyDescent="0.15">
      <c r="A1196" s="3" t="s">
        <v>246</v>
      </c>
      <c r="B1196" s="3" t="s">
        <v>151</v>
      </c>
      <c r="C1196" s="8">
        <v>221.55363</v>
      </c>
      <c r="D1196" s="8">
        <v>34.424999999999997</v>
      </c>
      <c r="E1196" s="9">
        <f t="shared" si="54"/>
        <v>-0.84462001367343875</v>
      </c>
      <c r="F1196" s="8">
        <v>301.07400000000001</v>
      </c>
      <c r="G1196" s="9">
        <f t="shared" si="55"/>
        <v>-0.8856593395643596</v>
      </c>
      <c r="H1196" s="8">
        <v>3370.8344499999998</v>
      </c>
      <c r="I1196" s="8">
        <v>2770.07591</v>
      </c>
      <c r="J1196" s="9">
        <f t="shared" si="56"/>
        <v>-0.17822249917969124</v>
      </c>
    </row>
    <row r="1197" spans="1:10" x14ac:dyDescent="0.15">
      <c r="A1197" s="3" t="s">
        <v>246</v>
      </c>
      <c r="B1197" s="3" t="s">
        <v>152</v>
      </c>
      <c r="C1197" s="8">
        <v>638.45469000000003</v>
      </c>
      <c r="D1197" s="8">
        <v>988.22448999999995</v>
      </c>
      <c r="E1197" s="9">
        <f t="shared" si="54"/>
        <v>0.54783809325607735</v>
      </c>
      <c r="F1197" s="8">
        <v>1258.32302</v>
      </c>
      <c r="G1197" s="9">
        <f t="shared" si="55"/>
        <v>-0.21464959768438485</v>
      </c>
      <c r="H1197" s="8">
        <v>9755.4459900000002</v>
      </c>
      <c r="I1197" s="8">
        <v>4841.0660900000003</v>
      </c>
      <c r="J1197" s="9">
        <f t="shared" si="56"/>
        <v>-0.50375758371657997</v>
      </c>
    </row>
    <row r="1198" spans="1:10" x14ac:dyDescent="0.15">
      <c r="A1198" s="3" t="s">
        <v>246</v>
      </c>
      <c r="B1198" s="3" t="s">
        <v>153</v>
      </c>
      <c r="C1198" s="8">
        <v>0</v>
      </c>
      <c r="D1198" s="8">
        <v>0</v>
      </c>
      <c r="E1198" s="9" t="str">
        <f t="shared" si="54"/>
        <v/>
      </c>
      <c r="F1198" s="8">
        <v>58.35</v>
      </c>
      <c r="G1198" s="9">
        <f t="shared" si="55"/>
        <v>-1</v>
      </c>
      <c r="H1198" s="8">
        <v>0.436</v>
      </c>
      <c r="I1198" s="8">
        <v>82.35</v>
      </c>
      <c r="J1198" s="9">
        <f t="shared" si="56"/>
        <v>187.87614678899081</v>
      </c>
    </row>
    <row r="1199" spans="1:10" x14ac:dyDescent="0.15">
      <c r="A1199" s="3" t="s">
        <v>246</v>
      </c>
      <c r="B1199" s="3" t="s">
        <v>154</v>
      </c>
      <c r="C1199" s="8">
        <v>0</v>
      </c>
      <c r="D1199" s="8">
        <v>144.73314999999999</v>
      </c>
      <c r="E1199" s="9" t="str">
        <f t="shared" si="54"/>
        <v/>
      </c>
      <c r="F1199" s="8">
        <v>0.67740999999999996</v>
      </c>
      <c r="G1199" s="9">
        <f t="shared" si="55"/>
        <v>212.65664811561683</v>
      </c>
      <c r="H1199" s="8">
        <v>490.89096000000001</v>
      </c>
      <c r="I1199" s="8">
        <v>481.97343999999998</v>
      </c>
      <c r="J1199" s="9">
        <f t="shared" si="56"/>
        <v>-1.8165989449062225E-2</v>
      </c>
    </row>
    <row r="1200" spans="1:10" x14ac:dyDescent="0.15">
      <c r="A1200" s="3" t="s">
        <v>246</v>
      </c>
      <c r="B1200" s="3" t="s">
        <v>156</v>
      </c>
      <c r="C1200" s="8">
        <v>3.1417999999999999</v>
      </c>
      <c r="D1200" s="8">
        <v>16.887070000000001</v>
      </c>
      <c r="E1200" s="9">
        <f t="shared" si="54"/>
        <v>4.3749665796677073</v>
      </c>
      <c r="F1200" s="8">
        <v>0</v>
      </c>
      <c r="G1200" s="9" t="str">
        <f t="shared" si="55"/>
        <v/>
      </c>
      <c r="H1200" s="8">
        <v>12.145200000000001</v>
      </c>
      <c r="I1200" s="8">
        <v>16.887070000000001</v>
      </c>
      <c r="J1200" s="9">
        <f t="shared" si="56"/>
        <v>0.39043161084214351</v>
      </c>
    </row>
    <row r="1201" spans="1:10" x14ac:dyDescent="0.15">
      <c r="A1201" s="3" t="s">
        <v>246</v>
      </c>
      <c r="B1201" s="3" t="s">
        <v>157</v>
      </c>
      <c r="C1201" s="8">
        <v>0</v>
      </c>
      <c r="D1201" s="8">
        <v>0</v>
      </c>
      <c r="E1201" s="9" t="str">
        <f t="shared" si="54"/>
        <v/>
      </c>
      <c r="F1201" s="8">
        <v>0</v>
      </c>
      <c r="G1201" s="9" t="str">
        <f t="shared" si="55"/>
        <v/>
      </c>
      <c r="H1201" s="8">
        <v>0</v>
      </c>
      <c r="I1201" s="8">
        <v>0</v>
      </c>
      <c r="J1201" s="9" t="str">
        <f t="shared" si="56"/>
        <v/>
      </c>
    </row>
    <row r="1202" spans="1:10" x14ac:dyDescent="0.15">
      <c r="A1202" s="3" t="s">
        <v>246</v>
      </c>
      <c r="B1202" s="3" t="s">
        <v>161</v>
      </c>
      <c r="C1202" s="8">
        <v>0</v>
      </c>
      <c r="D1202" s="8">
        <v>0</v>
      </c>
      <c r="E1202" s="9" t="str">
        <f t="shared" si="54"/>
        <v/>
      </c>
      <c r="F1202" s="8">
        <v>0</v>
      </c>
      <c r="G1202" s="9" t="str">
        <f t="shared" si="55"/>
        <v/>
      </c>
      <c r="H1202" s="8">
        <v>0</v>
      </c>
      <c r="I1202" s="8">
        <v>0</v>
      </c>
      <c r="J1202" s="9" t="str">
        <f t="shared" si="56"/>
        <v/>
      </c>
    </row>
    <row r="1203" spans="1:10" x14ac:dyDescent="0.15">
      <c r="A1203" s="3" t="s">
        <v>246</v>
      </c>
      <c r="B1203" s="3" t="s">
        <v>162</v>
      </c>
      <c r="C1203" s="8">
        <v>0</v>
      </c>
      <c r="D1203" s="8">
        <v>3.13794</v>
      </c>
      <c r="E1203" s="9" t="str">
        <f t="shared" si="54"/>
        <v/>
      </c>
      <c r="F1203" s="8">
        <v>0</v>
      </c>
      <c r="G1203" s="9" t="str">
        <f t="shared" si="55"/>
        <v/>
      </c>
      <c r="H1203" s="8">
        <v>0.33459</v>
      </c>
      <c r="I1203" s="8">
        <v>3.13794</v>
      </c>
      <c r="J1203" s="9">
        <f t="shared" si="56"/>
        <v>8.3784631937595258</v>
      </c>
    </row>
    <row r="1204" spans="1:10" x14ac:dyDescent="0.15">
      <c r="A1204" s="3" t="s">
        <v>246</v>
      </c>
      <c r="B1204" s="3" t="s">
        <v>164</v>
      </c>
      <c r="C1204" s="8">
        <v>272.56425999999999</v>
      </c>
      <c r="D1204" s="8">
        <v>1171.74017</v>
      </c>
      <c r="E1204" s="9">
        <f t="shared" si="54"/>
        <v>3.298950163165193</v>
      </c>
      <c r="F1204" s="8">
        <v>714.47209999999995</v>
      </c>
      <c r="G1204" s="9">
        <f t="shared" si="55"/>
        <v>0.64000829423570238</v>
      </c>
      <c r="H1204" s="8">
        <v>3414.9304200000001</v>
      </c>
      <c r="I1204" s="8">
        <v>4250.4883099999997</v>
      </c>
      <c r="J1204" s="9">
        <f t="shared" si="56"/>
        <v>0.24467786667231706</v>
      </c>
    </row>
    <row r="1205" spans="1:10" x14ac:dyDescent="0.15">
      <c r="A1205" s="3" t="s">
        <v>246</v>
      </c>
      <c r="B1205" s="3" t="s">
        <v>166</v>
      </c>
      <c r="C1205" s="8">
        <v>1.31206</v>
      </c>
      <c r="D1205" s="8">
        <v>0</v>
      </c>
      <c r="E1205" s="9">
        <f t="shared" si="54"/>
        <v>-1</v>
      </c>
      <c r="F1205" s="8">
        <v>7.6399999999999996E-2</v>
      </c>
      <c r="G1205" s="9">
        <f t="shared" si="55"/>
        <v>-1</v>
      </c>
      <c r="H1205" s="8">
        <v>55.472059999999999</v>
      </c>
      <c r="I1205" s="8">
        <v>56.443309999999997</v>
      </c>
      <c r="J1205" s="9">
        <f t="shared" si="56"/>
        <v>1.7508814347258816E-2</v>
      </c>
    </row>
    <row r="1206" spans="1:10" x14ac:dyDescent="0.15">
      <c r="A1206" s="3" t="s">
        <v>246</v>
      </c>
      <c r="B1206" s="3" t="s">
        <v>167</v>
      </c>
      <c r="C1206" s="8">
        <v>0</v>
      </c>
      <c r="D1206" s="8">
        <v>0</v>
      </c>
      <c r="E1206" s="9" t="str">
        <f t="shared" si="54"/>
        <v/>
      </c>
      <c r="F1206" s="8">
        <v>0</v>
      </c>
      <c r="G1206" s="9" t="str">
        <f t="shared" si="55"/>
        <v/>
      </c>
      <c r="H1206" s="8">
        <v>84.492840000000001</v>
      </c>
      <c r="I1206" s="8">
        <v>234.93423000000001</v>
      </c>
      <c r="J1206" s="9">
        <f t="shared" si="56"/>
        <v>1.7805223495860716</v>
      </c>
    </row>
    <row r="1207" spans="1:10" x14ac:dyDescent="0.15">
      <c r="A1207" s="3" t="s">
        <v>246</v>
      </c>
      <c r="B1207" s="3" t="s">
        <v>172</v>
      </c>
      <c r="C1207" s="8">
        <v>0</v>
      </c>
      <c r="D1207" s="8">
        <v>0</v>
      </c>
      <c r="E1207" s="9" t="str">
        <f t="shared" si="54"/>
        <v/>
      </c>
      <c r="F1207" s="8">
        <v>2.9312</v>
      </c>
      <c r="G1207" s="9">
        <f t="shared" si="55"/>
        <v>-1</v>
      </c>
      <c r="H1207" s="8">
        <v>35.585970000000003</v>
      </c>
      <c r="I1207" s="8">
        <v>137.68119999999999</v>
      </c>
      <c r="J1207" s="9">
        <f t="shared" si="56"/>
        <v>2.8689742052837111</v>
      </c>
    </row>
    <row r="1208" spans="1:10" x14ac:dyDescent="0.15">
      <c r="A1208" s="3" t="s">
        <v>246</v>
      </c>
      <c r="B1208" s="3" t="s">
        <v>173</v>
      </c>
      <c r="C1208" s="8">
        <v>7604.8617100000001</v>
      </c>
      <c r="D1208" s="8">
        <v>3106.0114600000002</v>
      </c>
      <c r="E1208" s="9">
        <f t="shared" si="54"/>
        <v>-0.59157555016210805</v>
      </c>
      <c r="F1208" s="8">
        <v>6743.7276000000002</v>
      </c>
      <c r="G1208" s="9">
        <f t="shared" si="55"/>
        <v>-0.5394221646793681</v>
      </c>
      <c r="H1208" s="8">
        <v>82432.244590000002</v>
      </c>
      <c r="I1208" s="8">
        <v>60392.541830000002</v>
      </c>
      <c r="J1208" s="9">
        <f t="shared" si="56"/>
        <v>-0.26736749520312919</v>
      </c>
    </row>
    <row r="1209" spans="1:10" x14ac:dyDescent="0.15">
      <c r="A1209" s="3" t="s">
        <v>246</v>
      </c>
      <c r="B1209" s="3" t="s">
        <v>174</v>
      </c>
      <c r="C1209" s="8">
        <v>0</v>
      </c>
      <c r="D1209" s="8">
        <v>0</v>
      </c>
      <c r="E1209" s="9" t="str">
        <f t="shared" si="54"/>
        <v/>
      </c>
      <c r="F1209" s="8">
        <v>115.03910999999999</v>
      </c>
      <c r="G1209" s="9">
        <f t="shared" si="55"/>
        <v>-1</v>
      </c>
      <c r="H1209" s="8">
        <v>583.09939999999995</v>
      </c>
      <c r="I1209" s="8">
        <v>394.03041999999999</v>
      </c>
      <c r="J1209" s="9">
        <f t="shared" si="56"/>
        <v>-0.32424828425479424</v>
      </c>
    </row>
    <row r="1210" spans="1:10" x14ac:dyDescent="0.15">
      <c r="A1210" s="3" t="s">
        <v>246</v>
      </c>
      <c r="B1210" s="3" t="s">
        <v>175</v>
      </c>
      <c r="C1210" s="8">
        <v>560.22233000000006</v>
      </c>
      <c r="D1210" s="8">
        <v>57.77122</v>
      </c>
      <c r="E1210" s="9">
        <f t="shared" si="54"/>
        <v>-0.89687804839910612</v>
      </c>
      <c r="F1210" s="8">
        <v>300.16860000000003</v>
      </c>
      <c r="G1210" s="9">
        <f t="shared" si="55"/>
        <v>-0.8075374306306522</v>
      </c>
      <c r="H1210" s="8">
        <v>1925.0543299999999</v>
      </c>
      <c r="I1210" s="8">
        <v>1224.8421800000001</v>
      </c>
      <c r="J1210" s="9">
        <f t="shared" si="56"/>
        <v>-0.3637363055618279</v>
      </c>
    </row>
    <row r="1211" spans="1:10" x14ac:dyDescent="0.15">
      <c r="A1211" s="3" t="s">
        <v>246</v>
      </c>
      <c r="B1211" s="3" t="s">
        <v>177</v>
      </c>
      <c r="C1211" s="8">
        <v>1805.952</v>
      </c>
      <c r="D1211" s="8">
        <v>2249.8310000000001</v>
      </c>
      <c r="E1211" s="9">
        <f t="shared" si="54"/>
        <v>0.24578670972428962</v>
      </c>
      <c r="F1211" s="8">
        <v>1574.8721700000001</v>
      </c>
      <c r="G1211" s="9">
        <f t="shared" si="55"/>
        <v>0.42858007326397796</v>
      </c>
      <c r="H1211" s="8">
        <v>13380.925740000001</v>
      </c>
      <c r="I1211" s="8">
        <v>10944.593570000001</v>
      </c>
      <c r="J1211" s="9">
        <f t="shared" si="56"/>
        <v>-0.1820750086607984</v>
      </c>
    </row>
    <row r="1212" spans="1:10" x14ac:dyDescent="0.15">
      <c r="A1212" s="3" t="s">
        <v>246</v>
      </c>
      <c r="B1212" s="3" t="s">
        <v>180</v>
      </c>
      <c r="C1212" s="8">
        <v>0</v>
      </c>
      <c r="D1212" s="8">
        <v>0</v>
      </c>
      <c r="E1212" s="9" t="str">
        <f t="shared" si="54"/>
        <v/>
      </c>
      <c r="F1212" s="8">
        <v>0</v>
      </c>
      <c r="G1212" s="9" t="str">
        <f t="shared" si="55"/>
        <v/>
      </c>
      <c r="H1212" s="8">
        <v>5.8677999999999999</v>
      </c>
      <c r="I1212" s="8">
        <v>0</v>
      </c>
      <c r="J1212" s="9">
        <f t="shared" si="56"/>
        <v>-1</v>
      </c>
    </row>
    <row r="1213" spans="1:10" x14ac:dyDescent="0.15">
      <c r="A1213" s="3" t="s">
        <v>246</v>
      </c>
      <c r="B1213" s="3" t="s">
        <v>182</v>
      </c>
      <c r="C1213" s="8">
        <v>0</v>
      </c>
      <c r="D1213" s="8">
        <v>0</v>
      </c>
      <c r="E1213" s="9" t="str">
        <f t="shared" si="54"/>
        <v/>
      </c>
      <c r="F1213" s="8">
        <v>0</v>
      </c>
      <c r="G1213" s="9" t="str">
        <f t="shared" si="55"/>
        <v/>
      </c>
      <c r="H1213" s="8">
        <v>50</v>
      </c>
      <c r="I1213" s="8">
        <v>0</v>
      </c>
      <c r="J1213" s="9">
        <f t="shared" si="56"/>
        <v>-1</v>
      </c>
    </row>
    <row r="1214" spans="1:10" x14ac:dyDescent="0.15">
      <c r="A1214" s="3" t="s">
        <v>246</v>
      </c>
      <c r="B1214" s="3" t="s">
        <v>183</v>
      </c>
      <c r="C1214" s="8">
        <v>0</v>
      </c>
      <c r="D1214" s="8">
        <v>0</v>
      </c>
      <c r="E1214" s="9" t="str">
        <f t="shared" si="54"/>
        <v/>
      </c>
      <c r="F1214" s="8">
        <v>0</v>
      </c>
      <c r="G1214" s="9" t="str">
        <f t="shared" si="55"/>
        <v/>
      </c>
      <c r="H1214" s="8">
        <v>0</v>
      </c>
      <c r="I1214" s="8">
        <v>4.2859600000000002</v>
      </c>
      <c r="J1214" s="9" t="str">
        <f t="shared" si="56"/>
        <v/>
      </c>
    </row>
    <row r="1215" spans="1:10" x14ac:dyDescent="0.15">
      <c r="A1215" s="3" t="s">
        <v>246</v>
      </c>
      <c r="B1215" s="3" t="s">
        <v>184</v>
      </c>
      <c r="C1215" s="8">
        <v>997.37756000000002</v>
      </c>
      <c r="D1215" s="8">
        <v>254.45159000000001</v>
      </c>
      <c r="E1215" s="9">
        <f t="shared" si="54"/>
        <v>-0.74487937145888861</v>
      </c>
      <c r="F1215" s="8">
        <v>417.41286000000002</v>
      </c>
      <c r="G1215" s="9">
        <f t="shared" si="55"/>
        <v>-0.39040788058135056</v>
      </c>
      <c r="H1215" s="8">
        <v>4340.2134999999998</v>
      </c>
      <c r="I1215" s="8">
        <v>1470.9838999999999</v>
      </c>
      <c r="J1215" s="9">
        <f t="shared" si="56"/>
        <v>-0.6610802901746653</v>
      </c>
    </row>
    <row r="1216" spans="1:10" x14ac:dyDescent="0.15">
      <c r="A1216" s="3" t="s">
        <v>246</v>
      </c>
      <c r="B1216" s="3" t="s">
        <v>185</v>
      </c>
      <c r="C1216" s="8">
        <v>0</v>
      </c>
      <c r="D1216" s="8">
        <v>0</v>
      </c>
      <c r="E1216" s="9" t="str">
        <f t="shared" si="54"/>
        <v/>
      </c>
      <c r="F1216" s="8">
        <v>0</v>
      </c>
      <c r="G1216" s="9" t="str">
        <f t="shared" si="55"/>
        <v/>
      </c>
      <c r="H1216" s="8">
        <v>0</v>
      </c>
      <c r="I1216" s="8">
        <v>0</v>
      </c>
      <c r="J1216" s="9" t="str">
        <f t="shared" si="56"/>
        <v/>
      </c>
    </row>
    <row r="1217" spans="1:10" x14ac:dyDescent="0.15">
      <c r="A1217" s="3" t="s">
        <v>246</v>
      </c>
      <c r="B1217" s="3" t="s">
        <v>186</v>
      </c>
      <c r="C1217" s="8">
        <v>152.24435</v>
      </c>
      <c r="D1217" s="8">
        <v>167.34399999999999</v>
      </c>
      <c r="E1217" s="9">
        <f t="shared" si="54"/>
        <v>9.9180363671952376E-2</v>
      </c>
      <c r="F1217" s="8">
        <v>0</v>
      </c>
      <c r="G1217" s="9" t="str">
        <f t="shared" si="55"/>
        <v/>
      </c>
      <c r="H1217" s="8">
        <v>604.51873000000001</v>
      </c>
      <c r="I1217" s="8">
        <v>317.50880999999998</v>
      </c>
      <c r="J1217" s="9">
        <f t="shared" si="56"/>
        <v>-0.47477423900496851</v>
      </c>
    </row>
    <row r="1218" spans="1:10" x14ac:dyDescent="0.15">
      <c r="A1218" s="3" t="s">
        <v>246</v>
      </c>
      <c r="B1218" s="3" t="s">
        <v>187</v>
      </c>
      <c r="C1218" s="8">
        <v>139.90819999999999</v>
      </c>
      <c r="D1218" s="8">
        <v>369.46294</v>
      </c>
      <c r="E1218" s="9">
        <f t="shared" si="54"/>
        <v>1.6407525791912128</v>
      </c>
      <c r="F1218" s="8">
        <v>325.79250000000002</v>
      </c>
      <c r="G1218" s="9">
        <f t="shared" si="55"/>
        <v>0.13404372414957377</v>
      </c>
      <c r="H1218" s="8">
        <v>1442.1359500000001</v>
      </c>
      <c r="I1218" s="8">
        <v>1324.65345</v>
      </c>
      <c r="J1218" s="9">
        <f t="shared" si="56"/>
        <v>-8.146423365980171E-2</v>
      </c>
    </row>
    <row r="1219" spans="1:10" x14ac:dyDescent="0.15">
      <c r="A1219" s="3" t="s">
        <v>246</v>
      </c>
      <c r="B1219" s="3" t="s">
        <v>188</v>
      </c>
      <c r="C1219" s="8">
        <v>365.56403999999998</v>
      </c>
      <c r="D1219" s="8">
        <v>181.17411000000001</v>
      </c>
      <c r="E1219" s="9">
        <f t="shared" si="54"/>
        <v>-0.50439843590742672</v>
      </c>
      <c r="F1219" s="8">
        <v>708.46720000000005</v>
      </c>
      <c r="G1219" s="9">
        <f t="shared" si="55"/>
        <v>-0.74427311525501816</v>
      </c>
      <c r="H1219" s="8">
        <v>827.69605000000001</v>
      </c>
      <c r="I1219" s="8">
        <v>2379.9750199999999</v>
      </c>
      <c r="J1219" s="9">
        <f t="shared" si="56"/>
        <v>1.8754215028572383</v>
      </c>
    </row>
    <row r="1220" spans="1:10" x14ac:dyDescent="0.15">
      <c r="A1220" s="3" t="s">
        <v>246</v>
      </c>
      <c r="B1220" s="3" t="s">
        <v>190</v>
      </c>
      <c r="C1220" s="8">
        <v>0</v>
      </c>
      <c r="D1220" s="8">
        <v>19.349299999999999</v>
      </c>
      <c r="E1220" s="9" t="str">
        <f t="shared" si="54"/>
        <v/>
      </c>
      <c r="F1220" s="8">
        <v>0</v>
      </c>
      <c r="G1220" s="9" t="str">
        <f t="shared" si="55"/>
        <v/>
      </c>
      <c r="H1220" s="8">
        <v>22.150320000000001</v>
      </c>
      <c r="I1220" s="8">
        <v>39.22871</v>
      </c>
      <c r="J1220" s="9">
        <f t="shared" si="56"/>
        <v>0.77102226965569787</v>
      </c>
    </row>
    <row r="1221" spans="1:10" x14ac:dyDescent="0.15">
      <c r="A1221" s="3" t="s">
        <v>246</v>
      </c>
      <c r="B1221" s="3" t="s">
        <v>191</v>
      </c>
      <c r="C1221" s="8">
        <v>2.64</v>
      </c>
      <c r="D1221" s="8">
        <v>0</v>
      </c>
      <c r="E1221" s="9">
        <f t="shared" ref="E1221:E1284" si="57">IF(C1221=0,"",(D1221/C1221-1))</f>
        <v>-1</v>
      </c>
      <c r="F1221" s="8">
        <v>0</v>
      </c>
      <c r="G1221" s="9" t="str">
        <f t="shared" ref="G1221:G1284" si="58">IF(F1221=0,"",(D1221/F1221-1))</f>
        <v/>
      </c>
      <c r="H1221" s="8">
        <v>174.10300000000001</v>
      </c>
      <c r="I1221" s="8">
        <v>151.58000000000001</v>
      </c>
      <c r="J1221" s="9">
        <f t="shared" ref="J1221:J1284" si="59">IF(H1221=0,"",(I1221/H1221-1))</f>
        <v>-0.12936595004106766</v>
      </c>
    </row>
    <row r="1222" spans="1:10" x14ac:dyDescent="0.15">
      <c r="A1222" s="3" t="s">
        <v>246</v>
      </c>
      <c r="B1222" s="3" t="s">
        <v>195</v>
      </c>
      <c r="C1222" s="8">
        <v>0</v>
      </c>
      <c r="D1222" s="8">
        <v>0.47838000000000003</v>
      </c>
      <c r="E1222" s="9" t="str">
        <f t="shared" si="57"/>
        <v/>
      </c>
      <c r="F1222" s="8">
        <v>0</v>
      </c>
      <c r="G1222" s="9" t="str">
        <f t="shared" si="58"/>
        <v/>
      </c>
      <c r="H1222" s="8">
        <v>0</v>
      </c>
      <c r="I1222" s="8">
        <v>0.47838000000000003</v>
      </c>
      <c r="J1222" s="9" t="str">
        <f t="shared" si="59"/>
        <v/>
      </c>
    </row>
    <row r="1223" spans="1:10" x14ac:dyDescent="0.15">
      <c r="A1223" s="3" t="s">
        <v>246</v>
      </c>
      <c r="B1223" s="3" t="s">
        <v>197</v>
      </c>
      <c r="C1223" s="8">
        <v>28.398910000000001</v>
      </c>
      <c r="D1223" s="8">
        <v>2.5365199999999999</v>
      </c>
      <c r="E1223" s="9">
        <f t="shared" si="57"/>
        <v>-0.91068248746166669</v>
      </c>
      <c r="F1223" s="8">
        <v>0</v>
      </c>
      <c r="G1223" s="9" t="str">
        <f t="shared" si="58"/>
        <v/>
      </c>
      <c r="H1223" s="8">
        <v>205.65947</v>
      </c>
      <c r="I1223" s="8">
        <v>589.02894000000003</v>
      </c>
      <c r="J1223" s="9">
        <f t="shared" si="59"/>
        <v>1.8640983077511581</v>
      </c>
    </row>
    <row r="1224" spans="1:10" x14ac:dyDescent="0.15">
      <c r="A1224" s="3" t="s">
        <v>246</v>
      </c>
      <c r="B1224" s="3" t="s">
        <v>198</v>
      </c>
      <c r="C1224" s="8">
        <v>515.50130000000001</v>
      </c>
      <c r="D1224" s="8">
        <v>239.32040000000001</v>
      </c>
      <c r="E1224" s="9">
        <f t="shared" si="57"/>
        <v>-0.53575209218677045</v>
      </c>
      <c r="F1224" s="8">
        <v>1186.0855200000001</v>
      </c>
      <c r="G1224" s="9">
        <f t="shared" si="58"/>
        <v>-0.79822669110740008</v>
      </c>
      <c r="H1224" s="8">
        <v>6316.7646100000002</v>
      </c>
      <c r="I1224" s="8">
        <v>6640.3048699999999</v>
      </c>
      <c r="J1224" s="9">
        <f t="shared" si="59"/>
        <v>5.1219299748451297E-2</v>
      </c>
    </row>
    <row r="1225" spans="1:10" x14ac:dyDescent="0.15">
      <c r="A1225" s="3" t="s">
        <v>246</v>
      </c>
      <c r="B1225" s="3" t="s">
        <v>201</v>
      </c>
      <c r="C1225" s="8">
        <v>0</v>
      </c>
      <c r="D1225" s="8">
        <v>0</v>
      </c>
      <c r="E1225" s="9" t="str">
        <f t="shared" si="57"/>
        <v/>
      </c>
      <c r="F1225" s="8">
        <v>0</v>
      </c>
      <c r="G1225" s="9" t="str">
        <f t="shared" si="58"/>
        <v/>
      </c>
      <c r="H1225" s="8">
        <v>2.3060700000000001</v>
      </c>
      <c r="I1225" s="8">
        <v>1.50366</v>
      </c>
      <c r="J1225" s="9">
        <f t="shared" si="59"/>
        <v>-0.34795561279579545</v>
      </c>
    </row>
    <row r="1226" spans="1:10" x14ac:dyDescent="0.15">
      <c r="A1226" s="3" t="s">
        <v>246</v>
      </c>
      <c r="B1226" s="3" t="s">
        <v>202</v>
      </c>
      <c r="C1226" s="8">
        <v>0</v>
      </c>
      <c r="D1226" s="8">
        <v>0</v>
      </c>
      <c r="E1226" s="9" t="str">
        <f t="shared" si="57"/>
        <v/>
      </c>
      <c r="F1226" s="8">
        <v>0</v>
      </c>
      <c r="G1226" s="9" t="str">
        <f t="shared" si="58"/>
        <v/>
      </c>
      <c r="H1226" s="8">
        <v>4.96</v>
      </c>
      <c r="I1226" s="8">
        <v>10.16</v>
      </c>
      <c r="J1226" s="9">
        <f t="shared" si="59"/>
        <v>1.0483870967741935</v>
      </c>
    </row>
    <row r="1227" spans="1:10" x14ac:dyDescent="0.15">
      <c r="A1227" s="3" t="s">
        <v>246</v>
      </c>
      <c r="B1227" s="3" t="s">
        <v>203</v>
      </c>
      <c r="C1227" s="8">
        <v>0</v>
      </c>
      <c r="D1227" s="8">
        <v>180.56</v>
      </c>
      <c r="E1227" s="9" t="str">
        <f t="shared" si="57"/>
        <v/>
      </c>
      <c r="F1227" s="8">
        <v>69.721000000000004</v>
      </c>
      <c r="G1227" s="9">
        <f t="shared" si="58"/>
        <v>1.5897505773009564</v>
      </c>
      <c r="H1227" s="8">
        <v>315.62932999999998</v>
      </c>
      <c r="I1227" s="8">
        <v>588.05064000000004</v>
      </c>
      <c r="J1227" s="9">
        <f t="shared" si="59"/>
        <v>0.86310518100456668</v>
      </c>
    </row>
    <row r="1228" spans="1:10" x14ac:dyDescent="0.15">
      <c r="A1228" s="3" t="s">
        <v>246</v>
      </c>
      <c r="B1228" s="3" t="s">
        <v>204</v>
      </c>
      <c r="C1228" s="8">
        <v>49.75</v>
      </c>
      <c r="D1228" s="8">
        <v>64.293000000000006</v>
      </c>
      <c r="E1228" s="9">
        <f t="shared" si="57"/>
        <v>0.29232160804020113</v>
      </c>
      <c r="F1228" s="8">
        <v>0</v>
      </c>
      <c r="G1228" s="9" t="str">
        <f t="shared" si="58"/>
        <v/>
      </c>
      <c r="H1228" s="8">
        <v>1649.0473999999999</v>
      </c>
      <c r="I1228" s="8">
        <v>1415.2273</v>
      </c>
      <c r="J1228" s="9">
        <f t="shared" si="59"/>
        <v>-0.1417910121928575</v>
      </c>
    </row>
    <row r="1229" spans="1:10" x14ac:dyDescent="0.15">
      <c r="A1229" s="3" t="s">
        <v>246</v>
      </c>
      <c r="B1229" s="3" t="s">
        <v>207</v>
      </c>
      <c r="C1229" s="8">
        <v>0</v>
      </c>
      <c r="D1229" s="8">
        <v>66.680000000000007</v>
      </c>
      <c r="E1229" s="9" t="str">
        <f t="shared" si="57"/>
        <v/>
      </c>
      <c r="F1229" s="8">
        <v>0</v>
      </c>
      <c r="G1229" s="9" t="str">
        <f t="shared" si="58"/>
        <v/>
      </c>
      <c r="H1229" s="8">
        <v>42.75</v>
      </c>
      <c r="I1229" s="8">
        <v>180.92</v>
      </c>
      <c r="J1229" s="9">
        <f t="shared" si="59"/>
        <v>3.2320467836257309</v>
      </c>
    </row>
    <row r="1230" spans="1:10" x14ac:dyDescent="0.15">
      <c r="A1230" s="3" t="s">
        <v>246</v>
      </c>
      <c r="B1230" s="3" t="s">
        <v>208</v>
      </c>
      <c r="C1230" s="8">
        <v>796.61167</v>
      </c>
      <c r="D1230" s="8">
        <v>528.04238999999995</v>
      </c>
      <c r="E1230" s="9">
        <f t="shared" si="57"/>
        <v>-0.33713952495825228</v>
      </c>
      <c r="F1230" s="8">
        <v>260.44499999999999</v>
      </c>
      <c r="G1230" s="9">
        <f t="shared" si="58"/>
        <v>1.0274621897137592</v>
      </c>
      <c r="H1230" s="8">
        <v>2900.2506699999999</v>
      </c>
      <c r="I1230" s="8">
        <v>1850.7175299999999</v>
      </c>
      <c r="J1230" s="9">
        <f t="shared" si="59"/>
        <v>-0.36187669943715595</v>
      </c>
    </row>
    <row r="1231" spans="1:10" x14ac:dyDescent="0.15">
      <c r="A1231" s="3" t="s">
        <v>246</v>
      </c>
      <c r="B1231" s="3" t="s">
        <v>211</v>
      </c>
      <c r="C1231" s="8">
        <v>1.5498000000000001</v>
      </c>
      <c r="D1231" s="8">
        <v>30.071000000000002</v>
      </c>
      <c r="E1231" s="9">
        <f t="shared" si="57"/>
        <v>18.403148793392695</v>
      </c>
      <c r="F1231" s="8">
        <v>40.966000000000001</v>
      </c>
      <c r="G1231" s="9">
        <f t="shared" si="58"/>
        <v>-0.26595225308792658</v>
      </c>
      <c r="H1231" s="8">
        <v>349.85019999999997</v>
      </c>
      <c r="I1231" s="8">
        <v>388.18394000000001</v>
      </c>
      <c r="J1231" s="9">
        <f t="shared" si="59"/>
        <v>0.10957186818815612</v>
      </c>
    </row>
    <row r="1232" spans="1:10" x14ac:dyDescent="0.15">
      <c r="A1232" s="3" t="s">
        <v>246</v>
      </c>
      <c r="B1232" s="3" t="s">
        <v>212</v>
      </c>
      <c r="C1232" s="8">
        <v>0</v>
      </c>
      <c r="D1232" s="8">
        <v>0</v>
      </c>
      <c r="E1232" s="9" t="str">
        <f t="shared" si="57"/>
        <v/>
      </c>
      <c r="F1232" s="8">
        <v>0</v>
      </c>
      <c r="G1232" s="9" t="str">
        <f t="shared" si="58"/>
        <v/>
      </c>
      <c r="H1232" s="8">
        <v>0</v>
      </c>
      <c r="I1232" s="8">
        <v>0</v>
      </c>
      <c r="J1232" s="9" t="str">
        <f t="shared" si="59"/>
        <v/>
      </c>
    </row>
    <row r="1233" spans="1:10" x14ac:dyDescent="0.15">
      <c r="A1233" s="3" t="s">
        <v>246</v>
      </c>
      <c r="B1233" s="3" t="s">
        <v>213</v>
      </c>
      <c r="C1233" s="8">
        <v>1406.7962299999999</v>
      </c>
      <c r="D1233" s="8">
        <v>988.94269999999995</v>
      </c>
      <c r="E1233" s="9">
        <f t="shared" si="57"/>
        <v>-0.2970249145464372</v>
      </c>
      <c r="F1233" s="8">
        <v>1491.13391</v>
      </c>
      <c r="G1233" s="9">
        <f t="shared" si="58"/>
        <v>-0.33678478279660351</v>
      </c>
      <c r="H1233" s="8">
        <v>9337.4585299999999</v>
      </c>
      <c r="I1233" s="8">
        <v>9137.1239100000003</v>
      </c>
      <c r="J1233" s="9">
        <f t="shared" si="59"/>
        <v>-2.1454940801755806E-2</v>
      </c>
    </row>
    <row r="1234" spans="1:10" x14ac:dyDescent="0.15">
      <c r="A1234" s="3" t="s">
        <v>246</v>
      </c>
      <c r="B1234" s="3" t="s">
        <v>214</v>
      </c>
      <c r="C1234" s="8">
        <v>28.346769999999999</v>
      </c>
      <c r="D1234" s="8">
        <v>0</v>
      </c>
      <c r="E1234" s="9">
        <f t="shared" si="57"/>
        <v>-1</v>
      </c>
      <c r="F1234" s="8">
        <v>0</v>
      </c>
      <c r="G1234" s="9" t="str">
        <f t="shared" si="58"/>
        <v/>
      </c>
      <c r="H1234" s="8">
        <v>43.627249999999997</v>
      </c>
      <c r="I1234" s="8">
        <v>15.48194</v>
      </c>
      <c r="J1234" s="9">
        <f t="shared" si="59"/>
        <v>-0.64513142588634387</v>
      </c>
    </row>
    <row r="1235" spans="1:10" x14ac:dyDescent="0.15">
      <c r="A1235" s="3" t="s">
        <v>246</v>
      </c>
      <c r="B1235" s="3" t="s">
        <v>215</v>
      </c>
      <c r="C1235" s="8">
        <v>61.684989999999999</v>
      </c>
      <c r="D1235" s="8">
        <v>9.32</v>
      </c>
      <c r="E1235" s="9">
        <f t="shared" si="57"/>
        <v>-0.848909759084017</v>
      </c>
      <c r="F1235" s="8">
        <v>62.4</v>
      </c>
      <c r="G1235" s="9">
        <f t="shared" si="58"/>
        <v>-0.85064102564102562</v>
      </c>
      <c r="H1235" s="8">
        <v>105.53498999999999</v>
      </c>
      <c r="I1235" s="8">
        <v>142.04249999999999</v>
      </c>
      <c r="J1235" s="9">
        <f t="shared" si="59"/>
        <v>0.34592801875472778</v>
      </c>
    </row>
    <row r="1236" spans="1:10" x14ac:dyDescent="0.15">
      <c r="A1236" s="3" t="s">
        <v>246</v>
      </c>
      <c r="B1236" s="3" t="s">
        <v>216</v>
      </c>
      <c r="C1236" s="8">
        <v>441.76</v>
      </c>
      <c r="D1236" s="8">
        <v>28.875</v>
      </c>
      <c r="E1236" s="9">
        <f t="shared" si="57"/>
        <v>-0.93463645418326691</v>
      </c>
      <c r="F1236" s="8">
        <v>1702.32915</v>
      </c>
      <c r="G1236" s="9">
        <f t="shared" si="58"/>
        <v>-0.98303794539381528</v>
      </c>
      <c r="H1236" s="8">
        <v>3283.9161199999999</v>
      </c>
      <c r="I1236" s="8">
        <v>3653.14156</v>
      </c>
      <c r="J1236" s="9">
        <f t="shared" si="59"/>
        <v>0.11243449177989362</v>
      </c>
    </row>
    <row r="1237" spans="1:10" x14ac:dyDescent="0.15">
      <c r="A1237" s="3" t="s">
        <v>246</v>
      </c>
      <c r="B1237" s="3" t="s">
        <v>219</v>
      </c>
      <c r="C1237" s="8">
        <v>0</v>
      </c>
      <c r="D1237" s="8">
        <v>0</v>
      </c>
      <c r="E1237" s="9" t="str">
        <f t="shared" si="57"/>
        <v/>
      </c>
      <c r="F1237" s="8">
        <v>0</v>
      </c>
      <c r="G1237" s="9" t="str">
        <f t="shared" si="58"/>
        <v/>
      </c>
      <c r="H1237" s="8">
        <v>183.75</v>
      </c>
      <c r="I1237" s="8">
        <v>0</v>
      </c>
      <c r="J1237" s="9">
        <f t="shared" si="59"/>
        <v>-1</v>
      </c>
    </row>
    <row r="1238" spans="1:10" x14ac:dyDescent="0.15">
      <c r="A1238" s="3" t="s">
        <v>246</v>
      </c>
      <c r="B1238" s="3" t="s">
        <v>220</v>
      </c>
      <c r="C1238" s="8">
        <v>0</v>
      </c>
      <c r="D1238" s="8">
        <v>0</v>
      </c>
      <c r="E1238" s="9" t="str">
        <f t="shared" si="57"/>
        <v/>
      </c>
      <c r="F1238" s="8">
        <v>31.53</v>
      </c>
      <c r="G1238" s="9">
        <f t="shared" si="58"/>
        <v>-1</v>
      </c>
      <c r="H1238" s="8">
        <v>236.87099000000001</v>
      </c>
      <c r="I1238" s="8">
        <v>120.0132</v>
      </c>
      <c r="J1238" s="9">
        <f t="shared" si="59"/>
        <v>-0.49333939120193659</v>
      </c>
    </row>
    <row r="1239" spans="1:10" x14ac:dyDescent="0.15">
      <c r="A1239" s="3" t="s">
        <v>246</v>
      </c>
      <c r="B1239" s="3" t="s">
        <v>221</v>
      </c>
      <c r="C1239" s="8">
        <v>0</v>
      </c>
      <c r="D1239" s="8">
        <v>0</v>
      </c>
      <c r="E1239" s="9" t="str">
        <f t="shared" si="57"/>
        <v/>
      </c>
      <c r="F1239" s="8">
        <v>5.0121700000000002</v>
      </c>
      <c r="G1239" s="9">
        <f t="shared" si="58"/>
        <v>-1</v>
      </c>
      <c r="H1239" s="8">
        <v>7.4760499999999999</v>
      </c>
      <c r="I1239" s="8">
        <v>12.461690000000001</v>
      </c>
      <c r="J1239" s="9">
        <f t="shared" si="59"/>
        <v>0.66688157516335522</v>
      </c>
    </row>
    <row r="1240" spans="1:10" x14ac:dyDescent="0.15">
      <c r="A1240" s="3" t="s">
        <v>246</v>
      </c>
      <c r="B1240" s="3" t="s">
        <v>223</v>
      </c>
      <c r="C1240" s="8">
        <v>257.4975</v>
      </c>
      <c r="D1240" s="8">
        <v>437.85599999999999</v>
      </c>
      <c r="E1240" s="9">
        <f t="shared" si="57"/>
        <v>0.70042815949669412</v>
      </c>
      <c r="F1240" s="8">
        <v>106.47499999999999</v>
      </c>
      <c r="G1240" s="9">
        <f t="shared" si="58"/>
        <v>3.1122892697816393</v>
      </c>
      <c r="H1240" s="8">
        <v>2012.0050699999999</v>
      </c>
      <c r="I1240" s="8">
        <v>1244.0039999999999</v>
      </c>
      <c r="J1240" s="9">
        <f t="shared" si="59"/>
        <v>-0.38170931149790788</v>
      </c>
    </row>
    <row r="1241" spans="1:10" x14ac:dyDescent="0.15">
      <c r="A1241" s="3" t="s">
        <v>246</v>
      </c>
      <c r="B1241" s="3" t="s">
        <v>225</v>
      </c>
      <c r="C1241" s="8">
        <v>1687.24261</v>
      </c>
      <c r="D1241" s="8">
        <v>2212.61303</v>
      </c>
      <c r="E1241" s="9">
        <f t="shared" si="57"/>
        <v>0.31137811295555173</v>
      </c>
      <c r="F1241" s="8">
        <v>2770.4520900000002</v>
      </c>
      <c r="G1241" s="9">
        <f t="shared" si="58"/>
        <v>-0.20135307952573189</v>
      </c>
      <c r="H1241" s="8">
        <v>14166.0173</v>
      </c>
      <c r="I1241" s="8">
        <v>14545.498579999999</v>
      </c>
      <c r="J1241" s="9">
        <f t="shared" si="59"/>
        <v>2.6788141787741582E-2</v>
      </c>
    </row>
    <row r="1242" spans="1:10" x14ac:dyDescent="0.15">
      <c r="A1242" s="3" t="s">
        <v>246</v>
      </c>
      <c r="B1242" s="3" t="s">
        <v>226</v>
      </c>
      <c r="C1242" s="8">
        <v>0</v>
      </c>
      <c r="D1242" s="8">
        <v>0</v>
      </c>
      <c r="E1242" s="9" t="str">
        <f t="shared" si="57"/>
        <v/>
      </c>
      <c r="F1242" s="8">
        <v>0</v>
      </c>
      <c r="G1242" s="9" t="str">
        <f t="shared" si="58"/>
        <v/>
      </c>
      <c r="H1242" s="8">
        <v>0</v>
      </c>
      <c r="I1242" s="8">
        <v>0.06</v>
      </c>
      <c r="J1242" s="9" t="str">
        <f t="shared" si="59"/>
        <v/>
      </c>
    </row>
    <row r="1243" spans="1:10" s="5" customFormat="1" x14ac:dyDescent="0.15">
      <c r="A1243" s="5" t="s">
        <v>246</v>
      </c>
      <c r="B1243" s="5" t="s">
        <v>228</v>
      </c>
      <c r="C1243" s="10">
        <v>151405.27651</v>
      </c>
      <c r="D1243" s="10">
        <v>141688.35785</v>
      </c>
      <c r="E1243" s="11">
        <f t="shared" si="57"/>
        <v>-6.4178203586968241E-2</v>
      </c>
      <c r="F1243" s="10">
        <v>188995.94536000001</v>
      </c>
      <c r="G1243" s="11">
        <f t="shared" si="58"/>
        <v>-0.25031006575240744</v>
      </c>
      <c r="H1243" s="10">
        <v>1166020.83143</v>
      </c>
      <c r="I1243" s="10">
        <v>1182911.00125</v>
      </c>
      <c r="J1243" s="11">
        <f t="shared" si="59"/>
        <v>1.4485307092915178E-2</v>
      </c>
    </row>
    <row r="1244" spans="1:10" x14ac:dyDescent="0.15">
      <c r="A1244" s="3" t="s">
        <v>247</v>
      </c>
      <c r="B1244" s="3" t="s">
        <v>8</v>
      </c>
      <c r="C1244" s="8">
        <v>24.35839</v>
      </c>
      <c r="D1244" s="8">
        <v>2361.3169400000002</v>
      </c>
      <c r="E1244" s="9">
        <f t="shared" si="57"/>
        <v>95.940599932918403</v>
      </c>
      <c r="F1244" s="8">
        <v>100090.85331000001</v>
      </c>
      <c r="G1244" s="9">
        <f t="shared" si="58"/>
        <v>-0.97640826447261309</v>
      </c>
      <c r="H1244" s="8">
        <v>15954.261329999999</v>
      </c>
      <c r="I1244" s="8">
        <v>110942.76457</v>
      </c>
      <c r="J1244" s="9">
        <f t="shared" si="59"/>
        <v>5.9538013873062212</v>
      </c>
    </row>
    <row r="1245" spans="1:10" x14ac:dyDescent="0.15">
      <c r="A1245" s="3" t="s">
        <v>247</v>
      </c>
      <c r="B1245" s="3" t="s">
        <v>9</v>
      </c>
      <c r="C1245" s="8">
        <v>0</v>
      </c>
      <c r="D1245" s="8">
        <v>0</v>
      </c>
      <c r="E1245" s="9" t="str">
        <f t="shared" si="57"/>
        <v/>
      </c>
      <c r="F1245" s="8">
        <v>0</v>
      </c>
      <c r="G1245" s="9" t="str">
        <f t="shared" si="58"/>
        <v/>
      </c>
      <c r="H1245" s="8">
        <v>0</v>
      </c>
      <c r="I1245" s="8">
        <v>0</v>
      </c>
      <c r="J1245" s="9" t="str">
        <f t="shared" si="59"/>
        <v/>
      </c>
    </row>
    <row r="1246" spans="1:10" x14ac:dyDescent="0.15">
      <c r="A1246" s="3" t="s">
        <v>247</v>
      </c>
      <c r="B1246" s="3" t="s">
        <v>10</v>
      </c>
      <c r="C1246" s="8">
        <v>0</v>
      </c>
      <c r="D1246" s="8">
        <v>0</v>
      </c>
      <c r="E1246" s="9" t="str">
        <f t="shared" si="57"/>
        <v/>
      </c>
      <c r="F1246" s="8">
        <v>0</v>
      </c>
      <c r="G1246" s="9" t="str">
        <f t="shared" si="58"/>
        <v/>
      </c>
      <c r="H1246" s="8">
        <v>0</v>
      </c>
      <c r="I1246" s="8">
        <v>3.7470000000000003E-2</v>
      </c>
      <c r="J1246" s="9" t="str">
        <f t="shared" si="59"/>
        <v/>
      </c>
    </row>
    <row r="1247" spans="1:10" x14ac:dyDescent="0.15">
      <c r="A1247" s="3" t="s">
        <v>247</v>
      </c>
      <c r="B1247" s="3" t="s">
        <v>12</v>
      </c>
      <c r="C1247" s="8">
        <v>302.05874</v>
      </c>
      <c r="D1247" s="8">
        <v>275.22478000000001</v>
      </c>
      <c r="E1247" s="9">
        <f t="shared" si="57"/>
        <v>-8.8836893115557536E-2</v>
      </c>
      <c r="F1247" s="8">
        <v>630.23104999999998</v>
      </c>
      <c r="G1247" s="9">
        <f t="shared" si="58"/>
        <v>-0.56329542950954248</v>
      </c>
      <c r="H1247" s="8">
        <v>74375.196890000007</v>
      </c>
      <c r="I1247" s="8">
        <v>2848.4437600000001</v>
      </c>
      <c r="J1247" s="9">
        <f t="shared" si="59"/>
        <v>-0.96170169788978421</v>
      </c>
    </row>
    <row r="1248" spans="1:10" x14ac:dyDescent="0.15">
      <c r="A1248" s="3" t="s">
        <v>247</v>
      </c>
      <c r="B1248" s="3" t="s">
        <v>14</v>
      </c>
      <c r="C1248" s="8">
        <v>0</v>
      </c>
      <c r="D1248" s="8">
        <v>0</v>
      </c>
      <c r="E1248" s="9" t="str">
        <f t="shared" si="57"/>
        <v/>
      </c>
      <c r="F1248" s="8">
        <v>0</v>
      </c>
      <c r="G1248" s="9" t="str">
        <f t="shared" si="58"/>
        <v/>
      </c>
      <c r="H1248" s="8">
        <v>0</v>
      </c>
      <c r="I1248" s="8">
        <v>0</v>
      </c>
      <c r="J1248" s="9" t="str">
        <f t="shared" si="59"/>
        <v/>
      </c>
    </row>
    <row r="1249" spans="1:10" x14ac:dyDescent="0.15">
      <c r="A1249" s="3" t="s">
        <v>247</v>
      </c>
      <c r="B1249" s="3" t="s">
        <v>16</v>
      </c>
      <c r="C1249" s="8">
        <v>220.61270999999999</v>
      </c>
      <c r="D1249" s="8">
        <v>3323.8046199999999</v>
      </c>
      <c r="E1249" s="9">
        <f t="shared" si="57"/>
        <v>14.066242647579099</v>
      </c>
      <c r="F1249" s="8">
        <v>18.87106</v>
      </c>
      <c r="G1249" s="9">
        <f t="shared" si="58"/>
        <v>175.13237518189226</v>
      </c>
      <c r="H1249" s="8">
        <v>5796.1163699999997</v>
      </c>
      <c r="I1249" s="8">
        <v>4081.7578699999999</v>
      </c>
      <c r="J1249" s="9">
        <f t="shared" si="59"/>
        <v>-0.29577710152151415</v>
      </c>
    </row>
    <row r="1250" spans="1:10" x14ac:dyDescent="0.15">
      <c r="A1250" s="3" t="s">
        <v>247</v>
      </c>
      <c r="B1250" s="3" t="s">
        <v>18</v>
      </c>
      <c r="C1250" s="8">
        <v>0</v>
      </c>
      <c r="D1250" s="8">
        <v>0</v>
      </c>
      <c r="E1250" s="9" t="str">
        <f t="shared" si="57"/>
        <v/>
      </c>
      <c r="F1250" s="8">
        <v>0</v>
      </c>
      <c r="G1250" s="9" t="str">
        <f t="shared" si="58"/>
        <v/>
      </c>
      <c r="H1250" s="8">
        <v>0</v>
      </c>
      <c r="I1250" s="8">
        <v>0</v>
      </c>
      <c r="J1250" s="9" t="str">
        <f t="shared" si="59"/>
        <v/>
      </c>
    </row>
    <row r="1251" spans="1:10" x14ac:dyDescent="0.15">
      <c r="A1251" s="3" t="s">
        <v>247</v>
      </c>
      <c r="B1251" s="3" t="s">
        <v>19</v>
      </c>
      <c r="C1251" s="8">
        <v>122.53879000000001</v>
      </c>
      <c r="D1251" s="8">
        <v>0</v>
      </c>
      <c r="E1251" s="9">
        <f t="shared" si="57"/>
        <v>-1</v>
      </c>
      <c r="F1251" s="8">
        <v>157.69054</v>
      </c>
      <c r="G1251" s="9">
        <f t="shared" si="58"/>
        <v>-1</v>
      </c>
      <c r="H1251" s="8">
        <v>426.64156000000003</v>
      </c>
      <c r="I1251" s="8">
        <v>167.44095999999999</v>
      </c>
      <c r="J1251" s="9">
        <f t="shared" si="59"/>
        <v>-0.60753715601452429</v>
      </c>
    </row>
    <row r="1252" spans="1:10" x14ac:dyDescent="0.15">
      <c r="A1252" s="3" t="s">
        <v>247</v>
      </c>
      <c r="B1252" s="3" t="s">
        <v>21</v>
      </c>
      <c r="C1252" s="8">
        <v>94.914000000000001</v>
      </c>
      <c r="D1252" s="8">
        <v>22.196899999999999</v>
      </c>
      <c r="E1252" s="9">
        <f t="shared" si="57"/>
        <v>-0.76613671323513921</v>
      </c>
      <c r="F1252" s="8">
        <v>6.5635599999999998</v>
      </c>
      <c r="G1252" s="9">
        <f t="shared" si="58"/>
        <v>2.3818385144647114</v>
      </c>
      <c r="H1252" s="8">
        <v>3214.7202699999998</v>
      </c>
      <c r="I1252" s="8">
        <v>326.37747000000002</v>
      </c>
      <c r="J1252" s="9">
        <f t="shared" si="59"/>
        <v>-0.89847406847625966</v>
      </c>
    </row>
    <row r="1253" spans="1:10" x14ac:dyDescent="0.15">
      <c r="A1253" s="3" t="s">
        <v>247</v>
      </c>
      <c r="B1253" s="3" t="s">
        <v>22</v>
      </c>
      <c r="C1253" s="8">
        <v>974.93872999999996</v>
      </c>
      <c r="D1253" s="8">
        <v>1083.9978699999999</v>
      </c>
      <c r="E1253" s="9">
        <f t="shared" si="57"/>
        <v>0.11186255776298881</v>
      </c>
      <c r="F1253" s="8">
        <v>1359.90176</v>
      </c>
      <c r="G1253" s="9">
        <f t="shared" si="58"/>
        <v>-0.20288516282234981</v>
      </c>
      <c r="H1253" s="8">
        <v>7808.71119</v>
      </c>
      <c r="I1253" s="8">
        <v>6826.2761799999998</v>
      </c>
      <c r="J1253" s="9">
        <f t="shared" si="59"/>
        <v>-0.12581269637147385</v>
      </c>
    </row>
    <row r="1254" spans="1:10" x14ac:dyDescent="0.15">
      <c r="A1254" s="3" t="s">
        <v>247</v>
      </c>
      <c r="B1254" s="3" t="s">
        <v>23</v>
      </c>
      <c r="C1254" s="8">
        <v>10.782909999999999</v>
      </c>
      <c r="D1254" s="8">
        <v>0.92281999999999997</v>
      </c>
      <c r="E1254" s="9">
        <f t="shared" si="57"/>
        <v>-0.91441827855374846</v>
      </c>
      <c r="F1254" s="8">
        <v>121.3</v>
      </c>
      <c r="G1254" s="9">
        <f t="shared" si="58"/>
        <v>-0.99239225061830172</v>
      </c>
      <c r="H1254" s="8">
        <v>147.07321999999999</v>
      </c>
      <c r="I1254" s="8">
        <v>453.95220999999998</v>
      </c>
      <c r="J1254" s="9">
        <f t="shared" si="59"/>
        <v>2.0865728648628212</v>
      </c>
    </row>
    <row r="1255" spans="1:10" x14ac:dyDescent="0.15">
      <c r="A1255" s="3" t="s">
        <v>247</v>
      </c>
      <c r="B1255" s="3" t="s">
        <v>24</v>
      </c>
      <c r="C1255" s="8">
        <v>38.572760000000002</v>
      </c>
      <c r="D1255" s="8">
        <v>4442.46209</v>
      </c>
      <c r="E1255" s="9">
        <f t="shared" si="57"/>
        <v>114.17096754289814</v>
      </c>
      <c r="F1255" s="8">
        <v>9237.0734300000004</v>
      </c>
      <c r="G1255" s="9">
        <f t="shared" si="58"/>
        <v>-0.51906173273757339</v>
      </c>
      <c r="H1255" s="8">
        <v>24326.925019999999</v>
      </c>
      <c r="I1255" s="8">
        <v>38249.87644</v>
      </c>
      <c r="J1255" s="9">
        <f t="shared" si="59"/>
        <v>0.57232681107675809</v>
      </c>
    </row>
    <row r="1256" spans="1:10" x14ac:dyDescent="0.15">
      <c r="A1256" s="3" t="s">
        <v>247</v>
      </c>
      <c r="B1256" s="3" t="s">
        <v>25</v>
      </c>
      <c r="C1256" s="8">
        <v>0</v>
      </c>
      <c r="D1256" s="8">
        <v>0</v>
      </c>
      <c r="E1256" s="9" t="str">
        <f t="shared" si="57"/>
        <v/>
      </c>
      <c r="F1256" s="8">
        <v>0</v>
      </c>
      <c r="G1256" s="9" t="str">
        <f t="shared" si="58"/>
        <v/>
      </c>
      <c r="H1256" s="8">
        <v>1062.4149199999999</v>
      </c>
      <c r="I1256" s="8">
        <v>0</v>
      </c>
      <c r="J1256" s="9">
        <f t="shared" si="59"/>
        <v>-1</v>
      </c>
    </row>
    <row r="1257" spans="1:10" x14ac:dyDescent="0.15">
      <c r="A1257" s="3" t="s">
        <v>247</v>
      </c>
      <c r="B1257" s="3" t="s">
        <v>26</v>
      </c>
      <c r="C1257" s="8">
        <v>0</v>
      </c>
      <c r="D1257" s="8">
        <v>0</v>
      </c>
      <c r="E1257" s="9" t="str">
        <f t="shared" si="57"/>
        <v/>
      </c>
      <c r="F1257" s="8">
        <v>0</v>
      </c>
      <c r="G1257" s="9" t="str">
        <f t="shared" si="58"/>
        <v/>
      </c>
      <c r="H1257" s="8">
        <v>7414.7399400000004</v>
      </c>
      <c r="I1257" s="8">
        <v>55.31718</v>
      </c>
      <c r="J1257" s="9">
        <f t="shared" si="59"/>
        <v>-0.9925395657234608</v>
      </c>
    </row>
    <row r="1258" spans="1:10" x14ac:dyDescent="0.15">
      <c r="A1258" s="3" t="s">
        <v>247</v>
      </c>
      <c r="B1258" s="3" t="s">
        <v>27</v>
      </c>
      <c r="C1258" s="8">
        <v>0</v>
      </c>
      <c r="D1258" s="8">
        <v>0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9.7159399999999998</v>
      </c>
      <c r="J1258" s="9" t="str">
        <f t="shared" si="59"/>
        <v/>
      </c>
    </row>
    <row r="1259" spans="1:10" x14ac:dyDescent="0.15">
      <c r="A1259" s="3" t="s">
        <v>247</v>
      </c>
      <c r="B1259" s="3" t="s">
        <v>28</v>
      </c>
      <c r="C1259" s="8">
        <v>0</v>
      </c>
      <c r="D1259" s="8">
        <v>0</v>
      </c>
      <c r="E1259" s="9" t="str">
        <f t="shared" si="57"/>
        <v/>
      </c>
      <c r="F1259" s="8">
        <v>0</v>
      </c>
      <c r="G1259" s="9" t="str">
        <f t="shared" si="58"/>
        <v/>
      </c>
      <c r="H1259" s="8">
        <v>0</v>
      </c>
      <c r="I1259" s="8">
        <v>0</v>
      </c>
      <c r="J1259" s="9" t="str">
        <f t="shared" si="59"/>
        <v/>
      </c>
    </row>
    <row r="1260" spans="1:10" x14ac:dyDescent="0.15">
      <c r="A1260" s="3" t="s">
        <v>247</v>
      </c>
      <c r="B1260" s="3" t="s">
        <v>30</v>
      </c>
      <c r="C1260" s="8">
        <v>0</v>
      </c>
      <c r="D1260" s="8">
        <v>0</v>
      </c>
      <c r="E1260" s="9" t="str">
        <f t="shared" si="57"/>
        <v/>
      </c>
      <c r="F1260" s="8">
        <v>0</v>
      </c>
      <c r="G1260" s="9" t="str">
        <f t="shared" si="58"/>
        <v/>
      </c>
      <c r="H1260" s="8">
        <v>2.8381599999999998</v>
      </c>
      <c r="I1260" s="8">
        <v>19.830919999999999</v>
      </c>
      <c r="J1260" s="9">
        <f t="shared" si="59"/>
        <v>5.9872452574907689</v>
      </c>
    </row>
    <row r="1261" spans="1:10" x14ac:dyDescent="0.15">
      <c r="A1261" s="3" t="s">
        <v>247</v>
      </c>
      <c r="B1261" s="3" t="s">
        <v>31</v>
      </c>
      <c r="C1261" s="8">
        <v>40.043419999999998</v>
      </c>
      <c r="D1261" s="8">
        <v>30.402180000000001</v>
      </c>
      <c r="E1261" s="9">
        <f t="shared" si="57"/>
        <v>-0.24076964455083993</v>
      </c>
      <c r="F1261" s="8">
        <v>8357.6943800000008</v>
      </c>
      <c r="G1261" s="9">
        <f t="shared" si="58"/>
        <v>-0.99636237236997416</v>
      </c>
      <c r="H1261" s="8">
        <v>450.46688</v>
      </c>
      <c r="I1261" s="8">
        <v>8589.3917700000002</v>
      </c>
      <c r="J1261" s="9">
        <f t="shared" si="59"/>
        <v>18.067754259758232</v>
      </c>
    </row>
    <row r="1262" spans="1:10" x14ac:dyDescent="0.15">
      <c r="A1262" s="3" t="s">
        <v>247</v>
      </c>
      <c r="B1262" s="3" t="s">
        <v>33</v>
      </c>
      <c r="C1262" s="8">
        <v>0</v>
      </c>
      <c r="D1262" s="8">
        <v>0</v>
      </c>
      <c r="E1262" s="9" t="str">
        <f t="shared" si="57"/>
        <v/>
      </c>
      <c r="F1262" s="8">
        <v>15.234999999999999</v>
      </c>
      <c r="G1262" s="9">
        <f t="shared" si="58"/>
        <v>-1</v>
      </c>
      <c r="H1262" s="8">
        <v>0</v>
      </c>
      <c r="I1262" s="8">
        <v>15.234999999999999</v>
      </c>
      <c r="J1262" s="9" t="str">
        <f t="shared" si="59"/>
        <v/>
      </c>
    </row>
    <row r="1263" spans="1:10" x14ac:dyDescent="0.15">
      <c r="A1263" s="3" t="s">
        <v>247</v>
      </c>
      <c r="B1263" s="3" t="s">
        <v>34</v>
      </c>
      <c r="C1263" s="8">
        <v>0</v>
      </c>
      <c r="D1263" s="8">
        <v>0</v>
      </c>
      <c r="E1263" s="9" t="str">
        <f t="shared" si="57"/>
        <v/>
      </c>
      <c r="F1263" s="8">
        <v>0</v>
      </c>
      <c r="G1263" s="9" t="str">
        <f t="shared" si="58"/>
        <v/>
      </c>
      <c r="H1263" s="8">
        <v>0</v>
      </c>
      <c r="I1263" s="8">
        <v>1.76146</v>
      </c>
      <c r="J1263" s="9" t="str">
        <f t="shared" si="59"/>
        <v/>
      </c>
    </row>
    <row r="1264" spans="1:10" x14ac:dyDescent="0.15">
      <c r="A1264" s="3" t="s">
        <v>247</v>
      </c>
      <c r="B1264" s="3" t="s">
        <v>36</v>
      </c>
      <c r="C1264" s="8">
        <v>2763.57647</v>
      </c>
      <c r="D1264" s="8">
        <v>1992.1901499999999</v>
      </c>
      <c r="E1264" s="9">
        <f t="shared" si="57"/>
        <v>-0.27912609923184073</v>
      </c>
      <c r="F1264" s="8">
        <v>135.81905</v>
      </c>
      <c r="G1264" s="9">
        <f t="shared" si="58"/>
        <v>13.667972938994934</v>
      </c>
      <c r="H1264" s="8">
        <v>16640.851500000001</v>
      </c>
      <c r="I1264" s="8">
        <v>64070.62053</v>
      </c>
      <c r="J1264" s="9">
        <f t="shared" si="59"/>
        <v>2.8502008463929864</v>
      </c>
    </row>
    <row r="1265" spans="1:10" x14ac:dyDescent="0.15">
      <c r="A1265" s="3" t="s">
        <v>247</v>
      </c>
      <c r="B1265" s="3" t="s">
        <v>38</v>
      </c>
      <c r="C1265" s="8">
        <v>0</v>
      </c>
      <c r="D1265" s="8">
        <v>0</v>
      </c>
      <c r="E1265" s="9" t="str">
        <f t="shared" si="57"/>
        <v/>
      </c>
      <c r="F1265" s="8">
        <v>6.5460000000000004E-2</v>
      </c>
      <c r="G1265" s="9">
        <f t="shared" si="58"/>
        <v>-1</v>
      </c>
      <c r="H1265" s="8">
        <v>1.3776299999999999</v>
      </c>
      <c r="I1265" s="8">
        <v>685.87036000000001</v>
      </c>
      <c r="J1265" s="9">
        <f t="shared" si="59"/>
        <v>496.86253202964514</v>
      </c>
    </row>
    <row r="1266" spans="1:10" x14ac:dyDescent="0.15">
      <c r="A1266" s="3" t="s">
        <v>247</v>
      </c>
      <c r="B1266" s="3" t="s">
        <v>40</v>
      </c>
      <c r="C1266" s="8">
        <v>0</v>
      </c>
      <c r="D1266" s="8">
        <v>0</v>
      </c>
      <c r="E1266" s="9" t="str">
        <f t="shared" si="57"/>
        <v/>
      </c>
      <c r="F1266" s="8">
        <v>3.343</v>
      </c>
      <c r="G1266" s="9">
        <f t="shared" si="58"/>
        <v>-1</v>
      </c>
      <c r="H1266" s="8">
        <v>16528.21</v>
      </c>
      <c r="I1266" s="8">
        <v>3.67056</v>
      </c>
      <c r="J1266" s="9">
        <f t="shared" si="59"/>
        <v>-0.99977792150511158</v>
      </c>
    </row>
    <row r="1267" spans="1:10" x14ac:dyDescent="0.15">
      <c r="A1267" s="3" t="s">
        <v>247</v>
      </c>
      <c r="B1267" s="3" t="s">
        <v>41</v>
      </c>
      <c r="C1267" s="8">
        <v>0</v>
      </c>
      <c r="D1267" s="8">
        <v>0</v>
      </c>
      <c r="E1267" s="9" t="str">
        <f t="shared" si="57"/>
        <v/>
      </c>
      <c r="F1267" s="8">
        <v>0</v>
      </c>
      <c r="G1267" s="9" t="str">
        <f t="shared" si="58"/>
        <v/>
      </c>
      <c r="H1267" s="8">
        <v>182.35567</v>
      </c>
      <c r="I1267" s="8">
        <v>8508.2573400000001</v>
      </c>
      <c r="J1267" s="9">
        <f t="shared" si="59"/>
        <v>45.65748720618339</v>
      </c>
    </row>
    <row r="1268" spans="1:10" x14ac:dyDescent="0.15">
      <c r="A1268" s="3" t="s">
        <v>247</v>
      </c>
      <c r="B1268" s="3" t="s">
        <v>43</v>
      </c>
      <c r="C1268" s="8">
        <v>65.021699999999996</v>
      </c>
      <c r="D1268" s="8">
        <v>46.614469999999997</v>
      </c>
      <c r="E1268" s="9">
        <f t="shared" si="57"/>
        <v>-0.28309364412188542</v>
      </c>
      <c r="F1268" s="8">
        <v>14.511559999999999</v>
      </c>
      <c r="G1268" s="9">
        <f t="shared" si="58"/>
        <v>2.2122301117178305</v>
      </c>
      <c r="H1268" s="8">
        <v>16843.974590000002</v>
      </c>
      <c r="I1268" s="8">
        <v>130.57978</v>
      </c>
      <c r="J1268" s="9">
        <f t="shared" si="59"/>
        <v>-0.99224768600176327</v>
      </c>
    </row>
    <row r="1269" spans="1:10" x14ac:dyDescent="0.15">
      <c r="A1269" s="3" t="s">
        <v>247</v>
      </c>
      <c r="B1269" s="3" t="s">
        <v>44</v>
      </c>
      <c r="C1269" s="8">
        <v>0</v>
      </c>
      <c r="D1269" s="8">
        <v>0</v>
      </c>
      <c r="E1269" s="9" t="str">
        <f t="shared" si="57"/>
        <v/>
      </c>
      <c r="F1269" s="8">
        <v>0</v>
      </c>
      <c r="G1269" s="9" t="str">
        <f t="shared" si="58"/>
        <v/>
      </c>
      <c r="H1269" s="8">
        <v>0</v>
      </c>
      <c r="I1269" s="8">
        <v>8.1589999999999996E-2</v>
      </c>
      <c r="J1269" s="9" t="str">
        <f t="shared" si="59"/>
        <v/>
      </c>
    </row>
    <row r="1270" spans="1:10" x14ac:dyDescent="0.15">
      <c r="A1270" s="3" t="s">
        <v>247</v>
      </c>
      <c r="B1270" s="3" t="s">
        <v>45</v>
      </c>
      <c r="C1270" s="8">
        <v>0</v>
      </c>
      <c r="D1270" s="8">
        <v>0</v>
      </c>
      <c r="E1270" s="9" t="str">
        <f t="shared" si="57"/>
        <v/>
      </c>
      <c r="F1270" s="8">
        <v>0</v>
      </c>
      <c r="G1270" s="9" t="str">
        <f t="shared" si="58"/>
        <v/>
      </c>
      <c r="H1270" s="8">
        <v>5.5717400000000001</v>
      </c>
      <c r="I1270" s="8">
        <v>15.542059999999999</v>
      </c>
      <c r="J1270" s="9">
        <f t="shared" si="59"/>
        <v>1.7894445900203526</v>
      </c>
    </row>
    <row r="1271" spans="1:10" x14ac:dyDescent="0.15">
      <c r="A1271" s="3" t="s">
        <v>247</v>
      </c>
      <c r="B1271" s="3" t="s">
        <v>47</v>
      </c>
      <c r="C1271" s="8">
        <v>0</v>
      </c>
      <c r="D1271" s="8">
        <v>0</v>
      </c>
      <c r="E1271" s="9" t="str">
        <f t="shared" si="57"/>
        <v/>
      </c>
      <c r="F1271" s="8">
        <v>0</v>
      </c>
      <c r="G1271" s="9" t="str">
        <f t="shared" si="58"/>
        <v/>
      </c>
      <c r="H1271" s="8">
        <v>0</v>
      </c>
      <c r="I1271" s="8">
        <v>0.152</v>
      </c>
      <c r="J1271" s="9" t="str">
        <f t="shared" si="59"/>
        <v/>
      </c>
    </row>
    <row r="1272" spans="1:10" x14ac:dyDescent="0.15">
      <c r="A1272" s="3" t="s">
        <v>247</v>
      </c>
      <c r="B1272" s="3" t="s">
        <v>48</v>
      </c>
      <c r="C1272" s="8">
        <v>0</v>
      </c>
      <c r="D1272" s="8">
        <v>0</v>
      </c>
      <c r="E1272" s="9" t="str">
        <f t="shared" si="57"/>
        <v/>
      </c>
      <c r="F1272" s="8">
        <v>0</v>
      </c>
      <c r="G1272" s="9" t="str">
        <f t="shared" si="58"/>
        <v/>
      </c>
      <c r="H1272" s="8">
        <v>8749.4172299999991</v>
      </c>
      <c r="I1272" s="8">
        <v>35.955109999999998</v>
      </c>
      <c r="J1272" s="9">
        <f t="shared" si="59"/>
        <v>-0.99589057087405575</v>
      </c>
    </row>
    <row r="1273" spans="1:10" x14ac:dyDescent="0.15">
      <c r="A1273" s="3" t="s">
        <v>247</v>
      </c>
      <c r="B1273" s="3" t="s">
        <v>49</v>
      </c>
      <c r="C1273" s="8">
        <v>0</v>
      </c>
      <c r="D1273" s="8">
        <v>0</v>
      </c>
      <c r="E1273" s="9" t="str">
        <f t="shared" si="57"/>
        <v/>
      </c>
      <c r="F1273" s="8">
        <v>0</v>
      </c>
      <c r="G1273" s="9" t="str">
        <f t="shared" si="58"/>
        <v/>
      </c>
      <c r="H1273" s="8">
        <v>0</v>
      </c>
      <c r="I1273" s="8">
        <v>0</v>
      </c>
      <c r="J1273" s="9" t="str">
        <f t="shared" si="59"/>
        <v/>
      </c>
    </row>
    <row r="1274" spans="1:10" x14ac:dyDescent="0.15">
      <c r="A1274" s="3" t="s">
        <v>247</v>
      </c>
      <c r="B1274" s="3" t="s">
        <v>50</v>
      </c>
      <c r="C1274" s="8">
        <v>1.1382300000000001</v>
      </c>
      <c r="D1274" s="8">
        <v>39.0486</v>
      </c>
      <c r="E1274" s="9">
        <f t="shared" si="57"/>
        <v>33.306423130650217</v>
      </c>
      <c r="F1274" s="8">
        <v>0.59867000000000004</v>
      </c>
      <c r="G1274" s="9">
        <f t="shared" si="58"/>
        <v>64.225583376484536</v>
      </c>
      <c r="H1274" s="8">
        <v>147.67860999999999</v>
      </c>
      <c r="I1274" s="8">
        <v>224.00102999999999</v>
      </c>
      <c r="J1274" s="9">
        <f t="shared" si="59"/>
        <v>0.51681431725285054</v>
      </c>
    </row>
    <row r="1275" spans="1:10" x14ac:dyDescent="0.15">
      <c r="A1275" s="3" t="s">
        <v>247</v>
      </c>
      <c r="B1275" s="3" t="s">
        <v>248</v>
      </c>
      <c r="C1275" s="8">
        <v>0</v>
      </c>
      <c r="D1275" s="8">
        <v>0</v>
      </c>
      <c r="E1275" s="9" t="str">
        <f t="shared" si="57"/>
        <v/>
      </c>
      <c r="F1275" s="8">
        <v>0</v>
      </c>
      <c r="G1275" s="9" t="str">
        <f t="shared" si="58"/>
        <v/>
      </c>
      <c r="H1275" s="8">
        <v>0</v>
      </c>
      <c r="I1275" s="8">
        <v>35.814999999999998</v>
      </c>
      <c r="J1275" s="9" t="str">
        <f t="shared" si="59"/>
        <v/>
      </c>
    </row>
    <row r="1276" spans="1:10" x14ac:dyDescent="0.15">
      <c r="A1276" s="3" t="s">
        <v>247</v>
      </c>
      <c r="B1276" s="3" t="s">
        <v>53</v>
      </c>
      <c r="C1276" s="8">
        <v>777.96579999999994</v>
      </c>
      <c r="D1276" s="8">
        <v>711.51022</v>
      </c>
      <c r="E1276" s="9">
        <f t="shared" si="57"/>
        <v>-8.5422238355464919E-2</v>
      </c>
      <c r="F1276" s="8">
        <v>2.0205799999999998</v>
      </c>
      <c r="G1276" s="9">
        <f t="shared" si="58"/>
        <v>351.13167506359565</v>
      </c>
      <c r="H1276" s="8">
        <v>2112.00227</v>
      </c>
      <c r="I1276" s="8">
        <v>2244.8501900000001</v>
      </c>
      <c r="J1276" s="9">
        <f t="shared" si="59"/>
        <v>6.2901409665625074E-2</v>
      </c>
    </row>
    <row r="1277" spans="1:10" x14ac:dyDescent="0.15">
      <c r="A1277" s="3" t="s">
        <v>247</v>
      </c>
      <c r="B1277" s="3" t="s">
        <v>54</v>
      </c>
      <c r="C1277" s="8">
        <v>15.39601</v>
      </c>
      <c r="D1277" s="8">
        <v>15.92201</v>
      </c>
      <c r="E1277" s="9">
        <f t="shared" si="57"/>
        <v>3.4164695917968446E-2</v>
      </c>
      <c r="F1277" s="8">
        <v>0</v>
      </c>
      <c r="G1277" s="9" t="str">
        <f t="shared" si="58"/>
        <v/>
      </c>
      <c r="H1277" s="8">
        <v>358.04106999999999</v>
      </c>
      <c r="I1277" s="8">
        <v>199.96225000000001</v>
      </c>
      <c r="J1277" s="9">
        <f t="shared" si="59"/>
        <v>-0.4415102993631429</v>
      </c>
    </row>
    <row r="1278" spans="1:10" x14ac:dyDescent="0.15">
      <c r="A1278" s="3" t="s">
        <v>247</v>
      </c>
      <c r="B1278" s="3" t="s">
        <v>55</v>
      </c>
      <c r="C1278" s="8">
        <v>0</v>
      </c>
      <c r="D1278" s="8">
        <v>0</v>
      </c>
      <c r="E1278" s="9" t="str">
        <f t="shared" si="57"/>
        <v/>
      </c>
      <c r="F1278" s="8">
        <v>0</v>
      </c>
      <c r="G1278" s="9" t="str">
        <f t="shared" si="58"/>
        <v/>
      </c>
      <c r="H1278" s="8">
        <v>0.17374999999999999</v>
      </c>
      <c r="I1278" s="8">
        <v>5.7653699999999999</v>
      </c>
      <c r="J1278" s="9">
        <f t="shared" si="59"/>
        <v>32.18198561151079</v>
      </c>
    </row>
    <row r="1279" spans="1:10" x14ac:dyDescent="0.15">
      <c r="A1279" s="3" t="s">
        <v>247</v>
      </c>
      <c r="B1279" s="3" t="s">
        <v>56</v>
      </c>
      <c r="C1279" s="8">
        <v>3.4700000000000002E-2</v>
      </c>
      <c r="D1279" s="8">
        <v>0.43512000000000001</v>
      </c>
      <c r="E1279" s="9">
        <f t="shared" si="57"/>
        <v>11.539481268011526</v>
      </c>
      <c r="F1279" s="8">
        <v>46268.781940000001</v>
      </c>
      <c r="G1279" s="9">
        <f t="shared" si="58"/>
        <v>-0.99999059581900029</v>
      </c>
      <c r="H1279" s="8">
        <v>49.680639999999997</v>
      </c>
      <c r="I1279" s="8">
        <v>46269.217060000003</v>
      </c>
      <c r="J1279" s="9">
        <f t="shared" si="59"/>
        <v>930.33295102478564</v>
      </c>
    </row>
    <row r="1280" spans="1:10" x14ac:dyDescent="0.15">
      <c r="A1280" s="3" t="s">
        <v>247</v>
      </c>
      <c r="B1280" s="3" t="s">
        <v>59</v>
      </c>
      <c r="C1280" s="8">
        <v>0</v>
      </c>
      <c r="D1280" s="8">
        <v>0</v>
      </c>
      <c r="E1280" s="9" t="str">
        <f t="shared" si="57"/>
        <v/>
      </c>
      <c r="F1280" s="8">
        <v>19.192789999999999</v>
      </c>
      <c r="G1280" s="9">
        <f t="shared" si="58"/>
        <v>-1</v>
      </c>
      <c r="H1280" s="8">
        <v>9.5995000000000008</v>
      </c>
      <c r="I1280" s="8">
        <v>19.192789999999999</v>
      </c>
      <c r="J1280" s="9">
        <f t="shared" si="59"/>
        <v>0.99935309130683869</v>
      </c>
    </row>
    <row r="1281" spans="1:10" x14ac:dyDescent="0.15">
      <c r="A1281" s="3" t="s">
        <v>247</v>
      </c>
      <c r="B1281" s="3" t="s">
        <v>60</v>
      </c>
      <c r="C1281" s="8">
        <v>3.1905600000000001</v>
      </c>
      <c r="D1281" s="8">
        <v>0</v>
      </c>
      <c r="E1281" s="9">
        <f t="shared" si="57"/>
        <v>-1</v>
      </c>
      <c r="F1281" s="8">
        <v>1.2013400000000001</v>
      </c>
      <c r="G1281" s="9">
        <f t="shared" si="58"/>
        <v>-1</v>
      </c>
      <c r="H1281" s="8">
        <v>54.730510000000002</v>
      </c>
      <c r="I1281" s="8">
        <v>6.8740500000000004</v>
      </c>
      <c r="J1281" s="9">
        <f t="shared" si="59"/>
        <v>-0.87440186470032888</v>
      </c>
    </row>
    <row r="1282" spans="1:10" x14ac:dyDescent="0.15">
      <c r="A1282" s="3" t="s">
        <v>247</v>
      </c>
      <c r="B1282" s="3" t="s">
        <v>61</v>
      </c>
      <c r="C1282" s="8">
        <v>12.75</v>
      </c>
      <c r="D1282" s="8">
        <v>0</v>
      </c>
      <c r="E1282" s="9">
        <f t="shared" si="57"/>
        <v>-1</v>
      </c>
      <c r="F1282" s="8">
        <v>0</v>
      </c>
      <c r="G1282" s="9" t="str">
        <f t="shared" si="58"/>
        <v/>
      </c>
      <c r="H1282" s="8">
        <v>12.775</v>
      </c>
      <c r="I1282" s="8">
        <v>0</v>
      </c>
      <c r="J1282" s="9">
        <f t="shared" si="59"/>
        <v>-1</v>
      </c>
    </row>
    <row r="1283" spans="1:10" x14ac:dyDescent="0.15">
      <c r="A1283" s="3" t="s">
        <v>247</v>
      </c>
      <c r="B1283" s="3" t="s">
        <v>63</v>
      </c>
      <c r="C1283" s="8">
        <v>0</v>
      </c>
      <c r="D1283" s="8">
        <v>0</v>
      </c>
      <c r="E1283" s="9" t="str">
        <f t="shared" si="57"/>
        <v/>
      </c>
      <c r="F1283" s="8">
        <v>0</v>
      </c>
      <c r="G1283" s="9" t="str">
        <f t="shared" si="58"/>
        <v/>
      </c>
      <c r="H1283" s="8">
        <v>0</v>
      </c>
      <c r="I1283" s="8">
        <v>0</v>
      </c>
      <c r="J1283" s="9" t="str">
        <f t="shared" si="59"/>
        <v/>
      </c>
    </row>
    <row r="1284" spans="1:10" x14ac:dyDescent="0.15">
      <c r="A1284" s="3" t="s">
        <v>247</v>
      </c>
      <c r="B1284" s="3" t="s">
        <v>64</v>
      </c>
      <c r="C1284" s="8">
        <v>0</v>
      </c>
      <c r="D1284" s="8">
        <v>0</v>
      </c>
      <c r="E1284" s="9" t="str">
        <f t="shared" si="57"/>
        <v/>
      </c>
      <c r="F1284" s="8">
        <v>0</v>
      </c>
      <c r="G1284" s="9" t="str">
        <f t="shared" si="58"/>
        <v/>
      </c>
      <c r="H1284" s="8">
        <v>33.610169999999997</v>
      </c>
      <c r="I1284" s="8">
        <v>3.0637699999999999</v>
      </c>
      <c r="J1284" s="9">
        <f t="shared" si="59"/>
        <v>-0.90884396002757495</v>
      </c>
    </row>
    <row r="1285" spans="1:10" x14ac:dyDescent="0.15">
      <c r="A1285" s="3" t="s">
        <v>247</v>
      </c>
      <c r="B1285" s="3" t="s">
        <v>66</v>
      </c>
      <c r="C1285" s="8">
        <v>0</v>
      </c>
      <c r="D1285" s="8">
        <v>0</v>
      </c>
      <c r="E1285" s="9" t="str">
        <f t="shared" ref="E1285:E1348" si="60">IF(C1285=0,"",(D1285/C1285-1))</f>
        <v/>
      </c>
      <c r="F1285" s="8">
        <v>1.0154700000000001</v>
      </c>
      <c r="G1285" s="9">
        <f t="shared" ref="G1285:G1348" si="61">IF(F1285=0,"",(D1285/F1285-1))</f>
        <v>-1</v>
      </c>
      <c r="H1285" s="8">
        <v>25167.456129999999</v>
      </c>
      <c r="I1285" s="8">
        <v>1.0154700000000001</v>
      </c>
      <c r="J1285" s="9">
        <f t="shared" ref="J1285:J1348" si="62">IF(H1285=0,"",(I1285/H1285-1))</f>
        <v>-0.99995965146438504</v>
      </c>
    </row>
    <row r="1286" spans="1:10" x14ac:dyDescent="0.15">
      <c r="A1286" s="3" t="s">
        <v>247</v>
      </c>
      <c r="B1286" s="3" t="s">
        <v>67</v>
      </c>
      <c r="C1286" s="8">
        <v>0</v>
      </c>
      <c r="D1286" s="8">
        <v>0</v>
      </c>
      <c r="E1286" s="9" t="str">
        <f t="shared" si="60"/>
        <v/>
      </c>
      <c r="F1286" s="8">
        <v>0</v>
      </c>
      <c r="G1286" s="9" t="str">
        <f t="shared" si="61"/>
        <v/>
      </c>
      <c r="H1286" s="8">
        <v>0</v>
      </c>
      <c r="I1286" s="8">
        <v>40.519660000000002</v>
      </c>
      <c r="J1286" s="9" t="str">
        <f t="shared" si="62"/>
        <v/>
      </c>
    </row>
    <row r="1287" spans="1:10" x14ac:dyDescent="0.15">
      <c r="A1287" s="3" t="s">
        <v>247</v>
      </c>
      <c r="B1287" s="3" t="s">
        <v>68</v>
      </c>
      <c r="C1287" s="8">
        <v>0</v>
      </c>
      <c r="D1287" s="8">
        <v>0</v>
      </c>
      <c r="E1287" s="9" t="str">
        <f t="shared" si="60"/>
        <v/>
      </c>
      <c r="F1287" s="8">
        <v>0</v>
      </c>
      <c r="G1287" s="9" t="str">
        <f t="shared" si="61"/>
        <v/>
      </c>
      <c r="H1287" s="8">
        <v>0</v>
      </c>
      <c r="I1287" s="8">
        <v>0</v>
      </c>
      <c r="J1287" s="9" t="str">
        <f t="shared" si="62"/>
        <v/>
      </c>
    </row>
    <row r="1288" spans="1:10" x14ac:dyDescent="0.15">
      <c r="A1288" s="3" t="s">
        <v>247</v>
      </c>
      <c r="B1288" s="3" t="s">
        <v>69</v>
      </c>
      <c r="C1288" s="8">
        <v>5950</v>
      </c>
      <c r="D1288" s="8">
        <v>5.1444999999999999</v>
      </c>
      <c r="E1288" s="9">
        <f t="shared" si="60"/>
        <v>-0.99913537815126052</v>
      </c>
      <c r="F1288" s="8">
        <v>4.25</v>
      </c>
      <c r="G1288" s="9">
        <f t="shared" si="61"/>
        <v>0.21047058823529419</v>
      </c>
      <c r="H1288" s="8">
        <v>14830.4017</v>
      </c>
      <c r="I1288" s="8">
        <v>9.3994999999999997</v>
      </c>
      <c r="J1288" s="9">
        <f t="shared" si="62"/>
        <v>-0.99936620057971859</v>
      </c>
    </row>
    <row r="1289" spans="1:10" x14ac:dyDescent="0.15">
      <c r="A1289" s="3" t="s">
        <v>247</v>
      </c>
      <c r="B1289" s="3" t="s">
        <v>70</v>
      </c>
      <c r="C1289" s="8">
        <v>0</v>
      </c>
      <c r="D1289" s="8">
        <v>0</v>
      </c>
      <c r="E1289" s="9" t="str">
        <f t="shared" si="60"/>
        <v/>
      </c>
      <c r="F1289" s="8">
        <v>413.44848999999999</v>
      </c>
      <c r="G1289" s="9">
        <f t="shared" si="61"/>
        <v>-1</v>
      </c>
      <c r="H1289" s="8">
        <v>0</v>
      </c>
      <c r="I1289" s="8">
        <v>413.44848999999999</v>
      </c>
      <c r="J1289" s="9" t="str">
        <f t="shared" si="62"/>
        <v/>
      </c>
    </row>
    <row r="1290" spans="1:10" x14ac:dyDescent="0.15">
      <c r="A1290" s="3" t="s">
        <v>247</v>
      </c>
      <c r="B1290" s="3" t="s">
        <v>71</v>
      </c>
      <c r="C1290" s="8">
        <v>66.165999999999997</v>
      </c>
      <c r="D1290" s="8">
        <v>0</v>
      </c>
      <c r="E1290" s="9">
        <f t="shared" si="60"/>
        <v>-1</v>
      </c>
      <c r="F1290" s="8">
        <v>0</v>
      </c>
      <c r="G1290" s="9" t="str">
        <f t="shared" si="61"/>
        <v/>
      </c>
      <c r="H1290" s="8">
        <v>161.40812</v>
      </c>
      <c r="I1290" s="8">
        <v>42.444000000000003</v>
      </c>
      <c r="J1290" s="9">
        <f t="shared" si="62"/>
        <v>-0.73703925180468</v>
      </c>
    </row>
    <row r="1291" spans="1:10" x14ac:dyDescent="0.15">
      <c r="A1291" s="3" t="s">
        <v>247</v>
      </c>
      <c r="B1291" s="3" t="s">
        <v>72</v>
      </c>
      <c r="C1291" s="8">
        <v>0</v>
      </c>
      <c r="D1291" s="8">
        <v>0</v>
      </c>
      <c r="E1291" s="9" t="str">
        <f t="shared" si="60"/>
        <v/>
      </c>
      <c r="F1291" s="8">
        <v>0</v>
      </c>
      <c r="G1291" s="9" t="str">
        <f t="shared" si="61"/>
        <v/>
      </c>
      <c r="H1291" s="8">
        <v>0</v>
      </c>
      <c r="I1291" s="8">
        <v>0</v>
      </c>
      <c r="J1291" s="9" t="str">
        <f t="shared" si="62"/>
        <v/>
      </c>
    </row>
    <row r="1292" spans="1:10" x14ac:dyDescent="0.15">
      <c r="A1292" s="3" t="s">
        <v>247</v>
      </c>
      <c r="B1292" s="3" t="s">
        <v>73</v>
      </c>
      <c r="C1292" s="8">
        <v>0</v>
      </c>
      <c r="D1292" s="8">
        <v>0.82903000000000004</v>
      </c>
      <c r="E1292" s="9" t="str">
        <f t="shared" si="60"/>
        <v/>
      </c>
      <c r="F1292" s="8">
        <v>4.1257000000000001</v>
      </c>
      <c r="G1292" s="9">
        <f t="shared" si="61"/>
        <v>-0.79905712969920262</v>
      </c>
      <c r="H1292" s="8">
        <v>72.08972</v>
      </c>
      <c r="I1292" s="8">
        <v>60.270580000000002</v>
      </c>
      <c r="J1292" s="9">
        <f t="shared" si="62"/>
        <v>-0.16395042177997077</v>
      </c>
    </row>
    <row r="1293" spans="1:10" x14ac:dyDescent="0.15">
      <c r="A1293" s="3" t="s">
        <v>247</v>
      </c>
      <c r="B1293" s="3" t="s">
        <v>74</v>
      </c>
      <c r="C1293" s="8">
        <v>349.01902999999999</v>
      </c>
      <c r="D1293" s="8">
        <v>5057.4110600000004</v>
      </c>
      <c r="E1293" s="9">
        <f t="shared" si="60"/>
        <v>13.490359050049507</v>
      </c>
      <c r="F1293" s="8">
        <v>398.67579999999998</v>
      </c>
      <c r="G1293" s="9">
        <f t="shared" si="61"/>
        <v>11.685523074136931</v>
      </c>
      <c r="H1293" s="8">
        <v>8308.92346</v>
      </c>
      <c r="I1293" s="8">
        <v>7657.2264500000001</v>
      </c>
      <c r="J1293" s="9">
        <f t="shared" si="62"/>
        <v>-7.8433387085262707E-2</v>
      </c>
    </row>
    <row r="1294" spans="1:10" x14ac:dyDescent="0.15">
      <c r="A1294" s="3" t="s">
        <v>247</v>
      </c>
      <c r="B1294" s="3" t="s">
        <v>75</v>
      </c>
      <c r="C1294" s="8">
        <v>0</v>
      </c>
      <c r="D1294" s="8">
        <v>0</v>
      </c>
      <c r="E1294" s="9" t="str">
        <f t="shared" si="60"/>
        <v/>
      </c>
      <c r="F1294" s="8">
        <v>0</v>
      </c>
      <c r="G1294" s="9" t="str">
        <f t="shared" si="61"/>
        <v/>
      </c>
      <c r="H1294" s="8">
        <v>18.02242</v>
      </c>
      <c r="I1294" s="8">
        <v>6.2519</v>
      </c>
      <c r="J1294" s="9">
        <f t="shared" si="62"/>
        <v>-0.65310430008844533</v>
      </c>
    </row>
    <row r="1295" spans="1:10" x14ac:dyDescent="0.15">
      <c r="A1295" s="3" t="s">
        <v>247</v>
      </c>
      <c r="B1295" s="3" t="s">
        <v>76</v>
      </c>
      <c r="C1295" s="8">
        <v>0</v>
      </c>
      <c r="D1295" s="8">
        <v>0</v>
      </c>
      <c r="E1295" s="9" t="str">
        <f t="shared" si="60"/>
        <v/>
      </c>
      <c r="F1295" s="8">
        <v>5.7511000000000001</v>
      </c>
      <c r="G1295" s="9">
        <f t="shared" si="61"/>
        <v>-1</v>
      </c>
      <c r="H1295" s="8">
        <v>0.17749000000000001</v>
      </c>
      <c r="I1295" s="8">
        <v>7.2077999999999998</v>
      </c>
      <c r="J1295" s="9">
        <f t="shared" si="62"/>
        <v>39.609611809116004</v>
      </c>
    </row>
    <row r="1296" spans="1:10" x14ac:dyDescent="0.15">
      <c r="A1296" s="3" t="s">
        <v>247</v>
      </c>
      <c r="B1296" s="3" t="s">
        <v>77</v>
      </c>
      <c r="C1296" s="8">
        <v>0</v>
      </c>
      <c r="D1296" s="8">
        <v>0</v>
      </c>
      <c r="E1296" s="9" t="str">
        <f t="shared" si="60"/>
        <v/>
      </c>
      <c r="F1296" s="8">
        <v>7.07</v>
      </c>
      <c r="G1296" s="9">
        <f t="shared" si="61"/>
        <v>-1</v>
      </c>
      <c r="H1296" s="8">
        <v>2.14344</v>
      </c>
      <c r="I1296" s="8">
        <v>31.869</v>
      </c>
      <c r="J1296" s="9">
        <f t="shared" si="62"/>
        <v>13.868155861605644</v>
      </c>
    </row>
    <row r="1297" spans="1:10" x14ac:dyDescent="0.15">
      <c r="A1297" s="3" t="s">
        <v>247</v>
      </c>
      <c r="B1297" s="3" t="s">
        <v>78</v>
      </c>
      <c r="C1297" s="8">
        <v>0</v>
      </c>
      <c r="D1297" s="8">
        <v>0</v>
      </c>
      <c r="E1297" s="9" t="str">
        <f t="shared" si="60"/>
        <v/>
      </c>
      <c r="F1297" s="8">
        <v>0</v>
      </c>
      <c r="G1297" s="9" t="str">
        <f t="shared" si="61"/>
        <v/>
      </c>
      <c r="H1297" s="8">
        <v>14774.57345</v>
      </c>
      <c r="I1297" s="8">
        <v>0</v>
      </c>
      <c r="J1297" s="9">
        <f t="shared" si="62"/>
        <v>-1</v>
      </c>
    </row>
    <row r="1298" spans="1:10" x14ac:dyDescent="0.15">
      <c r="A1298" s="3" t="s">
        <v>247</v>
      </c>
      <c r="B1298" s="3" t="s">
        <v>80</v>
      </c>
      <c r="C1298" s="8">
        <v>0</v>
      </c>
      <c r="D1298" s="8">
        <v>0</v>
      </c>
      <c r="E1298" s="9" t="str">
        <f t="shared" si="60"/>
        <v/>
      </c>
      <c r="F1298" s="8">
        <v>0</v>
      </c>
      <c r="G1298" s="9" t="str">
        <f t="shared" si="61"/>
        <v/>
      </c>
      <c r="H1298" s="8">
        <v>16.683959999999999</v>
      </c>
      <c r="I1298" s="8">
        <v>145.74825999999999</v>
      </c>
      <c r="J1298" s="9">
        <f t="shared" si="62"/>
        <v>7.7358313014416247</v>
      </c>
    </row>
    <row r="1299" spans="1:10" x14ac:dyDescent="0.15">
      <c r="A1299" s="3" t="s">
        <v>247</v>
      </c>
      <c r="B1299" s="3" t="s">
        <v>81</v>
      </c>
      <c r="C1299" s="8">
        <v>0</v>
      </c>
      <c r="D1299" s="8">
        <v>1.1546000000000001</v>
      </c>
      <c r="E1299" s="9" t="str">
        <f t="shared" si="60"/>
        <v/>
      </c>
      <c r="F1299" s="8">
        <v>0</v>
      </c>
      <c r="G1299" s="9" t="str">
        <f t="shared" si="61"/>
        <v/>
      </c>
      <c r="H1299" s="8">
        <v>0</v>
      </c>
      <c r="I1299" s="8">
        <v>2.3348100000000001</v>
      </c>
      <c r="J1299" s="9" t="str">
        <f t="shared" si="62"/>
        <v/>
      </c>
    </row>
    <row r="1300" spans="1:10" x14ac:dyDescent="0.15">
      <c r="A1300" s="3" t="s">
        <v>247</v>
      </c>
      <c r="B1300" s="3" t="s">
        <v>84</v>
      </c>
      <c r="C1300" s="8">
        <v>0</v>
      </c>
      <c r="D1300" s="8">
        <v>0</v>
      </c>
      <c r="E1300" s="9" t="str">
        <f t="shared" si="60"/>
        <v/>
      </c>
      <c r="F1300" s="8">
        <v>0</v>
      </c>
      <c r="G1300" s="9" t="str">
        <f t="shared" si="61"/>
        <v/>
      </c>
      <c r="H1300" s="8">
        <v>5342.7058900000002</v>
      </c>
      <c r="I1300" s="8">
        <v>0.84</v>
      </c>
      <c r="J1300" s="9">
        <f t="shared" si="62"/>
        <v>-0.99984277629776097</v>
      </c>
    </row>
    <row r="1301" spans="1:10" x14ac:dyDescent="0.15">
      <c r="A1301" s="3" t="s">
        <v>247</v>
      </c>
      <c r="B1301" s="3" t="s">
        <v>85</v>
      </c>
      <c r="C1301" s="8">
        <v>0</v>
      </c>
      <c r="D1301" s="8">
        <v>0</v>
      </c>
      <c r="E1301" s="9" t="str">
        <f t="shared" si="60"/>
        <v/>
      </c>
      <c r="F1301" s="8">
        <v>0</v>
      </c>
      <c r="G1301" s="9" t="str">
        <f t="shared" si="61"/>
        <v/>
      </c>
      <c r="H1301" s="8">
        <v>0</v>
      </c>
      <c r="I1301" s="8">
        <v>3.4352900000000002</v>
      </c>
      <c r="J1301" s="9" t="str">
        <f t="shared" si="62"/>
        <v/>
      </c>
    </row>
    <row r="1302" spans="1:10" x14ac:dyDescent="0.15">
      <c r="A1302" s="3" t="s">
        <v>247</v>
      </c>
      <c r="B1302" s="3" t="s">
        <v>86</v>
      </c>
      <c r="C1302" s="8">
        <v>0.16125</v>
      </c>
      <c r="D1302" s="8">
        <v>0</v>
      </c>
      <c r="E1302" s="9">
        <f t="shared" si="60"/>
        <v>-1</v>
      </c>
      <c r="F1302" s="8">
        <v>3.5855800000000002</v>
      </c>
      <c r="G1302" s="9">
        <f t="shared" si="61"/>
        <v>-1</v>
      </c>
      <c r="H1302" s="8">
        <v>17.70457</v>
      </c>
      <c r="I1302" s="8">
        <v>80.093059999999994</v>
      </c>
      <c r="J1302" s="9">
        <f t="shared" si="62"/>
        <v>3.5238636126152736</v>
      </c>
    </row>
    <row r="1303" spans="1:10" x14ac:dyDescent="0.15">
      <c r="A1303" s="3" t="s">
        <v>247</v>
      </c>
      <c r="B1303" s="3" t="s">
        <v>88</v>
      </c>
      <c r="C1303" s="8">
        <v>0</v>
      </c>
      <c r="D1303" s="8">
        <v>0</v>
      </c>
      <c r="E1303" s="9" t="str">
        <f t="shared" si="60"/>
        <v/>
      </c>
      <c r="F1303" s="8">
        <v>205.5138</v>
      </c>
      <c r="G1303" s="9">
        <f t="shared" si="61"/>
        <v>-1</v>
      </c>
      <c r="H1303" s="8">
        <v>226.50470000000001</v>
      </c>
      <c r="I1303" s="8">
        <v>496.49480999999997</v>
      </c>
      <c r="J1303" s="9">
        <f t="shared" si="62"/>
        <v>1.1919845813353982</v>
      </c>
    </row>
    <row r="1304" spans="1:10" x14ac:dyDescent="0.15">
      <c r="A1304" s="3" t="s">
        <v>247</v>
      </c>
      <c r="B1304" s="3" t="s">
        <v>90</v>
      </c>
      <c r="C1304" s="8">
        <v>1.5607500000000001</v>
      </c>
      <c r="D1304" s="8">
        <v>19.891649999999998</v>
      </c>
      <c r="E1304" s="9">
        <f t="shared" si="60"/>
        <v>11.744930321960593</v>
      </c>
      <c r="F1304" s="8">
        <v>85.050120000000007</v>
      </c>
      <c r="G1304" s="9">
        <f t="shared" si="61"/>
        <v>-0.76611849577637281</v>
      </c>
      <c r="H1304" s="8">
        <v>29.917110000000001</v>
      </c>
      <c r="I1304" s="8">
        <v>1623.6464000000001</v>
      </c>
      <c r="J1304" s="9">
        <f t="shared" si="62"/>
        <v>53.271498817900529</v>
      </c>
    </row>
    <row r="1305" spans="1:10" x14ac:dyDescent="0.15">
      <c r="A1305" s="3" t="s">
        <v>247</v>
      </c>
      <c r="B1305" s="3" t="s">
        <v>92</v>
      </c>
      <c r="C1305" s="8">
        <v>5627.0698199999997</v>
      </c>
      <c r="D1305" s="8">
        <v>230.15965</v>
      </c>
      <c r="E1305" s="9">
        <f t="shared" si="60"/>
        <v>-0.95909777959712605</v>
      </c>
      <c r="F1305" s="8">
        <v>161.47192000000001</v>
      </c>
      <c r="G1305" s="9">
        <f t="shared" si="61"/>
        <v>0.42538498334571107</v>
      </c>
      <c r="H1305" s="8">
        <v>6780.2940699999999</v>
      </c>
      <c r="I1305" s="8">
        <v>837.78971999999999</v>
      </c>
      <c r="J1305" s="9">
        <f t="shared" si="62"/>
        <v>-0.87643755398355461</v>
      </c>
    </row>
    <row r="1306" spans="1:10" x14ac:dyDescent="0.15">
      <c r="A1306" s="3" t="s">
        <v>247</v>
      </c>
      <c r="B1306" s="3" t="s">
        <v>93</v>
      </c>
      <c r="C1306" s="8">
        <v>0</v>
      </c>
      <c r="D1306" s="8">
        <v>159.93132</v>
      </c>
      <c r="E1306" s="9" t="str">
        <f t="shared" si="60"/>
        <v/>
      </c>
      <c r="F1306" s="8">
        <v>0.10782</v>
      </c>
      <c r="G1306" s="9">
        <f t="shared" si="61"/>
        <v>1482.3177518085699</v>
      </c>
      <c r="H1306" s="8">
        <v>158.38614999999999</v>
      </c>
      <c r="I1306" s="8">
        <v>425.60572999999999</v>
      </c>
      <c r="J1306" s="9">
        <f t="shared" si="62"/>
        <v>1.6871398162023636</v>
      </c>
    </row>
    <row r="1307" spans="1:10" x14ac:dyDescent="0.15">
      <c r="A1307" s="3" t="s">
        <v>247</v>
      </c>
      <c r="B1307" s="3" t="s">
        <v>94</v>
      </c>
      <c r="C1307" s="8">
        <v>415.21597000000003</v>
      </c>
      <c r="D1307" s="8">
        <v>733.53684999999996</v>
      </c>
      <c r="E1307" s="9">
        <f t="shared" si="60"/>
        <v>0.76663929857996527</v>
      </c>
      <c r="F1307" s="8">
        <v>1126.68065</v>
      </c>
      <c r="G1307" s="9">
        <f t="shared" si="61"/>
        <v>-0.34893987040604635</v>
      </c>
      <c r="H1307" s="8">
        <v>14109.509620000001</v>
      </c>
      <c r="I1307" s="8">
        <v>17499.37587</v>
      </c>
      <c r="J1307" s="9">
        <f t="shared" si="62"/>
        <v>0.24025400891289084</v>
      </c>
    </row>
    <row r="1308" spans="1:10" x14ac:dyDescent="0.15">
      <c r="A1308" s="3" t="s">
        <v>247</v>
      </c>
      <c r="B1308" s="3" t="s">
        <v>96</v>
      </c>
      <c r="C1308" s="8">
        <v>0</v>
      </c>
      <c r="D1308" s="8">
        <v>4.0200699999999996</v>
      </c>
      <c r="E1308" s="9" t="str">
        <f t="shared" si="60"/>
        <v/>
      </c>
      <c r="F1308" s="8">
        <v>0</v>
      </c>
      <c r="G1308" s="9" t="str">
        <f t="shared" si="61"/>
        <v/>
      </c>
      <c r="H1308" s="8">
        <v>5874.28899</v>
      </c>
      <c r="I1308" s="8">
        <v>14.02599</v>
      </c>
      <c r="J1308" s="9">
        <f t="shared" si="62"/>
        <v>-0.99761230848126869</v>
      </c>
    </row>
    <row r="1309" spans="1:10" x14ac:dyDescent="0.15">
      <c r="A1309" s="3" t="s">
        <v>247</v>
      </c>
      <c r="B1309" s="3" t="s">
        <v>97</v>
      </c>
      <c r="C1309" s="8">
        <v>3503.20021</v>
      </c>
      <c r="D1309" s="8">
        <v>0</v>
      </c>
      <c r="E1309" s="9">
        <f t="shared" si="60"/>
        <v>-1</v>
      </c>
      <c r="F1309" s="8">
        <v>40.395740000000004</v>
      </c>
      <c r="G1309" s="9">
        <f t="shared" si="61"/>
        <v>-1</v>
      </c>
      <c r="H1309" s="8">
        <v>49807.778180000001</v>
      </c>
      <c r="I1309" s="8">
        <v>198.63417000000001</v>
      </c>
      <c r="J1309" s="9">
        <f t="shared" si="62"/>
        <v>-0.9960119849297</v>
      </c>
    </row>
    <row r="1310" spans="1:10" x14ac:dyDescent="0.15">
      <c r="A1310" s="3" t="s">
        <v>247</v>
      </c>
      <c r="B1310" s="3" t="s">
        <v>98</v>
      </c>
      <c r="C1310" s="8">
        <v>0.38500000000000001</v>
      </c>
      <c r="D1310" s="8">
        <v>9.6000000000000002E-2</v>
      </c>
      <c r="E1310" s="9">
        <f t="shared" si="60"/>
        <v>-0.75064935064935068</v>
      </c>
      <c r="F1310" s="8">
        <v>0.32289000000000001</v>
      </c>
      <c r="G1310" s="9">
        <f t="shared" si="61"/>
        <v>-0.70268512496515845</v>
      </c>
      <c r="H1310" s="8">
        <v>204.96975</v>
      </c>
      <c r="I1310" s="8">
        <v>52.459339999999997</v>
      </c>
      <c r="J1310" s="9">
        <f t="shared" si="62"/>
        <v>-0.74406301417648213</v>
      </c>
    </row>
    <row r="1311" spans="1:10" x14ac:dyDescent="0.15">
      <c r="A1311" s="3" t="s">
        <v>247</v>
      </c>
      <c r="B1311" s="3" t="s">
        <v>99</v>
      </c>
      <c r="C1311" s="8">
        <v>0</v>
      </c>
      <c r="D1311" s="8">
        <v>0</v>
      </c>
      <c r="E1311" s="9" t="str">
        <f t="shared" si="60"/>
        <v/>
      </c>
      <c r="F1311" s="8">
        <v>21.040939999999999</v>
      </c>
      <c r="G1311" s="9">
        <f t="shared" si="61"/>
        <v>-1</v>
      </c>
      <c r="H1311" s="8">
        <v>20.009419999999999</v>
      </c>
      <c r="I1311" s="8">
        <v>4496.2287200000001</v>
      </c>
      <c r="J1311" s="9">
        <f t="shared" si="62"/>
        <v>223.70559966255897</v>
      </c>
    </row>
    <row r="1312" spans="1:10" x14ac:dyDescent="0.15">
      <c r="A1312" s="3" t="s">
        <v>247</v>
      </c>
      <c r="B1312" s="3" t="s">
        <v>100</v>
      </c>
      <c r="C1312" s="8">
        <v>206.48007000000001</v>
      </c>
      <c r="D1312" s="8">
        <v>235.39959999999999</v>
      </c>
      <c r="E1312" s="9">
        <f t="shared" si="60"/>
        <v>0.14005966774420386</v>
      </c>
      <c r="F1312" s="8">
        <v>274.75313999999997</v>
      </c>
      <c r="G1312" s="9">
        <f t="shared" si="61"/>
        <v>-0.14323235759926156</v>
      </c>
      <c r="H1312" s="8">
        <v>2388.37997</v>
      </c>
      <c r="I1312" s="8">
        <v>1030.0287900000001</v>
      </c>
      <c r="J1312" s="9">
        <f t="shared" si="62"/>
        <v>-0.56873328241820742</v>
      </c>
    </row>
    <row r="1313" spans="1:10" x14ac:dyDescent="0.15">
      <c r="A1313" s="3" t="s">
        <v>247</v>
      </c>
      <c r="B1313" s="3" t="s">
        <v>101</v>
      </c>
      <c r="C1313" s="8">
        <v>0</v>
      </c>
      <c r="D1313" s="8">
        <v>0</v>
      </c>
      <c r="E1313" s="9" t="str">
        <f t="shared" si="60"/>
        <v/>
      </c>
      <c r="F1313" s="8">
        <v>0</v>
      </c>
      <c r="G1313" s="9" t="str">
        <f t="shared" si="61"/>
        <v/>
      </c>
      <c r="H1313" s="8">
        <v>97.994259999999997</v>
      </c>
      <c r="I1313" s="8">
        <v>0</v>
      </c>
      <c r="J1313" s="9">
        <f t="shared" si="62"/>
        <v>-1</v>
      </c>
    </row>
    <row r="1314" spans="1:10" x14ac:dyDescent="0.15">
      <c r="A1314" s="3" t="s">
        <v>247</v>
      </c>
      <c r="B1314" s="3" t="s">
        <v>102</v>
      </c>
      <c r="C1314" s="8">
        <v>17.568989999999999</v>
      </c>
      <c r="D1314" s="8">
        <v>14.507949999999999</v>
      </c>
      <c r="E1314" s="9">
        <f t="shared" si="60"/>
        <v>-0.17422970813917027</v>
      </c>
      <c r="F1314" s="8">
        <v>39.09075</v>
      </c>
      <c r="G1314" s="9">
        <f t="shared" si="61"/>
        <v>-0.62886488491522941</v>
      </c>
      <c r="H1314" s="8">
        <v>1499.6519699999999</v>
      </c>
      <c r="I1314" s="8">
        <v>142.11494999999999</v>
      </c>
      <c r="J1314" s="9">
        <f t="shared" si="62"/>
        <v>-0.90523471255800769</v>
      </c>
    </row>
    <row r="1315" spans="1:10" x14ac:dyDescent="0.15">
      <c r="A1315" s="3" t="s">
        <v>247</v>
      </c>
      <c r="B1315" s="3" t="s">
        <v>103</v>
      </c>
      <c r="C1315" s="8">
        <v>22.18892</v>
      </c>
      <c r="D1315" s="8">
        <v>0</v>
      </c>
      <c r="E1315" s="9">
        <f t="shared" si="60"/>
        <v>-1</v>
      </c>
      <c r="F1315" s="8">
        <v>0</v>
      </c>
      <c r="G1315" s="9" t="str">
        <f t="shared" si="61"/>
        <v/>
      </c>
      <c r="H1315" s="8">
        <v>54.429679999999998</v>
      </c>
      <c r="I1315" s="8">
        <v>61.427250000000001</v>
      </c>
      <c r="J1315" s="9">
        <f t="shared" si="62"/>
        <v>0.12856165974152334</v>
      </c>
    </row>
    <row r="1316" spans="1:10" x14ac:dyDescent="0.15">
      <c r="A1316" s="3" t="s">
        <v>247</v>
      </c>
      <c r="B1316" s="3" t="s">
        <v>104</v>
      </c>
      <c r="C1316" s="8">
        <v>29.0288</v>
      </c>
      <c r="D1316" s="8">
        <v>148.33954</v>
      </c>
      <c r="E1316" s="9">
        <f t="shared" si="60"/>
        <v>4.1100817119550239</v>
      </c>
      <c r="F1316" s="8">
        <v>0</v>
      </c>
      <c r="G1316" s="9" t="str">
        <f t="shared" si="61"/>
        <v/>
      </c>
      <c r="H1316" s="8">
        <v>82.256619999999998</v>
      </c>
      <c r="I1316" s="8">
        <v>168.06798000000001</v>
      </c>
      <c r="J1316" s="9">
        <f t="shared" si="62"/>
        <v>1.0432152451681094</v>
      </c>
    </row>
    <row r="1317" spans="1:10" x14ac:dyDescent="0.15">
      <c r="A1317" s="3" t="s">
        <v>247</v>
      </c>
      <c r="B1317" s="3" t="s">
        <v>105</v>
      </c>
      <c r="C1317" s="8">
        <v>5830.3887199999999</v>
      </c>
      <c r="D1317" s="8">
        <v>8593.8078700000005</v>
      </c>
      <c r="E1317" s="9">
        <f t="shared" si="60"/>
        <v>0.47396825198303438</v>
      </c>
      <c r="F1317" s="8">
        <v>12564.44605</v>
      </c>
      <c r="G1317" s="9">
        <f t="shared" si="61"/>
        <v>-0.31602174613977507</v>
      </c>
      <c r="H1317" s="8">
        <v>56434.042569999998</v>
      </c>
      <c r="I1317" s="8">
        <v>43662.270120000001</v>
      </c>
      <c r="J1317" s="9">
        <f t="shared" si="62"/>
        <v>-0.22631326533374019</v>
      </c>
    </row>
    <row r="1318" spans="1:10" x14ac:dyDescent="0.15">
      <c r="A1318" s="3" t="s">
        <v>247</v>
      </c>
      <c r="B1318" s="3" t="s">
        <v>106</v>
      </c>
      <c r="C1318" s="8">
        <v>0</v>
      </c>
      <c r="D1318" s="8">
        <v>0</v>
      </c>
      <c r="E1318" s="9" t="str">
        <f t="shared" si="60"/>
        <v/>
      </c>
      <c r="F1318" s="8">
        <v>0</v>
      </c>
      <c r="G1318" s="9" t="str">
        <f t="shared" si="61"/>
        <v/>
      </c>
      <c r="H1318" s="8">
        <v>0</v>
      </c>
      <c r="I1318" s="8">
        <v>11.221270000000001</v>
      </c>
      <c r="J1318" s="9" t="str">
        <f t="shared" si="62"/>
        <v/>
      </c>
    </row>
    <row r="1319" spans="1:10" x14ac:dyDescent="0.15">
      <c r="A1319" s="3" t="s">
        <v>247</v>
      </c>
      <c r="B1319" s="3" t="s">
        <v>107</v>
      </c>
      <c r="C1319" s="8">
        <v>0</v>
      </c>
      <c r="D1319" s="8">
        <v>4.9887800000000002</v>
      </c>
      <c r="E1319" s="9" t="str">
        <f t="shared" si="60"/>
        <v/>
      </c>
      <c r="F1319" s="8">
        <v>3.2659199999999999</v>
      </c>
      <c r="G1319" s="9">
        <f t="shared" si="61"/>
        <v>0.5275266999804038</v>
      </c>
      <c r="H1319" s="8">
        <v>6.7670599999999999</v>
      </c>
      <c r="I1319" s="8">
        <v>12.4094</v>
      </c>
      <c r="J1319" s="9">
        <f t="shared" si="62"/>
        <v>0.83379488285902603</v>
      </c>
    </row>
    <row r="1320" spans="1:10" x14ac:dyDescent="0.15">
      <c r="A1320" s="3" t="s">
        <v>247</v>
      </c>
      <c r="B1320" s="3" t="s">
        <v>108</v>
      </c>
      <c r="C1320" s="8">
        <v>0</v>
      </c>
      <c r="D1320" s="8">
        <v>0</v>
      </c>
      <c r="E1320" s="9" t="str">
        <f t="shared" si="60"/>
        <v/>
      </c>
      <c r="F1320" s="8">
        <v>0</v>
      </c>
      <c r="G1320" s="9" t="str">
        <f t="shared" si="61"/>
        <v/>
      </c>
      <c r="H1320" s="8">
        <v>0</v>
      </c>
      <c r="I1320" s="8">
        <v>0</v>
      </c>
      <c r="J1320" s="9" t="str">
        <f t="shared" si="62"/>
        <v/>
      </c>
    </row>
    <row r="1321" spans="1:10" x14ac:dyDescent="0.15">
      <c r="A1321" s="3" t="s">
        <v>247</v>
      </c>
      <c r="B1321" s="3" t="s">
        <v>109</v>
      </c>
      <c r="C1321" s="8">
        <v>6.68797</v>
      </c>
      <c r="D1321" s="8">
        <v>159.11041</v>
      </c>
      <c r="E1321" s="9">
        <f t="shared" si="60"/>
        <v>22.790538833158642</v>
      </c>
      <c r="F1321" s="8">
        <v>0</v>
      </c>
      <c r="G1321" s="9" t="str">
        <f t="shared" si="61"/>
        <v/>
      </c>
      <c r="H1321" s="8">
        <v>3376.6553699999999</v>
      </c>
      <c r="I1321" s="8">
        <v>479.43416999999999</v>
      </c>
      <c r="J1321" s="9">
        <f t="shared" si="62"/>
        <v>-0.85801507187865611</v>
      </c>
    </row>
    <row r="1322" spans="1:10" x14ac:dyDescent="0.15">
      <c r="A1322" s="3" t="s">
        <v>247</v>
      </c>
      <c r="B1322" s="3" t="s">
        <v>110</v>
      </c>
      <c r="C1322" s="8">
        <v>0</v>
      </c>
      <c r="D1322" s="8">
        <v>0</v>
      </c>
      <c r="E1322" s="9" t="str">
        <f t="shared" si="60"/>
        <v/>
      </c>
      <c r="F1322" s="8">
        <v>0</v>
      </c>
      <c r="G1322" s="9" t="str">
        <f t="shared" si="61"/>
        <v/>
      </c>
      <c r="H1322" s="8">
        <v>6.8</v>
      </c>
      <c r="I1322" s="8">
        <v>0.86</v>
      </c>
      <c r="J1322" s="9">
        <f t="shared" si="62"/>
        <v>-0.87352941176470589</v>
      </c>
    </row>
    <row r="1323" spans="1:10" x14ac:dyDescent="0.15">
      <c r="A1323" s="3" t="s">
        <v>247</v>
      </c>
      <c r="B1323" s="3" t="s">
        <v>111</v>
      </c>
      <c r="C1323" s="8">
        <v>0</v>
      </c>
      <c r="D1323" s="8">
        <v>0</v>
      </c>
      <c r="E1323" s="9" t="str">
        <f t="shared" si="60"/>
        <v/>
      </c>
      <c r="F1323" s="8">
        <v>0</v>
      </c>
      <c r="G1323" s="9" t="str">
        <f t="shared" si="61"/>
        <v/>
      </c>
      <c r="H1323" s="8">
        <v>0.71316000000000002</v>
      </c>
      <c r="I1323" s="8">
        <v>0</v>
      </c>
      <c r="J1323" s="9">
        <f t="shared" si="62"/>
        <v>-1</v>
      </c>
    </row>
    <row r="1324" spans="1:10" x14ac:dyDescent="0.15">
      <c r="A1324" s="3" t="s">
        <v>247</v>
      </c>
      <c r="B1324" s="3" t="s">
        <v>112</v>
      </c>
      <c r="C1324" s="8">
        <v>28.771899999999999</v>
      </c>
      <c r="D1324" s="8">
        <v>0</v>
      </c>
      <c r="E1324" s="9">
        <f t="shared" si="60"/>
        <v>-1</v>
      </c>
      <c r="F1324" s="8">
        <v>28629.947199999999</v>
      </c>
      <c r="G1324" s="9">
        <f t="shared" si="61"/>
        <v>-1</v>
      </c>
      <c r="H1324" s="8">
        <v>21027.723160000001</v>
      </c>
      <c r="I1324" s="8">
        <v>29900.43837</v>
      </c>
      <c r="J1324" s="9">
        <f t="shared" si="62"/>
        <v>0.42195320636891998</v>
      </c>
    </row>
    <row r="1325" spans="1:10" x14ac:dyDescent="0.15">
      <c r="A1325" s="3" t="s">
        <v>247</v>
      </c>
      <c r="B1325" s="3" t="s">
        <v>113</v>
      </c>
      <c r="C1325" s="8">
        <v>12.9603</v>
      </c>
      <c r="D1325" s="8">
        <v>0</v>
      </c>
      <c r="E1325" s="9">
        <f t="shared" si="60"/>
        <v>-1</v>
      </c>
      <c r="F1325" s="8">
        <v>0</v>
      </c>
      <c r="G1325" s="9" t="str">
        <f t="shared" si="61"/>
        <v/>
      </c>
      <c r="H1325" s="8">
        <v>66.085080000000005</v>
      </c>
      <c r="I1325" s="8">
        <v>31.658259999999999</v>
      </c>
      <c r="J1325" s="9">
        <f t="shared" si="62"/>
        <v>-0.52094693688802374</v>
      </c>
    </row>
    <row r="1326" spans="1:10" x14ac:dyDescent="0.15">
      <c r="A1326" s="3" t="s">
        <v>247</v>
      </c>
      <c r="B1326" s="3" t="s">
        <v>114</v>
      </c>
      <c r="C1326" s="8">
        <v>142.64458999999999</v>
      </c>
      <c r="D1326" s="8">
        <v>0</v>
      </c>
      <c r="E1326" s="9">
        <f t="shared" si="60"/>
        <v>-1</v>
      </c>
      <c r="F1326" s="8">
        <v>0</v>
      </c>
      <c r="G1326" s="9" t="str">
        <f t="shared" si="61"/>
        <v/>
      </c>
      <c r="H1326" s="8">
        <v>7983.2004999999999</v>
      </c>
      <c r="I1326" s="8">
        <v>22.17024</v>
      </c>
      <c r="J1326" s="9">
        <f t="shared" si="62"/>
        <v>-0.99722288823887106</v>
      </c>
    </row>
    <row r="1327" spans="1:10" x14ac:dyDescent="0.15">
      <c r="A1327" s="3" t="s">
        <v>247</v>
      </c>
      <c r="B1327" s="3" t="s">
        <v>116</v>
      </c>
      <c r="C1327" s="8">
        <v>0.13400000000000001</v>
      </c>
      <c r="D1327" s="8">
        <v>10.572319999999999</v>
      </c>
      <c r="E1327" s="9">
        <f t="shared" si="60"/>
        <v>77.897910447761191</v>
      </c>
      <c r="F1327" s="8">
        <v>9.8307099999999998</v>
      </c>
      <c r="G1327" s="9">
        <f t="shared" si="61"/>
        <v>7.5438091450159783E-2</v>
      </c>
      <c r="H1327" s="8">
        <v>5.2415500000000002</v>
      </c>
      <c r="I1327" s="8">
        <v>50.564570000000003</v>
      </c>
      <c r="J1327" s="9">
        <f t="shared" si="62"/>
        <v>8.6468735393156599</v>
      </c>
    </row>
    <row r="1328" spans="1:10" x14ac:dyDescent="0.15">
      <c r="A1328" s="3" t="s">
        <v>247</v>
      </c>
      <c r="B1328" s="3" t="s">
        <v>117</v>
      </c>
      <c r="C1328" s="8">
        <v>65.187330000000003</v>
      </c>
      <c r="D1328" s="8">
        <v>3785.0750600000001</v>
      </c>
      <c r="E1328" s="9">
        <f t="shared" si="60"/>
        <v>57.064581875036147</v>
      </c>
      <c r="F1328" s="8">
        <v>0</v>
      </c>
      <c r="G1328" s="9" t="str">
        <f t="shared" si="61"/>
        <v/>
      </c>
      <c r="H1328" s="8">
        <v>136.84452999999999</v>
      </c>
      <c r="I1328" s="8">
        <v>3827.77349</v>
      </c>
      <c r="J1328" s="9">
        <f t="shared" si="62"/>
        <v>26.971695251538371</v>
      </c>
    </row>
    <row r="1329" spans="1:10" x14ac:dyDescent="0.15">
      <c r="A1329" s="3" t="s">
        <v>247</v>
      </c>
      <c r="B1329" s="3" t="s">
        <v>118</v>
      </c>
      <c r="C1329" s="8">
        <v>0</v>
      </c>
      <c r="D1329" s="8">
        <v>10.78</v>
      </c>
      <c r="E1329" s="9" t="str">
        <f t="shared" si="60"/>
        <v/>
      </c>
      <c r="F1329" s="8">
        <v>0</v>
      </c>
      <c r="G1329" s="9" t="str">
        <f t="shared" si="61"/>
        <v/>
      </c>
      <c r="H1329" s="8">
        <v>0.45</v>
      </c>
      <c r="I1329" s="8">
        <v>17.010000000000002</v>
      </c>
      <c r="J1329" s="9">
        <f t="shared" si="62"/>
        <v>36.800000000000004</v>
      </c>
    </row>
    <row r="1330" spans="1:10" x14ac:dyDescent="0.15">
      <c r="A1330" s="3" t="s">
        <v>247</v>
      </c>
      <c r="B1330" s="3" t="s">
        <v>119</v>
      </c>
      <c r="C1330" s="8">
        <v>22.488209999999999</v>
      </c>
      <c r="D1330" s="8">
        <v>60.529089999999997</v>
      </c>
      <c r="E1330" s="9">
        <f t="shared" si="60"/>
        <v>1.6915921720759455</v>
      </c>
      <c r="F1330" s="8">
        <v>229.22265999999999</v>
      </c>
      <c r="G1330" s="9">
        <f t="shared" si="61"/>
        <v>-0.73593758138920473</v>
      </c>
      <c r="H1330" s="8">
        <v>387.81686999999999</v>
      </c>
      <c r="I1330" s="8">
        <v>664.97627</v>
      </c>
      <c r="J1330" s="9">
        <f t="shared" si="62"/>
        <v>0.7146656616562348</v>
      </c>
    </row>
    <row r="1331" spans="1:10" x14ac:dyDescent="0.15">
      <c r="A1331" s="3" t="s">
        <v>247</v>
      </c>
      <c r="B1331" s="3" t="s">
        <v>120</v>
      </c>
      <c r="C1331" s="8">
        <v>0</v>
      </c>
      <c r="D1331" s="8">
        <v>0</v>
      </c>
      <c r="E1331" s="9" t="str">
        <f t="shared" si="60"/>
        <v/>
      </c>
      <c r="F1331" s="8">
        <v>0</v>
      </c>
      <c r="G1331" s="9" t="str">
        <f t="shared" si="61"/>
        <v/>
      </c>
      <c r="H1331" s="8">
        <v>30.002739999999999</v>
      </c>
      <c r="I1331" s="8">
        <v>42.046750000000003</v>
      </c>
      <c r="J1331" s="9">
        <f t="shared" si="62"/>
        <v>0.40143033602930944</v>
      </c>
    </row>
    <row r="1332" spans="1:10" x14ac:dyDescent="0.15">
      <c r="A1332" s="3" t="s">
        <v>247</v>
      </c>
      <c r="B1332" s="3" t="s">
        <v>122</v>
      </c>
      <c r="C1332" s="8">
        <v>0</v>
      </c>
      <c r="D1332" s="8">
        <v>5.7436199999999999</v>
      </c>
      <c r="E1332" s="9" t="str">
        <f t="shared" si="60"/>
        <v/>
      </c>
      <c r="F1332" s="8">
        <v>0</v>
      </c>
      <c r="G1332" s="9" t="str">
        <f t="shared" si="61"/>
        <v/>
      </c>
      <c r="H1332" s="8">
        <v>15.81499</v>
      </c>
      <c r="I1332" s="8">
        <v>22.295020000000001</v>
      </c>
      <c r="J1332" s="9">
        <f t="shared" si="62"/>
        <v>0.40973974691100024</v>
      </c>
    </row>
    <row r="1333" spans="1:10" x14ac:dyDescent="0.15">
      <c r="A1333" s="3" t="s">
        <v>247</v>
      </c>
      <c r="B1333" s="3" t="s">
        <v>123</v>
      </c>
      <c r="C1333" s="8">
        <v>0</v>
      </c>
      <c r="D1333" s="8">
        <v>0</v>
      </c>
      <c r="E1333" s="9" t="str">
        <f t="shared" si="60"/>
        <v/>
      </c>
      <c r="F1333" s="8">
        <v>0</v>
      </c>
      <c r="G1333" s="9" t="str">
        <f t="shared" si="61"/>
        <v/>
      </c>
      <c r="H1333" s="8">
        <v>51.834330000000001</v>
      </c>
      <c r="I1333" s="8">
        <v>43.076540000000001</v>
      </c>
      <c r="J1333" s="9">
        <f t="shared" si="62"/>
        <v>-0.16895733001661251</v>
      </c>
    </row>
    <row r="1334" spans="1:10" x14ac:dyDescent="0.15">
      <c r="A1334" s="3" t="s">
        <v>247</v>
      </c>
      <c r="B1334" s="3" t="s">
        <v>124</v>
      </c>
      <c r="C1334" s="8">
        <v>0</v>
      </c>
      <c r="D1334" s="8">
        <v>0</v>
      </c>
      <c r="E1334" s="9" t="str">
        <f t="shared" si="60"/>
        <v/>
      </c>
      <c r="F1334" s="8">
        <v>0.16342999999999999</v>
      </c>
      <c r="G1334" s="9">
        <f t="shared" si="61"/>
        <v>-1</v>
      </c>
      <c r="H1334" s="8">
        <v>2.0545800000000001</v>
      </c>
      <c r="I1334" s="8">
        <v>6.5148700000000002</v>
      </c>
      <c r="J1334" s="9">
        <f t="shared" si="62"/>
        <v>2.1709011087424193</v>
      </c>
    </row>
    <row r="1335" spans="1:10" x14ac:dyDescent="0.15">
      <c r="A1335" s="3" t="s">
        <v>247</v>
      </c>
      <c r="B1335" s="3" t="s">
        <v>126</v>
      </c>
      <c r="C1335" s="8">
        <v>0.25472</v>
      </c>
      <c r="D1335" s="8">
        <v>0</v>
      </c>
      <c r="E1335" s="9">
        <f t="shared" si="60"/>
        <v>-1</v>
      </c>
      <c r="F1335" s="8">
        <v>8.9099999999999999E-2</v>
      </c>
      <c r="G1335" s="9">
        <f t="shared" si="61"/>
        <v>-1</v>
      </c>
      <c r="H1335" s="8">
        <v>1.6972499999999999</v>
      </c>
      <c r="I1335" s="8">
        <v>0.92342999999999997</v>
      </c>
      <c r="J1335" s="9">
        <f t="shared" si="62"/>
        <v>-0.45592576226248338</v>
      </c>
    </row>
    <row r="1336" spans="1:10" x14ac:dyDescent="0.15">
      <c r="A1336" s="3" t="s">
        <v>247</v>
      </c>
      <c r="B1336" s="3" t="s">
        <v>127</v>
      </c>
      <c r="C1336" s="8">
        <v>0.42374000000000001</v>
      </c>
      <c r="D1336" s="8">
        <v>0</v>
      </c>
      <c r="E1336" s="9">
        <f t="shared" si="60"/>
        <v>-1</v>
      </c>
      <c r="F1336" s="8">
        <v>0.65842000000000001</v>
      </c>
      <c r="G1336" s="9">
        <f t="shared" si="61"/>
        <v>-1</v>
      </c>
      <c r="H1336" s="8">
        <v>9156.8598299999994</v>
      </c>
      <c r="I1336" s="8">
        <v>11.11002</v>
      </c>
      <c r="J1336" s="9">
        <f t="shared" si="62"/>
        <v>-0.99878669978505064</v>
      </c>
    </row>
    <row r="1337" spans="1:10" x14ac:dyDescent="0.15">
      <c r="A1337" s="3" t="s">
        <v>247</v>
      </c>
      <c r="B1337" s="3" t="s">
        <v>128</v>
      </c>
      <c r="C1337" s="8">
        <v>23.223420000000001</v>
      </c>
      <c r="D1337" s="8">
        <v>46.892699999999998</v>
      </c>
      <c r="E1337" s="9">
        <f t="shared" si="60"/>
        <v>1.019198722668754</v>
      </c>
      <c r="F1337" s="8">
        <v>55.901260000000001</v>
      </c>
      <c r="G1337" s="9">
        <f t="shared" si="61"/>
        <v>-0.16115128710873428</v>
      </c>
      <c r="H1337" s="8">
        <v>360.31195000000002</v>
      </c>
      <c r="I1337" s="8">
        <v>701.25775999999996</v>
      </c>
      <c r="J1337" s="9">
        <f t="shared" si="62"/>
        <v>0.94625174102607446</v>
      </c>
    </row>
    <row r="1338" spans="1:10" x14ac:dyDescent="0.15">
      <c r="A1338" s="3" t="s">
        <v>247</v>
      </c>
      <c r="B1338" s="3" t="s">
        <v>130</v>
      </c>
      <c r="C1338" s="8">
        <v>0</v>
      </c>
      <c r="D1338" s="8">
        <v>0</v>
      </c>
      <c r="E1338" s="9" t="str">
        <f t="shared" si="60"/>
        <v/>
      </c>
      <c r="F1338" s="8">
        <v>0</v>
      </c>
      <c r="G1338" s="9" t="str">
        <f t="shared" si="61"/>
        <v/>
      </c>
      <c r="H1338" s="8">
        <v>4.9673400000000001</v>
      </c>
      <c r="I1338" s="8">
        <v>2.1276899999999999</v>
      </c>
      <c r="J1338" s="9">
        <f t="shared" si="62"/>
        <v>-0.5716641099662999</v>
      </c>
    </row>
    <row r="1339" spans="1:10" x14ac:dyDescent="0.15">
      <c r="A1339" s="3" t="s">
        <v>247</v>
      </c>
      <c r="B1339" s="3" t="s">
        <v>132</v>
      </c>
      <c r="C1339" s="8">
        <v>0</v>
      </c>
      <c r="D1339" s="8">
        <v>2.8253300000000001</v>
      </c>
      <c r="E1339" s="9" t="str">
        <f t="shared" si="60"/>
        <v/>
      </c>
      <c r="F1339" s="8">
        <v>3.77712</v>
      </c>
      <c r="G1339" s="9">
        <f t="shared" si="61"/>
        <v>-0.25198828737238954</v>
      </c>
      <c r="H1339" s="8">
        <v>16.064360000000001</v>
      </c>
      <c r="I1339" s="8">
        <v>15.054930000000001</v>
      </c>
      <c r="J1339" s="9">
        <f t="shared" si="62"/>
        <v>-6.2836614717299621E-2</v>
      </c>
    </row>
    <row r="1340" spans="1:10" x14ac:dyDescent="0.15">
      <c r="A1340" s="3" t="s">
        <v>247</v>
      </c>
      <c r="B1340" s="3" t="s">
        <v>133</v>
      </c>
      <c r="C1340" s="8">
        <v>489.10172999999998</v>
      </c>
      <c r="D1340" s="8">
        <v>391.25474000000003</v>
      </c>
      <c r="E1340" s="9">
        <f t="shared" si="60"/>
        <v>-0.20005447537468324</v>
      </c>
      <c r="F1340" s="8">
        <v>1153.0413900000001</v>
      </c>
      <c r="G1340" s="9">
        <f t="shared" si="61"/>
        <v>-0.66067589299634766</v>
      </c>
      <c r="H1340" s="8">
        <v>11750.943090000001</v>
      </c>
      <c r="I1340" s="8">
        <v>6857.0800300000001</v>
      </c>
      <c r="J1340" s="9">
        <f t="shared" si="62"/>
        <v>-0.41646555706364163</v>
      </c>
    </row>
    <row r="1341" spans="1:10" x14ac:dyDescent="0.15">
      <c r="A1341" s="3" t="s">
        <v>247</v>
      </c>
      <c r="B1341" s="3" t="s">
        <v>134</v>
      </c>
      <c r="C1341" s="8">
        <v>118.10424</v>
      </c>
      <c r="D1341" s="8">
        <v>28.896599999999999</v>
      </c>
      <c r="E1341" s="9">
        <f t="shared" si="60"/>
        <v>-0.75532969857813748</v>
      </c>
      <c r="F1341" s="8">
        <v>27.206579999999999</v>
      </c>
      <c r="G1341" s="9">
        <f t="shared" si="61"/>
        <v>6.2118061145502335E-2</v>
      </c>
      <c r="H1341" s="8">
        <v>479.21406000000002</v>
      </c>
      <c r="I1341" s="8">
        <v>75.00421</v>
      </c>
      <c r="J1341" s="9">
        <f t="shared" si="62"/>
        <v>-0.84348495534542534</v>
      </c>
    </row>
    <row r="1342" spans="1:10" x14ac:dyDescent="0.15">
      <c r="A1342" s="3" t="s">
        <v>247</v>
      </c>
      <c r="B1342" s="3" t="s">
        <v>136</v>
      </c>
      <c r="C1342" s="8">
        <v>27.539539999999999</v>
      </c>
      <c r="D1342" s="8">
        <v>0</v>
      </c>
      <c r="E1342" s="9">
        <f t="shared" si="60"/>
        <v>-1</v>
      </c>
      <c r="F1342" s="8">
        <v>0</v>
      </c>
      <c r="G1342" s="9" t="str">
        <f t="shared" si="61"/>
        <v/>
      </c>
      <c r="H1342" s="8">
        <v>262.02737000000002</v>
      </c>
      <c r="I1342" s="8">
        <v>115.93874</v>
      </c>
      <c r="J1342" s="9">
        <f t="shared" si="62"/>
        <v>-0.55753194790299965</v>
      </c>
    </row>
    <row r="1343" spans="1:10" x14ac:dyDescent="0.15">
      <c r="A1343" s="3" t="s">
        <v>247</v>
      </c>
      <c r="B1343" s="3" t="s">
        <v>137</v>
      </c>
      <c r="C1343" s="8">
        <v>0.47117999999999999</v>
      </c>
      <c r="D1343" s="8">
        <v>0</v>
      </c>
      <c r="E1343" s="9">
        <f t="shared" si="60"/>
        <v>-1</v>
      </c>
      <c r="F1343" s="8">
        <v>9.3160699999999999</v>
      </c>
      <c r="G1343" s="9">
        <f t="shared" si="61"/>
        <v>-1</v>
      </c>
      <c r="H1343" s="8">
        <v>68.839299999999994</v>
      </c>
      <c r="I1343" s="8">
        <v>9.3160699999999999</v>
      </c>
      <c r="J1343" s="9">
        <f t="shared" si="62"/>
        <v>-0.86466930953684884</v>
      </c>
    </row>
    <row r="1344" spans="1:10" x14ac:dyDescent="0.15">
      <c r="A1344" s="3" t="s">
        <v>247</v>
      </c>
      <c r="B1344" s="3" t="s">
        <v>138</v>
      </c>
      <c r="C1344" s="8">
        <v>0</v>
      </c>
      <c r="D1344" s="8">
        <v>0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8.1850000000000006E-2</v>
      </c>
      <c r="I1344" s="8">
        <v>0</v>
      </c>
      <c r="J1344" s="9">
        <f t="shared" si="62"/>
        <v>-1</v>
      </c>
    </row>
    <row r="1345" spans="1:10" x14ac:dyDescent="0.15">
      <c r="A1345" s="3" t="s">
        <v>247</v>
      </c>
      <c r="B1345" s="3" t="s">
        <v>139</v>
      </c>
      <c r="C1345" s="8">
        <v>229.67726999999999</v>
      </c>
      <c r="D1345" s="8">
        <v>100.74106</v>
      </c>
      <c r="E1345" s="9">
        <f t="shared" si="60"/>
        <v>-0.56137993106588213</v>
      </c>
      <c r="F1345" s="8">
        <v>0</v>
      </c>
      <c r="G1345" s="9" t="str">
        <f t="shared" si="61"/>
        <v/>
      </c>
      <c r="H1345" s="8">
        <v>351.44081</v>
      </c>
      <c r="I1345" s="8">
        <v>207.11433</v>
      </c>
      <c r="J1345" s="9">
        <f t="shared" si="62"/>
        <v>-0.41067080399683809</v>
      </c>
    </row>
    <row r="1346" spans="1:10" x14ac:dyDescent="0.15">
      <c r="A1346" s="3" t="s">
        <v>247</v>
      </c>
      <c r="B1346" s="3" t="s">
        <v>140</v>
      </c>
      <c r="C1346" s="8">
        <v>0</v>
      </c>
      <c r="D1346" s="8">
        <v>0</v>
      </c>
      <c r="E1346" s="9" t="str">
        <f t="shared" si="60"/>
        <v/>
      </c>
      <c r="F1346" s="8">
        <v>0</v>
      </c>
      <c r="G1346" s="9" t="str">
        <f t="shared" si="61"/>
        <v/>
      </c>
      <c r="H1346" s="8">
        <v>0</v>
      </c>
      <c r="I1346" s="8">
        <v>0</v>
      </c>
      <c r="J1346" s="9" t="str">
        <f t="shared" si="62"/>
        <v/>
      </c>
    </row>
    <row r="1347" spans="1:10" x14ac:dyDescent="0.15">
      <c r="A1347" s="3" t="s">
        <v>247</v>
      </c>
      <c r="B1347" s="3" t="s">
        <v>141</v>
      </c>
      <c r="C1347" s="8">
        <v>4.0999999999999996</v>
      </c>
      <c r="D1347" s="8">
        <v>2.3423400000000001</v>
      </c>
      <c r="E1347" s="9">
        <f t="shared" si="60"/>
        <v>-0.42869756097560974</v>
      </c>
      <c r="F1347" s="8">
        <v>1.53383</v>
      </c>
      <c r="G1347" s="9">
        <f t="shared" si="61"/>
        <v>0.52711838991283266</v>
      </c>
      <c r="H1347" s="8">
        <v>14.16417</v>
      </c>
      <c r="I1347" s="8">
        <v>11.26723</v>
      </c>
      <c r="J1347" s="9">
        <f t="shared" si="62"/>
        <v>-0.20452592703984773</v>
      </c>
    </row>
    <row r="1348" spans="1:10" x14ac:dyDescent="0.15">
      <c r="A1348" s="3" t="s">
        <v>247</v>
      </c>
      <c r="B1348" s="3" t="s">
        <v>142</v>
      </c>
      <c r="C1348" s="8">
        <v>0</v>
      </c>
      <c r="D1348" s="8">
        <v>0</v>
      </c>
      <c r="E1348" s="9" t="str">
        <f t="shared" si="60"/>
        <v/>
      </c>
      <c r="F1348" s="8">
        <v>0.65</v>
      </c>
      <c r="G1348" s="9">
        <f t="shared" si="61"/>
        <v>-1</v>
      </c>
      <c r="H1348" s="8">
        <v>0</v>
      </c>
      <c r="I1348" s="8">
        <v>0.65</v>
      </c>
      <c r="J1348" s="9" t="str">
        <f t="shared" si="62"/>
        <v/>
      </c>
    </row>
    <row r="1349" spans="1:10" x14ac:dyDescent="0.15">
      <c r="A1349" s="3" t="s">
        <v>247</v>
      </c>
      <c r="B1349" s="3" t="s">
        <v>143</v>
      </c>
      <c r="C1349" s="8">
        <v>166.53333000000001</v>
      </c>
      <c r="D1349" s="8">
        <v>167.93448000000001</v>
      </c>
      <c r="E1349" s="9">
        <f t="shared" ref="E1349:E1412" si="63">IF(C1349=0,"",(D1349/C1349-1))</f>
        <v>8.4136310731310893E-3</v>
      </c>
      <c r="F1349" s="8">
        <v>26.4</v>
      </c>
      <c r="G1349" s="9">
        <f t="shared" ref="G1349:G1412" si="64">IF(F1349=0,"",(D1349/F1349-1))</f>
        <v>5.3611545454545464</v>
      </c>
      <c r="H1349" s="8">
        <v>316.69332000000003</v>
      </c>
      <c r="I1349" s="8">
        <v>468.55261999999999</v>
      </c>
      <c r="J1349" s="9">
        <f t="shared" ref="J1349:J1412" si="65">IF(H1349=0,"",(I1349/H1349-1))</f>
        <v>0.47951532416282072</v>
      </c>
    </row>
    <row r="1350" spans="1:10" x14ac:dyDescent="0.15">
      <c r="A1350" s="3" t="s">
        <v>247</v>
      </c>
      <c r="B1350" s="3" t="s">
        <v>144</v>
      </c>
      <c r="C1350" s="8">
        <v>0</v>
      </c>
      <c r="D1350" s="8">
        <v>2.4750000000000001</v>
      </c>
      <c r="E1350" s="9" t="str">
        <f t="shared" si="63"/>
        <v/>
      </c>
      <c r="F1350" s="8">
        <v>0</v>
      </c>
      <c r="G1350" s="9" t="str">
        <f t="shared" si="64"/>
        <v/>
      </c>
      <c r="H1350" s="8">
        <v>2030.2995000000001</v>
      </c>
      <c r="I1350" s="8">
        <v>2.4750000000000001</v>
      </c>
      <c r="J1350" s="9">
        <f t="shared" si="65"/>
        <v>-0.99878096802959371</v>
      </c>
    </row>
    <row r="1351" spans="1:10" x14ac:dyDescent="0.15">
      <c r="A1351" s="3" t="s">
        <v>247</v>
      </c>
      <c r="B1351" s="3" t="s">
        <v>146</v>
      </c>
      <c r="C1351" s="8">
        <v>28434.293610000001</v>
      </c>
      <c r="D1351" s="8">
        <v>170.95081999999999</v>
      </c>
      <c r="E1351" s="9">
        <f t="shared" si="63"/>
        <v>-0.99398786471207157</v>
      </c>
      <c r="F1351" s="8">
        <v>28564.388910000001</v>
      </c>
      <c r="G1351" s="9">
        <f t="shared" si="64"/>
        <v>-0.99401524672771302</v>
      </c>
      <c r="H1351" s="8">
        <v>34203.598319999997</v>
      </c>
      <c r="I1351" s="8">
        <v>43296.219720000001</v>
      </c>
      <c r="J1351" s="9">
        <f t="shared" si="65"/>
        <v>0.26583815290227064</v>
      </c>
    </row>
    <row r="1352" spans="1:10" x14ac:dyDescent="0.15">
      <c r="A1352" s="3" t="s">
        <v>247</v>
      </c>
      <c r="B1352" s="3" t="s">
        <v>147</v>
      </c>
      <c r="C1352" s="8">
        <v>47248.97006</v>
      </c>
      <c r="D1352" s="8">
        <v>21470.654330000001</v>
      </c>
      <c r="E1352" s="9">
        <f t="shared" si="63"/>
        <v>-0.54558471215912041</v>
      </c>
      <c r="F1352" s="8">
        <v>10587</v>
      </c>
      <c r="G1352" s="9">
        <f t="shared" si="64"/>
        <v>1.0280206224615096</v>
      </c>
      <c r="H1352" s="8">
        <v>125479.79694</v>
      </c>
      <c r="I1352" s="8">
        <v>51996.85353</v>
      </c>
      <c r="J1352" s="9">
        <f t="shared" si="65"/>
        <v>-0.5856157341817898</v>
      </c>
    </row>
    <row r="1353" spans="1:10" x14ac:dyDescent="0.15">
      <c r="A1353" s="3" t="s">
        <v>247</v>
      </c>
      <c r="B1353" s="3" t="s">
        <v>148</v>
      </c>
      <c r="C1353" s="8">
        <v>0</v>
      </c>
      <c r="D1353" s="8">
        <v>0</v>
      </c>
      <c r="E1353" s="9" t="str">
        <f t="shared" si="63"/>
        <v/>
      </c>
      <c r="F1353" s="8">
        <v>0</v>
      </c>
      <c r="G1353" s="9" t="str">
        <f t="shared" si="64"/>
        <v/>
      </c>
      <c r="H1353" s="8">
        <v>0</v>
      </c>
      <c r="I1353" s="8">
        <v>31.44135</v>
      </c>
      <c r="J1353" s="9" t="str">
        <f t="shared" si="65"/>
        <v/>
      </c>
    </row>
    <row r="1354" spans="1:10" x14ac:dyDescent="0.15">
      <c r="A1354" s="3" t="s">
        <v>247</v>
      </c>
      <c r="B1354" s="3" t="s">
        <v>150</v>
      </c>
      <c r="C1354" s="8">
        <v>0</v>
      </c>
      <c r="D1354" s="8">
        <v>0</v>
      </c>
      <c r="E1354" s="9" t="str">
        <f t="shared" si="63"/>
        <v/>
      </c>
      <c r="F1354" s="8">
        <v>1.0146599999999999</v>
      </c>
      <c r="G1354" s="9">
        <f t="shared" si="64"/>
        <v>-1</v>
      </c>
      <c r="H1354" s="8">
        <v>9.61876</v>
      </c>
      <c r="I1354" s="8">
        <v>30.313659999999999</v>
      </c>
      <c r="J1354" s="9">
        <f t="shared" si="65"/>
        <v>2.1515143324087509</v>
      </c>
    </row>
    <row r="1355" spans="1:10" x14ac:dyDescent="0.15">
      <c r="A1355" s="3" t="s">
        <v>247</v>
      </c>
      <c r="B1355" s="3" t="s">
        <v>151</v>
      </c>
      <c r="C1355" s="8">
        <v>0</v>
      </c>
      <c r="D1355" s="8">
        <v>0</v>
      </c>
      <c r="E1355" s="9" t="str">
        <f t="shared" si="63"/>
        <v/>
      </c>
      <c r="F1355" s="8">
        <v>0</v>
      </c>
      <c r="G1355" s="9" t="str">
        <f t="shared" si="64"/>
        <v/>
      </c>
      <c r="H1355" s="8">
        <v>0</v>
      </c>
      <c r="I1355" s="8">
        <v>0</v>
      </c>
      <c r="J1355" s="9" t="str">
        <f t="shared" si="65"/>
        <v/>
      </c>
    </row>
    <row r="1356" spans="1:10" x14ac:dyDescent="0.15">
      <c r="A1356" s="3" t="s">
        <v>247</v>
      </c>
      <c r="B1356" s="3" t="s">
        <v>152</v>
      </c>
      <c r="C1356" s="8">
        <v>7.3086900000000004</v>
      </c>
      <c r="D1356" s="8">
        <v>252.73483999999999</v>
      </c>
      <c r="E1356" s="9">
        <f t="shared" si="63"/>
        <v>33.580046492599905</v>
      </c>
      <c r="F1356" s="8">
        <v>88.637039999999999</v>
      </c>
      <c r="G1356" s="9">
        <f t="shared" si="64"/>
        <v>1.8513456676802384</v>
      </c>
      <c r="H1356" s="8">
        <v>6562.9489100000001</v>
      </c>
      <c r="I1356" s="8">
        <v>1031.83052</v>
      </c>
      <c r="J1356" s="9">
        <f t="shared" si="65"/>
        <v>-0.84277943739165873</v>
      </c>
    </row>
    <row r="1357" spans="1:10" x14ac:dyDescent="0.15">
      <c r="A1357" s="3" t="s">
        <v>247</v>
      </c>
      <c r="B1357" s="3" t="s">
        <v>153</v>
      </c>
      <c r="C1357" s="8">
        <v>0</v>
      </c>
      <c r="D1357" s="8">
        <v>0</v>
      </c>
      <c r="E1357" s="9" t="str">
        <f t="shared" si="63"/>
        <v/>
      </c>
      <c r="F1357" s="8">
        <v>0</v>
      </c>
      <c r="G1357" s="9" t="str">
        <f t="shared" si="64"/>
        <v/>
      </c>
      <c r="H1357" s="8">
        <v>37.027900000000002</v>
      </c>
      <c r="I1357" s="8">
        <v>14.42431</v>
      </c>
      <c r="J1357" s="9">
        <f t="shared" si="65"/>
        <v>-0.61044752740501085</v>
      </c>
    </row>
    <row r="1358" spans="1:10" x14ac:dyDescent="0.15">
      <c r="A1358" s="3" t="s">
        <v>247</v>
      </c>
      <c r="B1358" s="3" t="s">
        <v>154</v>
      </c>
      <c r="C1358" s="8">
        <v>0.14094999999999999</v>
      </c>
      <c r="D1358" s="8">
        <v>0.40733999999999998</v>
      </c>
      <c r="E1358" s="9">
        <f t="shared" si="63"/>
        <v>1.8899609790705925</v>
      </c>
      <c r="F1358" s="8">
        <v>0.37576999999999999</v>
      </c>
      <c r="G1358" s="9">
        <f t="shared" si="64"/>
        <v>8.4014157596401962E-2</v>
      </c>
      <c r="H1358" s="8">
        <v>4.0227199999999996</v>
      </c>
      <c r="I1358" s="8">
        <v>16.588460000000001</v>
      </c>
      <c r="J1358" s="9">
        <f t="shared" si="65"/>
        <v>3.1236924270145581</v>
      </c>
    </row>
    <row r="1359" spans="1:10" x14ac:dyDescent="0.15">
      <c r="A1359" s="3" t="s">
        <v>247</v>
      </c>
      <c r="B1359" s="3" t="s">
        <v>156</v>
      </c>
      <c r="C1359" s="8">
        <v>0</v>
      </c>
      <c r="D1359" s="8">
        <v>0</v>
      </c>
      <c r="E1359" s="9" t="str">
        <f t="shared" si="63"/>
        <v/>
      </c>
      <c r="F1359" s="8">
        <v>0</v>
      </c>
      <c r="G1359" s="9" t="str">
        <f t="shared" si="64"/>
        <v/>
      </c>
      <c r="H1359" s="8">
        <v>17.738900000000001</v>
      </c>
      <c r="I1359" s="8">
        <v>3800</v>
      </c>
      <c r="J1359" s="9">
        <f t="shared" si="65"/>
        <v>213.21846901442592</v>
      </c>
    </row>
    <row r="1360" spans="1:10" x14ac:dyDescent="0.15">
      <c r="A1360" s="3" t="s">
        <v>247</v>
      </c>
      <c r="B1360" s="3" t="s">
        <v>157</v>
      </c>
      <c r="C1360" s="8">
        <v>0</v>
      </c>
      <c r="D1360" s="8">
        <v>0</v>
      </c>
      <c r="E1360" s="9" t="str">
        <f t="shared" si="63"/>
        <v/>
      </c>
      <c r="F1360" s="8">
        <v>0</v>
      </c>
      <c r="G1360" s="9" t="str">
        <f t="shared" si="64"/>
        <v/>
      </c>
      <c r="H1360" s="8">
        <v>1.167</v>
      </c>
      <c r="I1360" s="8">
        <v>0</v>
      </c>
      <c r="J1360" s="9">
        <f t="shared" si="65"/>
        <v>-1</v>
      </c>
    </row>
    <row r="1361" spans="1:10" x14ac:dyDescent="0.15">
      <c r="A1361" s="3" t="s">
        <v>247</v>
      </c>
      <c r="B1361" s="3" t="s">
        <v>159</v>
      </c>
      <c r="C1361" s="8">
        <v>0</v>
      </c>
      <c r="D1361" s="8">
        <v>0</v>
      </c>
      <c r="E1361" s="9" t="str">
        <f t="shared" si="63"/>
        <v/>
      </c>
      <c r="F1361" s="8">
        <v>0</v>
      </c>
      <c r="G1361" s="9" t="str">
        <f t="shared" si="64"/>
        <v/>
      </c>
      <c r="H1361" s="8">
        <v>0</v>
      </c>
      <c r="I1361" s="8">
        <v>0</v>
      </c>
      <c r="J1361" s="9" t="str">
        <f t="shared" si="65"/>
        <v/>
      </c>
    </row>
    <row r="1362" spans="1:10" x14ac:dyDescent="0.15">
      <c r="A1362" s="3" t="s">
        <v>247</v>
      </c>
      <c r="B1362" s="3" t="s">
        <v>161</v>
      </c>
      <c r="C1362" s="8">
        <v>0</v>
      </c>
      <c r="D1362" s="8">
        <v>0</v>
      </c>
      <c r="E1362" s="9" t="str">
        <f t="shared" si="63"/>
        <v/>
      </c>
      <c r="F1362" s="8">
        <v>0</v>
      </c>
      <c r="G1362" s="9" t="str">
        <f t="shared" si="64"/>
        <v/>
      </c>
      <c r="H1362" s="8">
        <v>0</v>
      </c>
      <c r="I1362" s="8">
        <v>0</v>
      </c>
      <c r="J1362" s="9" t="str">
        <f t="shared" si="65"/>
        <v/>
      </c>
    </row>
    <row r="1363" spans="1:10" x14ac:dyDescent="0.15">
      <c r="A1363" s="3" t="s">
        <v>247</v>
      </c>
      <c r="B1363" s="3" t="s">
        <v>162</v>
      </c>
      <c r="C1363" s="8">
        <v>81.914000000000001</v>
      </c>
      <c r="D1363" s="8">
        <v>0</v>
      </c>
      <c r="E1363" s="9">
        <f t="shared" si="63"/>
        <v>-1</v>
      </c>
      <c r="F1363" s="8">
        <v>4.9860000000000002E-2</v>
      </c>
      <c r="G1363" s="9">
        <f t="shared" si="64"/>
        <v>-1</v>
      </c>
      <c r="H1363" s="8">
        <v>96.172129999999996</v>
      </c>
      <c r="I1363" s="8">
        <v>5116.4258799999998</v>
      </c>
      <c r="J1363" s="9">
        <f t="shared" si="65"/>
        <v>52.200712930034925</v>
      </c>
    </row>
    <row r="1364" spans="1:10" x14ac:dyDescent="0.15">
      <c r="A1364" s="3" t="s">
        <v>247</v>
      </c>
      <c r="B1364" s="3" t="s">
        <v>164</v>
      </c>
      <c r="C1364" s="8">
        <v>59894.345300000001</v>
      </c>
      <c r="D1364" s="8">
        <v>0</v>
      </c>
      <c r="E1364" s="9">
        <f t="shared" si="63"/>
        <v>-1</v>
      </c>
      <c r="F1364" s="8">
        <v>49605.854090000001</v>
      </c>
      <c r="G1364" s="9">
        <f t="shared" si="64"/>
        <v>-1</v>
      </c>
      <c r="H1364" s="8">
        <v>147562.98667000001</v>
      </c>
      <c r="I1364" s="8">
        <v>206371.33106</v>
      </c>
      <c r="J1364" s="9">
        <f t="shared" si="65"/>
        <v>0.39853045616049387</v>
      </c>
    </row>
    <row r="1365" spans="1:10" x14ac:dyDescent="0.15">
      <c r="A1365" s="3" t="s">
        <v>247</v>
      </c>
      <c r="B1365" s="3" t="s">
        <v>166</v>
      </c>
      <c r="C1365" s="8">
        <v>0</v>
      </c>
      <c r="D1365" s="8">
        <v>0</v>
      </c>
      <c r="E1365" s="9" t="str">
        <f t="shared" si="63"/>
        <v/>
      </c>
      <c r="F1365" s="8">
        <v>0</v>
      </c>
      <c r="G1365" s="9" t="str">
        <f t="shared" si="64"/>
        <v/>
      </c>
      <c r="H1365" s="8">
        <v>14.136699999999999</v>
      </c>
      <c r="I1365" s="8">
        <v>2.1574900000000001</v>
      </c>
      <c r="J1365" s="9">
        <f t="shared" si="65"/>
        <v>-0.84738376000056592</v>
      </c>
    </row>
    <row r="1366" spans="1:10" x14ac:dyDescent="0.15">
      <c r="A1366" s="3" t="s">
        <v>247</v>
      </c>
      <c r="B1366" s="3" t="s">
        <v>167</v>
      </c>
      <c r="C1366" s="8">
        <v>0</v>
      </c>
      <c r="D1366" s="8">
        <v>0</v>
      </c>
      <c r="E1366" s="9" t="str">
        <f t="shared" si="63"/>
        <v/>
      </c>
      <c r="F1366" s="8">
        <v>0</v>
      </c>
      <c r="G1366" s="9" t="str">
        <f t="shared" si="64"/>
        <v/>
      </c>
      <c r="H1366" s="8">
        <v>42.272120000000001</v>
      </c>
      <c r="I1366" s="8">
        <v>472.12038000000001</v>
      </c>
      <c r="J1366" s="9">
        <f t="shared" si="65"/>
        <v>10.168599540311677</v>
      </c>
    </row>
    <row r="1367" spans="1:10" x14ac:dyDescent="0.15">
      <c r="A1367" s="3" t="s">
        <v>247</v>
      </c>
      <c r="B1367" s="3" t="s">
        <v>169</v>
      </c>
      <c r="C1367" s="8">
        <v>14050</v>
      </c>
      <c r="D1367" s="8">
        <v>0</v>
      </c>
      <c r="E1367" s="9">
        <f t="shared" si="63"/>
        <v>-1</v>
      </c>
      <c r="F1367" s="8">
        <v>10.170769999999999</v>
      </c>
      <c r="G1367" s="9">
        <f t="shared" si="64"/>
        <v>-1</v>
      </c>
      <c r="H1367" s="8">
        <v>29550.17</v>
      </c>
      <c r="I1367" s="8">
        <v>29828.570769999998</v>
      </c>
      <c r="J1367" s="9">
        <f t="shared" si="65"/>
        <v>9.4212916541596137E-3</v>
      </c>
    </row>
    <row r="1368" spans="1:10" x14ac:dyDescent="0.15">
      <c r="A1368" s="3" t="s">
        <v>247</v>
      </c>
      <c r="B1368" s="3" t="s">
        <v>170</v>
      </c>
      <c r="C1368" s="8">
        <v>0</v>
      </c>
      <c r="D1368" s="8">
        <v>0</v>
      </c>
      <c r="E1368" s="9" t="str">
        <f t="shared" si="63"/>
        <v/>
      </c>
      <c r="F1368" s="8">
        <v>0</v>
      </c>
      <c r="G1368" s="9" t="str">
        <f t="shared" si="64"/>
        <v/>
      </c>
      <c r="H1368" s="8">
        <v>0</v>
      </c>
      <c r="I1368" s="8">
        <v>9.9611000000000001</v>
      </c>
      <c r="J1368" s="9" t="str">
        <f t="shared" si="65"/>
        <v/>
      </c>
    </row>
    <row r="1369" spans="1:10" x14ac:dyDescent="0.15">
      <c r="A1369" s="3" t="s">
        <v>247</v>
      </c>
      <c r="B1369" s="3" t="s">
        <v>172</v>
      </c>
      <c r="C1369" s="8">
        <v>0</v>
      </c>
      <c r="D1369" s="8">
        <v>0.33</v>
      </c>
      <c r="E1369" s="9" t="str">
        <f t="shared" si="63"/>
        <v/>
      </c>
      <c r="F1369" s="8">
        <v>8159.6286499999997</v>
      </c>
      <c r="G1369" s="9">
        <f t="shared" si="64"/>
        <v>-0.99995955698302519</v>
      </c>
      <c r="H1369" s="8">
        <v>0</v>
      </c>
      <c r="I1369" s="8">
        <v>8159.9586499999996</v>
      </c>
      <c r="J1369" s="9" t="str">
        <f t="shared" si="65"/>
        <v/>
      </c>
    </row>
    <row r="1370" spans="1:10" x14ac:dyDescent="0.15">
      <c r="A1370" s="3" t="s">
        <v>247</v>
      </c>
      <c r="B1370" s="3" t="s">
        <v>173</v>
      </c>
      <c r="C1370" s="8">
        <v>160.26061000000001</v>
      </c>
      <c r="D1370" s="8">
        <v>71.6691</v>
      </c>
      <c r="E1370" s="9">
        <f t="shared" si="63"/>
        <v>-0.55279653559286968</v>
      </c>
      <c r="F1370" s="8">
        <v>102.92477</v>
      </c>
      <c r="G1370" s="9">
        <f t="shared" si="64"/>
        <v>-0.30367490741052905</v>
      </c>
      <c r="H1370" s="8">
        <v>2164.7019399999999</v>
      </c>
      <c r="I1370" s="8">
        <v>297.88422000000003</v>
      </c>
      <c r="J1370" s="9">
        <f t="shared" si="65"/>
        <v>-0.86239019123344063</v>
      </c>
    </row>
    <row r="1371" spans="1:10" x14ac:dyDescent="0.15">
      <c r="A1371" s="3" t="s">
        <v>247</v>
      </c>
      <c r="B1371" s="3" t="s">
        <v>174</v>
      </c>
      <c r="C1371" s="8">
        <v>0</v>
      </c>
      <c r="D1371" s="8">
        <v>5.7988299999999997</v>
      </c>
      <c r="E1371" s="9" t="str">
        <f t="shared" si="63"/>
        <v/>
      </c>
      <c r="F1371" s="8">
        <v>0</v>
      </c>
      <c r="G1371" s="9" t="str">
        <f t="shared" si="64"/>
        <v/>
      </c>
      <c r="H1371" s="8">
        <v>6977.3807999999999</v>
      </c>
      <c r="I1371" s="8">
        <v>127.70571</v>
      </c>
      <c r="J1371" s="9">
        <f t="shared" si="65"/>
        <v>-0.98169718499526359</v>
      </c>
    </row>
    <row r="1372" spans="1:10" x14ac:dyDescent="0.15">
      <c r="A1372" s="3" t="s">
        <v>247</v>
      </c>
      <c r="B1372" s="3" t="s">
        <v>175</v>
      </c>
      <c r="C1372" s="8">
        <v>4266.6137900000003</v>
      </c>
      <c r="D1372" s="8">
        <v>28.191949999999999</v>
      </c>
      <c r="E1372" s="9">
        <f t="shared" si="63"/>
        <v>-0.99339242983133935</v>
      </c>
      <c r="F1372" s="8">
        <v>1298.3577299999999</v>
      </c>
      <c r="G1372" s="9">
        <f t="shared" si="64"/>
        <v>-0.97828645422706417</v>
      </c>
      <c r="H1372" s="8">
        <v>14016.172500000001</v>
      </c>
      <c r="I1372" s="8">
        <v>1392.9894300000001</v>
      </c>
      <c r="J1372" s="9">
        <f t="shared" si="65"/>
        <v>-0.90061556177337287</v>
      </c>
    </row>
    <row r="1373" spans="1:10" x14ac:dyDescent="0.15">
      <c r="A1373" s="3" t="s">
        <v>247</v>
      </c>
      <c r="B1373" s="3" t="s">
        <v>176</v>
      </c>
      <c r="C1373" s="8">
        <v>0</v>
      </c>
      <c r="D1373" s="8">
        <v>0</v>
      </c>
      <c r="E1373" s="9" t="str">
        <f t="shared" si="63"/>
        <v/>
      </c>
      <c r="F1373" s="8">
        <v>0.1</v>
      </c>
      <c r="G1373" s="9">
        <f t="shared" si="64"/>
        <v>-1</v>
      </c>
      <c r="H1373" s="8">
        <v>0</v>
      </c>
      <c r="I1373" s="8">
        <v>0.34833999999999998</v>
      </c>
      <c r="J1373" s="9" t="str">
        <f t="shared" si="65"/>
        <v/>
      </c>
    </row>
    <row r="1374" spans="1:10" x14ac:dyDescent="0.15">
      <c r="A1374" s="3" t="s">
        <v>247</v>
      </c>
      <c r="B1374" s="3" t="s">
        <v>177</v>
      </c>
      <c r="C1374" s="8">
        <v>258.18574999999998</v>
      </c>
      <c r="D1374" s="8">
        <v>1186.79042</v>
      </c>
      <c r="E1374" s="9">
        <f t="shared" si="63"/>
        <v>3.5966534558936738</v>
      </c>
      <c r="F1374" s="8">
        <v>226.87934999999999</v>
      </c>
      <c r="G1374" s="9">
        <f t="shared" si="64"/>
        <v>4.2309318587169793</v>
      </c>
      <c r="H1374" s="8">
        <v>6393.7342699999999</v>
      </c>
      <c r="I1374" s="8">
        <v>2429.0475299999998</v>
      </c>
      <c r="J1374" s="9">
        <f t="shared" si="65"/>
        <v>-0.62008938322674467</v>
      </c>
    </row>
    <row r="1375" spans="1:10" x14ac:dyDescent="0.15">
      <c r="A1375" s="3" t="s">
        <v>247</v>
      </c>
      <c r="B1375" s="3" t="s">
        <v>180</v>
      </c>
      <c r="C1375" s="8">
        <v>12.159840000000001</v>
      </c>
      <c r="D1375" s="8">
        <v>0</v>
      </c>
      <c r="E1375" s="9">
        <f t="shared" si="63"/>
        <v>-1</v>
      </c>
      <c r="F1375" s="8">
        <v>0</v>
      </c>
      <c r="G1375" s="9" t="str">
        <f t="shared" si="64"/>
        <v/>
      </c>
      <c r="H1375" s="8">
        <v>12.159840000000001</v>
      </c>
      <c r="I1375" s="8">
        <v>0</v>
      </c>
      <c r="J1375" s="9">
        <f t="shared" si="65"/>
        <v>-1</v>
      </c>
    </row>
    <row r="1376" spans="1:10" x14ac:dyDescent="0.15">
      <c r="A1376" s="3" t="s">
        <v>247</v>
      </c>
      <c r="B1376" s="3" t="s">
        <v>182</v>
      </c>
      <c r="C1376" s="8">
        <v>0</v>
      </c>
      <c r="D1376" s="8">
        <v>0</v>
      </c>
      <c r="E1376" s="9" t="str">
        <f t="shared" si="63"/>
        <v/>
      </c>
      <c r="F1376" s="8">
        <v>0</v>
      </c>
      <c r="G1376" s="9" t="str">
        <f t="shared" si="64"/>
        <v/>
      </c>
      <c r="H1376" s="8">
        <v>1876.0583799999999</v>
      </c>
      <c r="I1376" s="8">
        <v>6206.9900500000003</v>
      </c>
      <c r="J1376" s="9">
        <f t="shared" si="65"/>
        <v>2.3085271312292535</v>
      </c>
    </row>
    <row r="1377" spans="1:10" x14ac:dyDescent="0.15">
      <c r="A1377" s="3" t="s">
        <v>247</v>
      </c>
      <c r="B1377" s="3" t="s">
        <v>183</v>
      </c>
      <c r="C1377" s="8">
        <v>0</v>
      </c>
      <c r="D1377" s="8">
        <v>0</v>
      </c>
      <c r="E1377" s="9" t="str">
        <f t="shared" si="63"/>
        <v/>
      </c>
      <c r="F1377" s="8">
        <v>0</v>
      </c>
      <c r="G1377" s="9" t="str">
        <f t="shared" si="64"/>
        <v/>
      </c>
      <c r="H1377" s="8">
        <v>10.437419999999999</v>
      </c>
      <c r="I1377" s="8">
        <v>0</v>
      </c>
      <c r="J1377" s="9">
        <f t="shared" si="65"/>
        <v>-1</v>
      </c>
    </row>
    <row r="1378" spans="1:10" x14ac:dyDescent="0.15">
      <c r="A1378" s="3" t="s">
        <v>247</v>
      </c>
      <c r="B1378" s="3" t="s">
        <v>184</v>
      </c>
      <c r="C1378" s="8">
        <v>0</v>
      </c>
      <c r="D1378" s="8">
        <v>1.3106599999999999</v>
      </c>
      <c r="E1378" s="9" t="str">
        <f t="shared" si="63"/>
        <v/>
      </c>
      <c r="F1378" s="8">
        <v>4.3328600000000002</v>
      </c>
      <c r="G1378" s="9">
        <f t="shared" si="64"/>
        <v>-0.69750695845238475</v>
      </c>
      <c r="H1378" s="8">
        <v>5.2607499999999998</v>
      </c>
      <c r="I1378" s="8">
        <v>53.177639999999997</v>
      </c>
      <c r="J1378" s="9">
        <f t="shared" si="65"/>
        <v>9.1083761821033118</v>
      </c>
    </row>
    <row r="1379" spans="1:10" x14ac:dyDescent="0.15">
      <c r="A1379" s="3" t="s">
        <v>247</v>
      </c>
      <c r="B1379" s="3" t="s">
        <v>185</v>
      </c>
      <c r="C1379" s="8">
        <v>1.9737</v>
      </c>
      <c r="D1379" s="8">
        <v>0</v>
      </c>
      <c r="E1379" s="9">
        <f t="shared" si="63"/>
        <v>-1</v>
      </c>
      <c r="F1379" s="8">
        <v>0</v>
      </c>
      <c r="G1379" s="9" t="str">
        <f t="shared" si="64"/>
        <v/>
      </c>
      <c r="H1379" s="8">
        <v>42.940249999999999</v>
      </c>
      <c r="I1379" s="8">
        <v>4.5196800000000001</v>
      </c>
      <c r="J1379" s="9">
        <f t="shared" si="65"/>
        <v>-0.89474490716751764</v>
      </c>
    </row>
    <row r="1380" spans="1:10" x14ac:dyDescent="0.15">
      <c r="A1380" s="3" t="s">
        <v>247</v>
      </c>
      <c r="B1380" s="3" t="s">
        <v>186</v>
      </c>
      <c r="C1380" s="8">
        <v>0</v>
      </c>
      <c r="D1380" s="8">
        <v>14.989789999999999</v>
      </c>
      <c r="E1380" s="9" t="str">
        <f t="shared" si="63"/>
        <v/>
      </c>
      <c r="F1380" s="8">
        <v>0</v>
      </c>
      <c r="G1380" s="9" t="str">
        <f t="shared" si="64"/>
        <v/>
      </c>
      <c r="H1380" s="8">
        <v>7129.5821599999999</v>
      </c>
      <c r="I1380" s="8">
        <v>24.22073</v>
      </c>
      <c r="J1380" s="9">
        <f t="shared" si="65"/>
        <v>-0.99660278408237035</v>
      </c>
    </row>
    <row r="1381" spans="1:10" x14ac:dyDescent="0.15">
      <c r="A1381" s="3" t="s">
        <v>247</v>
      </c>
      <c r="B1381" s="3" t="s">
        <v>187</v>
      </c>
      <c r="C1381" s="8">
        <v>0</v>
      </c>
      <c r="D1381" s="8">
        <v>0</v>
      </c>
      <c r="E1381" s="9" t="str">
        <f t="shared" si="63"/>
        <v/>
      </c>
      <c r="F1381" s="8">
        <v>0</v>
      </c>
      <c r="G1381" s="9" t="str">
        <f t="shared" si="64"/>
        <v/>
      </c>
      <c r="H1381" s="8">
        <v>8.0229700000000008</v>
      </c>
      <c r="I1381" s="8">
        <v>2.2038199999999999</v>
      </c>
      <c r="J1381" s="9">
        <f t="shared" si="65"/>
        <v>-0.72531120021637874</v>
      </c>
    </row>
    <row r="1382" spans="1:10" x14ac:dyDescent="0.15">
      <c r="A1382" s="3" t="s">
        <v>247</v>
      </c>
      <c r="B1382" s="3" t="s">
        <v>188</v>
      </c>
      <c r="C1382" s="8">
        <v>0</v>
      </c>
      <c r="D1382" s="8">
        <v>0</v>
      </c>
      <c r="E1382" s="9" t="str">
        <f t="shared" si="63"/>
        <v/>
      </c>
      <c r="F1382" s="8">
        <v>289.48770999999999</v>
      </c>
      <c r="G1382" s="9">
        <f t="shared" si="64"/>
        <v>-1</v>
      </c>
      <c r="H1382" s="8">
        <v>0</v>
      </c>
      <c r="I1382" s="8">
        <v>1223.4924900000001</v>
      </c>
      <c r="J1382" s="9" t="str">
        <f t="shared" si="65"/>
        <v/>
      </c>
    </row>
    <row r="1383" spans="1:10" x14ac:dyDescent="0.15">
      <c r="A1383" s="3" t="s">
        <v>247</v>
      </c>
      <c r="B1383" s="3" t="s">
        <v>190</v>
      </c>
      <c r="C1383" s="8">
        <v>0</v>
      </c>
      <c r="D1383" s="8">
        <v>0</v>
      </c>
      <c r="E1383" s="9" t="str">
        <f t="shared" si="63"/>
        <v/>
      </c>
      <c r="F1383" s="8">
        <v>0.18887000000000001</v>
      </c>
      <c r="G1383" s="9">
        <f t="shared" si="64"/>
        <v>-1</v>
      </c>
      <c r="H1383" s="8">
        <v>249</v>
      </c>
      <c r="I1383" s="8">
        <v>200.1224</v>
      </c>
      <c r="J1383" s="9">
        <f t="shared" si="65"/>
        <v>-0.19629558232931732</v>
      </c>
    </row>
    <row r="1384" spans="1:10" x14ac:dyDescent="0.15">
      <c r="A1384" s="3" t="s">
        <v>247</v>
      </c>
      <c r="B1384" s="3" t="s">
        <v>191</v>
      </c>
      <c r="C1384" s="8">
        <v>0</v>
      </c>
      <c r="D1384" s="8">
        <v>0</v>
      </c>
      <c r="E1384" s="9" t="str">
        <f t="shared" si="63"/>
        <v/>
      </c>
      <c r="F1384" s="8">
        <v>0</v>
      </c>
      <c r="G1384" s="9" t="str">
        <f t="shared" si="64"/>
        <v/>
      </c>
      <c r="H1384" s="8">
        <v>0</v>
      </c>
      <c r="I1384" s="8">
        <v>0</v>
      </c>
      <c r="J1384" s="9" t="str">
        <f t="shared" si="65"/>
        <v/>
      </c>
    </row>
    <row r="1385" spans="1:10" x14ac:dyDescent="0.15">
      <c r="A1385" s="3" t="s">
        <v>247</v>
      </c>
      <c r="B1385" s="3" t="s">
        <v>192</v>
      </c>
      <c r="C1385" s="8">
        <v>0</v>
      </c>
      <c r="D1385" s="8">
        <v>1935.8770999999999</v>
      </c>
      <c r="E1385" s="9" t="str">
        <f t="shared" si="63"/>
        <v/>
      </c>
      <c r="F1385" s="8">
        <v>0</v>
      </c>
      <c r="G1385" s="9" t="str">
        <f t="shared" si="64"/>
        <v/>
      </c>
      <c r="H1385" s="8">
        <v>0</v>
      </c>
      <c r="I1385" s="8">
        <v>1935.8770999999999</v>
      </c>
      <c r="J1385" s="9" t="str">
        <f t="shared" si="65"/>
        <v/>
      </c>
    </row>
    <row r="1386" spans="1:10" x14ac:dyDescent="0.15">
      <c r="A1386" s="3" t="s">
        <v>247</v>
      </c>
      <c r="B1386" s="3" t="s">
        <v>193</v>
      </c>
      <c r="C1386" s="8">
        <v>0</v>
      </c>
      <c r="D1386" s="8">
        <v>0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0</v>
      </c>
      <c r="I1386" s="8">
        <v>0.63800000000000001</v>
      </c>
      <c r="J1386" s="9" t="str">
        <f t="shared" si="65"/>
        <v/>
      </c>
    </row>
    <row r="1387" spans="1:10" x14ac:dyDescent="0.15">
      <c r="A1387" s="3" t="s">
        <v>247</v>
      </c>
      <c r="B1387" s="3" t="s">
        <v>194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0</v>
      </c>
      <c r="I1387" s="8">
        <v>0</v>
      </c>
      <c r="J1387" s="9" t="str">
        <f t="shared" si="65"/>
        <v/>
      </c>
    </row>
    <row r="1388" spans="1:10" x14ac:dyDescent="0.15">
      <c r="A1388" s="3" t="s">
        <v>247</v>
      </c>
      <c r="B1388" s="3" t="s">
        <v>195</v>
      </c>
      <c r="C1388" s="8">
        <v>0</v>
      </c>
      <c r="D1388" s="8">
        <v>0</v>
      </c>
      <c r="E1388" s="9" t="str">
        <f t="shared" si="63"/>
        <v/>
      </c>
      <c r="F1388" s="8">
        <v>2.8304900000000002</v>
      </c>
      <c r="G1388" s="9">
        <f t="shared" si="64"/>
        <v>-1</v>
      </c>
      <c r="H1388" s="8">
        <v>509.33186999999998</v>
      </c>
      <c r="I1388" s="8">
        <v>21.607050000000001</v>
      </c>
      <c r="J1388" s="9">
        <f t="shared" si="65"/>
        <v>-0.95757765953267371</v>
      </c>
    </row>
    <row r="1389" spans="1:10" x14ac:dyDescent="0.15">
      <c r="A1389" s="3" t="s">
        <v>247</v>
      </c>
      <c r="B1389" s="3" t="s">
        <v>197</v>
      </c>
      <c r="C1389" s="8">
        <v>9.5000000000000001E-2</v>
      </c>
      <c r="D1389" s="8">
        <v>0</v>
      </c>
      <c r="E1389" s="9">
        <f t="shared" si="63"/>
        <v>-1</v>
      </c>
      <c r="F1389" s="8">
        <v>0.10936</v>
      </c>
      <c r="G1389" s="9">
        <f t="shared" si="64"/>
        <v>-1</v>
      </c>
      <c r="H1389" s="8">
        <v>3.9553600000000002</v>
      </c>
      <c r="I1389" s="8">
        <v>4.00007</v>
      </c>
      <c r="J1389" s="9">
        <f t="shared" si="65"/>
        <v>1.1303648719712012E-2</v>
      </c>
    </row>
    <row r="1390" spans="1:10" x14ac:dyDescent="0.15">
      <c r="A1390" s="3" t="s">
        <v>247</v>
      </c>
      <c r="B1390" s="3" t="s">
        <v>198</v>
      </c>
      <c r="C1390" s="8">
        <v>1679.82428</v>
      </c>
      <c r="D1390" s="8">
        <v>41.179220000000001</v>
      </c>
      <c r="E1390" s="9">
        <f t="shared" si="63"/>
        <v>-0.97548599547566961</v>
      </c>
      <c r="F1390" s="8">
        <v>862.55705999999998</v>
      </c>
      <c r="G1390" s="9">
        <f t="shared" si="64"/>
        <v>-0.95225913518115546</v>
      </c>
      <c r="H1390" s="8">
        <v>2513.6319899999999</v>
      </c>
      <c r="I1390" s="8">
        <v>1932.10212</v>
      </c>
      <c r="J1390" s="9">
        <f t="shared" si="65"/>
        <v>-0.23135044123941151</v>
      </c>
    </row>
    <row r="1391" spans="1:10" x14ac:dyDescent="0.15">
      <c r="A1391" s="3" t="s">
        <v>247</v>
      </c>
      <c r="B1391" s="3" t="s">
        <v>200</v>
      </c>
      <c r="C1391" s="8">
        <v>12.905849999999999</v>
      </c>
      <c r="D1391" s="8">
        <v>0</v>
      </c>
      <c r="E1391" s="9">
        <f t="shared" si="63"/>
        <v>-1</v>
      </c>
      <c r="F1391" s="8">
        <v>21418.012770000001</v>
      </c>
      <c r="G1391" s="9">
        <f t="shared" si="64"/>
        <v>-1</v>
      </c>
      <c r="H1391" s="8">
        <v>14.44523</v>
      </c>
      <c r="I1391" s="8">
        <v>21418.012770000001</v>
      </c>
      <c r="J1391" s="9">
        <f t="shared" si="65"/>
        <v>1481.7048631278285</v>
      </c>
    </row>
    <row r="1392" spans="1:10" x14ac:dyDescent="0.15">
      <c r="A1392" s="3" t="s">
        <v>247</v>
      </c>
      <c r="B1392" s="3" t="s">
        <v>201</v>
      </c>
      <c r="C1392" s="8">
        <v>0</v>
      </c>
      <c r="D1392" s="8">
        <v>0</v>
      </c>
      <c r="E1392" s="9" t="str">
        <f t="shared" si="63"/>
        <v/>
      </c>
      <c r="F1392" s="8">
        <v>0</v>
      </c>
      <c r="G1392" s="9" t="str">
        <f t="shared" si="64"/>
        <v/>
      </c>
      <c r="H1392" s="8">
        <v>0</v>
      </c>
      <c r="I1392" s="8">
        <v>0</v>
      </c>
      <c r="J1392" s="9" t="str">
        <f t="shared" si="65"/>
        <v/>
      </c>
    </row>
    <row r="1393" spans="1:10" x14ac:dyDescent="0.15">
      <c r="A1393" s="3" t="s">
        <v>247</v>
      </c>
      <c r="B1393" s="3" t="s">
        <v>202</v>
      </c>
      <c r="C1393" s="8">
        <v>0</v>
      </c>
      <c r="D1393" s="8">
        <v>1.2</v>
      </c>
      <c r="E1393" s="9" t="str">
        <f t="shared" si="63"/>
        <v/>
      </c>
      <c r="F1393" s="8">
        <v>1629.8983000000001</v>
      </c>
      <c r="G1393" s="9">
        <f t="shared" si="64"/>
        <v>-0.99926375774488507</v>
      </c>
      <c r="H1393" s="8">
        <v>0</v>
      </c>
      <c r="I1393" s="8">
        <v>3176.6254800000002</v>
      </c>
      <c r="J1393" s="9" t="str">
        <f t="shared" si="65"/>
        <v/>
      </c>
    </row>
    <row r="1394" spans="1:10" x14ac:dyDescent="0.15">
      <c r="A1394" s="3" t="s">
        <v>247</v>
      </c>
      <c r="B1394" s="3" t="s">
        <v>203</v>
      </c>
      <c r="C1394" s="8">
        <v>0</v>
      </c>
      <c r="D1394" s="8">
        <v>0</v>
      </c>
      <c r="E1394" s="9" t="str">
        <f t="shared" si="63"/>
        <v/>
      </c>
      <c r="F1394" s="8">
        <v>3.0757300000000001</v>
      </c>
      <c r="G1394" s="9">
        <f t="shared" si="64"/>
        <v>-1</v>
      </c>
      <c r="H1394" s="8">
        <v>113.90213</v>
      </c>
      <c r="I1394" s="8">
        <v>3.0757300000000001</v>
      </c>
      <c r="J1394" s="9">
        <f t="shared" si="65"/>
        <v>-0.97299672973630957</v>
      </c>
    </row>
    <row r="1395" spans="1:10" x14ac:dyDescent="0.15">
      <c r="A1395" s="3" t="s">
        <v>247</v>
      </c>
      <c r="B1395" s="3" t="s">
        <v>204</v>
      </c>
      <c r="C1395" s="8">
        <v>16.701000000000001</v>
      </c>
      <c r="D1395" s="8">
        <v>0</v>
      </c>
      <c r="E1395" s="9">
        <f t="shared" si="63"/>
        <v>-1</v>
      </c>
      <c r="F1395" s="8">
        <v>14.167999999999999</v>
      </c>
      <c r="G1395" s="9">
        <f t="shared" si="64"/>
        <v>-1</v>
      </c>
      <c r="H1395" s="8">
        <v>69.187749999999994</v>
      </c>
      <c r="I1395" s="8">
        <v>74.307900000000004</v>
      </c>
      <c r="J1395" s="9">
        <f t="shared" si="65"/>
        <v>7.4003707303677446E-2</v>
      </c>
    </row>
    <row r="1396" spans="1:10" x14ac:dyDescent="0.15">
      <c r="A1396" s="3" t="s">
        <v>247</v>
      </c>
      <c r="B1396" s="3" t="s">
        <v>205</v>
      </c>
      <c r="C1396" s="8">
        <v>11.9</v>
      </c>
      <c r="D1396" s="8">
        <v>0</v>
      </c>
      <c r="E1396" s="9">
        <f t="shared" si="63"/>
        <v>-1</v>
      </c>
      <c r="F1396" s="8">
        <v>0</v>
      </c>
      <c r="G1396" s="9" t="str">
        <f t="shared" si="64"/>
        <v/>
      </c>
      <c r="H1396" s="8">
        <v>11.9</v>
      </c>
      <c r="I1396" s="8">
        <v>0</v>
      </c>
      <c r="J1396" s="9">
        <f t="shared" si="65"/>
        <v>-1</v>
      </c>
    </row>
    <row r="1397" spans="1:10" x14ac:dyDescent="0.15">
      <c r="A1397" s="3" t="s">
        <v>247</v>
      </c>
      <c r="B1397" s="3" t="s">
        <v>208</v>
      </c>
      <c r="C1397" s="8">
        <v>0</v>
      </c>
      <c r="D1397" s="8">
        <v>0</v>
      </c>
      <c r="E1397" s="9" t="str">
        <f t="shared" si="63"/>
        <v/>
      </c>
      <c r="F1397" s="8">
        <v>0</v>
      </c>
      <c r="G1397" s="9" t="str">
        <f t="shared" si="64"/>
        <v/>
      </c>
      <c r="H1397" s="8">
        <v>13.87656</v>
      </c>
      <c r="I1397" s="8">
        <v>17.920549999999999</v>
      </c>
      <c r="J1397" s="9">
        <f t="shared" si="65"/>
        <v>0.29142597300771933</v>
      </c>
    </row>
    <row r="1398" spans="1:10" x14ac:dyDescent="0.15">
      <c r="A1398" s="3" t="s">
        <v>247</v>
      </c>
      <c r="B1398" s="3" t="s">
        <v>209</v>
      </c>
      <c r="C1398" s="8">
        <v>0</v>
      </c>
      <c r="D1398" s="8">
        <v>0</v>
      </c>
      <c r="E1398" s="9" t="str">
        <f t="shared" si="63"/>
        <v/>
      </c>
      <c r="F1398" s="8">
        <v>0</v>
      </c>
      <c r="G1398" s="9" t="str">
        <f t="shared" si="64"/>
        <v/>
      </c>
      <c r="H1398" s="8">
        <v>0</v>
      </c>
      <c r="I1398" s="8">
        <v>0</v>
      </c>
      <c r="J1398" s="9" t="str">
        <f t="shared" si="65"/>
        <v/>
      </c>
    </row>
    <row r="1399" spans="1:10" x14ac:dyDescent="0.15">
      <c r="A1399" s="3" t="s">
        <v>247</v>
      </c>
      <c r="B1399" s="3" t="s">
        <v>210</v>
      </c>
      <c r="C1399" s="8">
        <v>0</v>
      </c>
      <c r="D1399" s="8">
        <v>0</v>
      </c>
      <c r="E1399" s="9" t="str">
        <f t="shared" si="63"/>
        <v/>
      </c>
      <c r="F1399" s="8">
        <v>0</v>
      </c>
      <c r="G1399" s="9" t="str">
        <f t="shared" si="64"/>
        <v/>
      </c>
      <c r="H1399" s="8">
        <v>7260</v>
      </c>
      <c r="I1399" s="8">
        <v>0</v>
      </c>
      <c r="J1399" s="9">
        <f t="shared" si="65"/>
        <v>-1</v>
      </c>
    </row>
    <row r="1400" spans="1:10" x14ac:dyDescent="0.15">
      <c r="A1400" s="3" t="s">
        <v>247</v>
      </c>
      <c r="B1400" s="3" t="s">
        <v>211</v>
      </c>
      <c r="C1400" s="8">
        <v>0</v>
      </c>
      <c r="D1400" s="8">
        <v>0</v>
      </c>
      <c r="E1400" s="9" t="str">
        <f t="shared" si="63"/>
        <v/>
      </c>
      <c r="F1400" s="8">
        <v>4.1823800000000002</v>
      </c>
      <c r="G1400" s="9">
        <f t="shared" si="64"/>
        <v>-1</v>
      </c>
      <c r="H1400" s="8">
        <v>1582.6670099999999</v>
      </c>
      <c r="I1400" s="8">
        <v>48.160530000000001</v>
      </c>
      <c r="J1400" s="9">
        <f t="shared" si="65"/>
        <v>-0.96957001713203084</v>
      </c>
    </row>
    <row r="1401" spans="1:10" x14ac:dyDescent="0.15">
      <c r="A1401" s="3" t="s">
        <v>247</v>
      </c>
      <c r="B1401" s="3" t="s">
        <v>212</v>
      </c>
      <c r="C1401" s="8">
        <v>0</v>
      </c>
      <c r="D1401" s="8">
        <v>0.12476</v>
      </c>
      <c r="E1401" s="9" t="str">
        <f t="shared" si="63"/>
        <v/>
      </c>
      <c r="F1401" s="8">
        <v>0</v>
      </c>
      <c r="G1401" s="9" t="str">
        <f t="shared" si="64"/>
        <v/>
      </c>
      <c r="H1401" s="8">
        <v>0</v>
      </c>
      <c r="I1401" s="8">
        <v>0.12476</v>
      </c>
      <c r="J1401" s="9" t="str">
        <f t="shared" si="65"/>
        <v/>
      </c>
    </row>
    <row r="1402" spans="1:10" x14ac:dyDescent="0.15">
      <c r="A1402" s="3" t="s">
        <v>247</v>
      </c>
      <c r="B1402" s="3" t="s">
        <v>213</v>
      </c>
      <c r="C1402" s="8">
        <v>0</v>
      </c>
      <c r="D1402" s="8">
        <v>10.341469999999999</v>
      </c>
      <c r="E1402" s="9" t="str">
        <f t="shared" si="63"/>
        <v/>
      </c>
      <c r="F1402" s="8">
        <v>0.93135999999999997</v>
      </c>
      <c r="G1402" s="9">
        <f t="shared" si="64"/>
        <v>10.103622659336883</v>
      </c>
      <c r="H1402" s="8">
        <v>33.54721</v>
      </c>
      <c r="I1402" s="8">
        <v>549.41737000000001</v>
      </c>
      <c r="J1402" s="9">
        <f t="shared" si="65"/>
        <v>15.377438541088811</v>
      </c>
    </row>
    <row r="1403" spans="1:10" x14ac:dyDescent="0.15">
      <c r="A1403" s="3" t="s">
        <v>247</v>
      </c>
      <c r="B1403" s="3" t="s">
        <v>214</v>
      </c>
      <c r="C1403" s="8">
        <v>0</v>
      </c>
      <c r="D1403" s="8">
        <v>0</v>
      </c>
      <c r="E1403" s="9" t="str">
        <f t="shared" si="63"/>
        <v/>
      </c>
      <c r="F1403" s="8">
        <v>0</v>
      </c>
      <c r="G1403" s="9" t="str">
        <f t="shared" si="64"/>
        <v/>
      </c>
      <c r="H1403" s="8">
        <v>15.04809</v>
      </c>
      <c r="I1403" s="8">
        <v>45.379939999999998</v>
      </c>
      <c r="J1403" s="9">
        <f t="shared" si="65"/>
        <v>2.0156611237705246</v>
      </c>
    </row>
    <row r="1404" spans="1:10" x14ac:dyDescent="0.15">
      <c r="A1404" s="3" t="s">
        <v>247</v>
      </c>
      <c r="B1404" s="3" t="s">
        <v>215</v>
      </c>
      <c r="C1404" s="8">
        <v>15</v>
      </c>
      <c r="D1404" s="8">
        <v>0</v>
      </c>
      <c r="E1404" s="9">
        <f t="shared" si="63"/>
        <v>-1</v>
      </c>
      <c r="F1404" s="8">
        <v>0</v>
      </c>
      <c r="G1404" s="9" t="str">
        <f t="shared" si="64"/>
        <v/>
      </c>
      <c r="H1404" s="8">
        <v>15</v>
      </c>
      <c r="I1404" s="8">
        <v>1.7420899999999999</v>
      </c>
      <c r="J1404" s="9">
        <f t="shared" si="65"/>
        <v>-0.88386066666666663</v>
      </c>
    </row>
    <row r="1405" spans="1:10" x14ac:dyDescent="0.15">
      <c r="A1405" s="3" t="s">
        <v>247</v>
      </c>
      <c r="B1405" s="3" t="s">
        <v>216</v>
      </c>
      <c r="C1405" s="8">
        <v>0</v>
      </c>
      <c r="D1405" s="8">
        <v>54.756</v>
      </c>
      <c r="E1405" s="9" t="str">
        <f t="shared" si="63"/>
        <v/>
      </c>
      <c r="F1405" s="8">
        <v>50.543999999999997</v>
      </c>
      <c r="G1405" s="9">
        <f t="shared" si="64"/>
        <v>8.3333333333333481E-2</v>
      </c>
      <c r="H1405" s="8">
        <v>20.034780000000001</v>
      </c>
      <c r="I1405" s="8">
        <v>223.48988</v>
      </c>
      <c r="J1405" s="9">
        <f t="shared" si="65"/>
        <v>10.155095289291921</v>
      </c>
    </row>
    <row r="1406" spans="1:10" x14ac:dyDescent="0.15">
      <c r="A1406" s="3" t="s">
        <v>247</v>
      </c>
      <c r="B1406" s="3" t="s">
        <v>219</v>
      </c>
      <c r="C1406" s="8">
        <v>0</v>
      </c>
      <c r="D1406" s="8">
        <v>0</v>
      </c>
      <c r="E1406" s="9" t="str">
        <f t="shared" si="63"/>
        <v/>
      </c>
      <c r="F1406" s="8">
        <v>0</v>
      </c>
      <c r="G1406" s="9" t="str">
        <f t="shared" si="64"/>
        <v/>
      </c>
      <c r="H1406" s="8">
        <v>0</v>
      </c>
      <c r="I1406" s="8">
        <v>0</v>
      </c>
      <c r="J1406" s="9" t="str">
        <f t="shared" si="65"/>
        <v/>
      </c>
    </row>
    <row r="1407" spans="1:10" x14ac:dyDescent="0.15">
      <c r="A1407" s="3" t="s">
        <v>247</v>
      </c>
      <c r="B1407" s="3" t="s">
        <v>220</v>
      </c>
      <c r="C1407" s="8">
        <v>0</v>
      </c>
      <c r="D1407" s="8">
        <v>2.2357300000000002</v>
      </c>
      <c r="E1407" s="9" t="str">
        <f t="shared" si="63"/>
        <v/>
      </c>
      <c r="F1407" s="8">
        <v>3.1252900000000001</v>
      </c>
      <c r="G1407" s="9">
        <f t="shared" si="64"/>
        <v>-0.28463278607745202</v>
      </c>
      <c r="H1407" s="8">
        <v>59.70082</v>
      </c>
      <c r="I1407" s="8">
        <v>54.34881</v>
      </c>
      <c r="J1407" s="9">
        <f t="shared" si="65"/>
        <v>-8.9647177375453135E-2</v>
      </c>
    </row>
    <row r="1408" spans="1:10" x14ac:dyDescent="0.15">
      <c r="A1408" s="3" t="s">
        <v>247</v>
      </c>
      <c r="B1408" s="3" t="s">
        <v>222</v>
      </c>
      <c r="C1408" s="8">
        <v>0</v>
      </c>
      <c r="D1408" s="8">
        <v>0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10.125</v>
      </c>
      <c r="I1408" s="8">
        <v>0</v>
      </c>
      <c r="J1408" s="9">
        <f t="shared" si="65"/>
        <v>-1</v>
      </c>
    </row>
    <row r="1409" spans="1:10" x14ac:dyDescent="0.15">
      <c r="A1409" s="3" t="s">
        <v>247</v>
      </c>
      <c r="B1409" s="3" t="s">
        <v>223</v>
      </c>
      <c r="C1409" s="8">
        <v>480.61201</v>
      </c>
      <c r="D1409" s="8">
        <v>0</v>
      </c>
      <c r="E1409" s="9">
        <f t="shared" si="63"/>
        <v>-1</v>
      </c>
      <c r="F1409" s="8">
        <v>0</v>
      </c>
      <c r="G1409" s="9" t="str">
        <f t="shared" si="64"/>
        <v/>
      </c>
      <c r="H1409" s="8">
        <v>896.04912999999999</v>
      </c>
      <c r="I1409" s="8">
        <v>86.919380000000004</v>
      </c>
      <c r="J1409" s="9">
        <f t="shared" si="65"/>
        <v>-0.90299708231400211</v>
      </c>
    </row>
    <row r="1410" spans="1:10" x14ac:dyDescent="0.15">
      <c r="A1410" s="3" t="s">
        <v>247</v>
      </c>
      <c r="B1410" s="3" t="s">
        <v>224</v>
      </c>
      <c r="C1410" s="8">
        <v>1.9085799999999999</v>
      </c>
      <c r="D1410" s="8">
        <v>9.8075500000000009</v>
      </c>
      <c r="E1410" s="9">
        <f t="shared" si="63"/>
        <v>4.1386632994163204</v>
      </c>
      <c r="F1410" s="8">
        <v>57.330939999999998</v>
      </c>
      <c r="G1410" s="9">
        <f t="shared" si="64"/>
        <v>-0.82893094025669212</v>
      </c>
      <c r="H1410" s="8">
        <v>34.637569999999997</v>
      </c>
      <c r="I1410" s="8">
        <v>195.88945000000001</v>
      </c>
      <c r="J1410" s="9">
        <f t="shared" si="65"/>
        <v>4.6554039443298141</v>
      </c>
    </row>
    <row r="1411" spans="1:10" x14ac:dyDescent="0.15">
      <c r="A1411" s="3" t="s">
        <v>247</v>
      </c>
      <c r="B1411" s="3" t="s">
        <v>225</v>
      </c>
      <c r="C1411" s="8">
        <v>34608.58885</v>
      </c>
      <c r="D1411" s="8">
        <v>24484.51139</v>
      </c>
      <c r="E1411" s="9">
        <f t="shared" si="63"/>
        <v>-0.29253077910456327</v>
      </c>
      <c r="F1411" s="8">
        <v>32097.163479999999</v>
      </c>
      <c r="G1411" s="9">
        <f t="shared" si="64"/>
        <v>-0.23717522873145802</v>
      </c>
      <c r="H1411" s="8">
        <v>57793.261749999998</v>
      </c>
      <c r="I1411" s="8">
        <v>98666.064150000006</v>
      </c>
      <c r="J1411" s="9">
        <f t="shared" si="65"/>
        <v>0.70722435734473854</v>
      </c>
    </row>
    <row r="1412" spans="1:10" x14ac:dyDescent="0.15">
      <c r="A1412" s="3" t="s">
        <v>247</v>
      </c>
      <c r="B1412" s="3" t="s">
        <v>226</v>
      </c>
      <c r="C1412" s="8">
        <v>0</v>
      </c>
      <c r="D1412" s="8">
        <v>0</v>
      </c>
      <c r="E1412" s="9" t="str">
        <f t="shared" si="63"/>
        <v/>
      </c>
      <c r="F1412" s="8">
        <v>21.81</v>
      </c>
      <c r="G1412" s="9">
        <f t="shared" si="64"/>
        <v>-1</v>
      </c>
      <c r="H1412" s="8">
        <v>30.283519999999999</v>
      </c>
      <c r="I1412" s="8">
        <v>21.81</v>
      </c>
      <c r="J1412" s="9">
        <f t="shared" si="65"/>
        <v>-0.27980631049494908</v>
      </c>
    </row>
    <row r="1413" spans="1:10" x14ac:dyDescent="0.15">
      <c r="A1413" s="3" t="s">
        <v>247</v>
      </c>
      <c r="B1413" s="3" t="s">
        <v>227</v>
      </c>
      <c r="C1413" s="8">
        <v>0</v>
      </c>
      <c r="D1413" s="8">
        <v>0</v>
      </c>
      <c r="E1413" s="9" t="str">
        <f t="shared" ref="E1413:E1476" si="66">IF(C1413=0,"",(D1413/C1413-1))</f>
        <v/>
      </c>
      <c r="F1413" s="8">
        <v>0</v>
      </c>
      <c r="G1413" s="9" t="str">
        <f t="shared" ref="G1413:G1476" si="67">IF(F1413=0,"",(D1413/F1413-1))</f>
        <v/>
      </c>
      <c r="H1413" s="8">
        <v>0</v>
      </c>
      <c r="I1413" s="8">
        <v>0</v>
      </c>
      <c r="J1413" s="9" t="str">
        <f t="shared" ref="J1413:J1476" si="68">IF(H1413=0,"",(I1413/H1413-1))</f>
        <v/>
      </c>
    </row>
    <row r="1414" spans="1:10" s="5" customFormat="1" x14ac:dyDescent="0.15">
      <c r="A1414" s="5" t="s">
        <v>247</v>
      </c>
      <c r="B1414" s="5" t="s">
        <v>228</v>
      </c>
      <c r="C1414" s="10">
        <v>220068.33278999999</v>
      </c>
      <c r="D1414" s="10">
        <v>84074.301290000003</v>
      </c>
      <c r="E1414" s="11">
        <f t="shared" si="66"/>
        <v>-0.6179627471880389</v>
      </c>
      <c r="F1414" s="10">
        <v>367053.87832999998</v>
      </c>
      <c r="G1414" s="11">
        <f t="shared" si="67"/>
        <v>-0.77094833686946374</v>
      </c>
      <c r="H1414" s="10">
        <v>920570.16128</v>
      </c>
      <c r="I1414" s="10">
        <v>908486.65748000005</v>
      </c>
      <c r="J1414" s="11">
        <f t="shared" si="68"/>
        <v>-1.3126108479551979E-2</v>
      </c>
    </row>
    <row r="1415" spans="1:10" x14ac:dyDescent="0.15">
      <c r="A1415" s="3" t="s">
        <v>249</v>
      </c>
      <c r="B1415" s="3" t="s">
        <v>8</v>
      </c>
      <c r="C1415" s="8">
        <v>52773.637990000003</v>
      </c>
      <c r="D1415" s="8">
        <v>41259.86105</v>
      </c>
      <c r="E1415" s="9">
        <f t="shared" si="66"/>
        <v>-0.21817288666325663</v>
      </c>
      <c r="F1415" s="8">
        <v>62678.700810000002</v>
      </c>
      <c r="G1415" s="9">
        <f t="shared" si="67"/>
        <v>-0.3417243734028188</v>
      </c>
      <c r="H1415" s="8">
        <v>397587.02269999997</v>
      </c>
      <c r="I1415" s="8">
        <v>343629.00903000002</v>
      </c>
      <c r="J1415" s="9">
        <f t="shared" si="68"/>
        <v>-0.13571371948604594</v>
      </c>
    </row>
    <row r="1416" spans="1:10" x14ac:dyDescent="0.15">
      <c r="A1416" s="3" t="s">
        <v>249</v>
      </c>
      <c r="B1416" s="3" t="s">
        <v>9</v>
      </c>
      <c r="C1416" s="8">
        <v>0</v>
      </c>
      <c r="D1416" s="8">
        <v>0</v>
      </c>
      <c r="E1416" s="9" t="str">
        <f t="shared" si="66"/>
        <v/>
      </c>
      <c r="F1416" s="8">
        <v>0</v>
      </c>
      <c r="G1416" s="9" t="str">
        <f t="shared" si="67"/>
        <v/>
      </c>
      <c r="H1416" s="8">
        <v>130.5909</v>
      </c>
      <c r="I1416" s="8">
        <v>0</v>
      </c>
      <c r="J1416" s="9">
        <f t="shared" si="68"/>
        <v>-1</v>
      </c>
    </row>
    <row r="1417" spans="1:10" x14ac:dyDescent="0.15">
      <c r="A1417" s="3" t="s">
        <v>249</v>
      </c>
      <c r="B1417" s="3" t="s">
        <v>10</v>
      </c>
      <c r="C1417" s="8">
        <v>432.76972000000001</v>
      </c>
      <c r="D1417" s="8">
        <v>207.81691000000001</v>
      </c>
      <c r="E1417" s="9">
        <f t="shared" si="66"/>
        <v>-0.51979794242536193</v>
      </c>
      <c r="F1417" s="8">
        <v>521.66251</v>
      </c>
      <c r="G1417" s="9">
        <f t="shared" si="67"/>
        <v>-0.60162575225120163</v>
      </c>
      <c r="H1417" s="8">
        <v>2651.3701299999998</v>
      </c>
      <c r="I1417" s="8">
        <v>2131.8315299999999</v>
      </c>
      <c r="J1417" s="9">
        <f t="shared" si="68"/>
        <v>-0.19595098930981769</v>
      </c>
    </row>
    <row r="1418" spans="1:10" x14ac:dyDescent="0.15">
      <c r="A1418" s="3" t="s">
        <v>249</v>
      </c>
      <c r="B1418" s="3" t="s">
        <v>11</v>
      </c>
      <c r="C1418" s="8">
        <v>0</v>
      </c>
      <c r="D1418" s="8">
        <v>0</v>
      </c>
      <c r="E1418" s="9" t="str">
        <f t="shared" si="66"/>
        <v/>
      </c>
      <c r="F1418" s="8">
        <v>0</v>
      </c>
      <c r="G1418" s="9" t="str">
        <f t="shared" si="67"/>
        <v/>
      </c>
      <c r="H1418" s="8">
        <v>0</v>
      </c>
      <c r="I1418" s="8">
        <v>0</v>
      </c>
      <c r="J1418" s="9" t="str">
        <f t="shared" si="68"/>
        <v/>
      </c>
    </row>
    <row r="1419" spans="1:10" x14ac:dyDescent="0.15">
      <c r="A1419" s="3" t="s">
        <v>249</v>
      </c>
      <c r="B1419" s="3" t="s">
        <v>12</v>
      </c>
      <c r="C1419" s="8">
        <v>6982.0388300000004</v>
      </c>
      <c r="D1419" s="8">
        <v>7703.9116400000003</v>
      </c>
      <c r="E1419" s="9">
        <f t="shared" si="66"/>
        <v>0.10338997355590474</v>
      </c>
      <c r="F1419" s="8">
        <v>9980.87464</v>
      </c>
      <c r="G1419" s="9">
        <f t="shared" si="67"/>
        <v>-0.22813261183290445</v>
      </c>
      <c r="H1419" s="8">
        <v>67274.73891</v>
      </c>
      <c r="I1419" s="8">
        <v>57804.106899999999</v>
      </c>
      <c r="J1419" s="9">
        <f t="shared" si="68"/>
        <v>-0.14077545544501913</v>
      </c>
    </row>
    <row r="1420" spans="1:10" x14ac:dyDescent="0.15">
      <c r="A1420" s="3" t="s">
        <v>249</v>
      </c>
      <c r="B1420" s="3" t="s">
        <v>14</v>
      </c>
      <c r="C1420" s="8">
        <v>0.89246999999999999</v>
      </c>
      <c r="D1420" s="8">
        <v>0.62587000000000004</v>
      </c>
      <c r="E1420" s="9">
        <f t="shared" si="66"/>
        <v>-0.29872152565352328</v>
      </c>
      <c r="F1420" s="8">
        <v>26.7715</v>
      </c>
      <c r="G1420" s="9">
        <f t="shared" si="67"/>
        <v>-0.97662178062491833</v>
      </c>
      <c r="H1420" s="8">
        <v>146.71845999999999</v>
      </c>
      <c r="I1420" s="8">
        <v>113.82326999999999</v>
      </c>
      <c r="J1420" s="9">
        <f t="shared" si="68"/>
        <v>-0.22420621099757998</v>
      </c>
    </row>
    <row r="1421" spans="1:10" x14ac:dyDescent="0.15">
      <c r="A1421" s="3" t="s">
        <v>249</v>
      </c>
      <c r="B1421" s="3" t="s">
        <v>16</v>
      </c>
      <c r="C1421" s="8">
        <v>10.536440000000001</v>
      </c>
      <c r="D1421" s="8">
        <v>2.0249999999999999</v>
      </c>
      <c r="E1421" s="9">
        <f t="shared" si="66"/>
        <v>-0.80780984848772452</v>
      </c>
      <c r="F1421" s="8">
        <v>55.237409999999997</v>
      </c>
      <c r="G1421" s="9">
        <f t="shared" si="67"/>
        <v>-0.96334006246853354</v>
      </c>
      <c r="H1421" s="8">
        <v>66.877629999999996</v>
      </c>
      <c r="I1421" s="8">
        <v>63.813760000000002</v>
      </c>
      <c r="J1421" s="9">
        <f t="shared" si="68"/>
        <v>-4.5813076809091413E-2</v>
      </c>
    </row>
    <row r="1422" spans="1:10" x14ac:dyDescent="0.15">
      <c r="A1422" s="3" t="s">
        <v>249</v>
      </c>
      <c r="B1422" s="3" t="s">
        <v>17</v>
      </c>
      <c r="C1422" s="8">
        <v>0</v>
      </c>
      <c r="D1422" s="8">
        <v>45.667940000000002</v>
      </c>
      <c r="E1422" s="9" t="str">
        <f t="shared" si="66"/>
        <v/>
      </c>
      <c r="F1422" s="8">
        <v>0</v>
      </c>
      <c r="G1422" s="9" t="str">
        <f t="shared" si="67"/>
        <v/>
      </c>
      <c r="H1422" s="8">
        <v>0</v>
      </c>
      <c r="I1422" s="8">
        <v>45.667940000000002</v>
      </c>
      <c r="J1422" s="9" t="str">
        <f t="shared" si="68"/>
        <v/>
      </c>
    </row>
    <row r="1423" spans="1:10" x14ac:dyDescent="0.15">
      <c r="A1423" s="3" t="s">
        <v>249</v>
      </c>
      <c r="B1423" s="3" t="s">
        <v>18</v>
      </c>
      <c r="C1423" s="8">
        <v>0</v>
      </c>
      <c r="D1423" s="8">
        <v>0</v>
      </c>
      <c r="E1423" s="9" t="str">
        <f t="shared" si="66"/>
        <v/>
      </c>
      <c r="F1423" s="8">
        <v>11.73724</v>
      </c>
      <c r="G1423" s="9">
        <f t="shared" si="67"/>
        <v>-1</v>
      </c>
      <c r="H1423" s="8">
        <v>33.88738</v>
      </c>
      <c r="I1423" s="8">
        <v>123.08208999999999</v>
      </c>
      <c r="J1423" s="9">
        <f t="shared" si="68"/>
        <v>2.6320922420086768</v>
      </c>
    </row>
    <row r="1424" spans="1:10" x14ac:dyDescent="0.15">
      <c r="A1424" s="3" t="s">
        <v>249</v>
      </c>
      <c r="B1424" s="3" t="s">
        <v>19</v>
      </c>
      <c r="C1424" s="8">
        <v>573.97760000000005</v>
      </c>
      <c r="D1424" s="8">
        <v>436.37304</v>
      </c>
      <c r="E1424" s="9">
        <f t="shared" si="66"/>
        <v>-0.23973855425716972</v>
      </c>
      <c r="F1424" s="8">
        <v>531.01401999999996</v>
      </c>
      <c r="G1424" s="9">
        <f t="shared" si="67"/>
        <v>-0.17822689502623668</v>
      </c>
      <c r="H1424" s="8">
        <v>3332.2474900000002</v>
      </c>
      <c r="I1424" s="8">
        <v>2782.1799500000002</v>
      </c>
      <c r="J1424" s="9">
        <f t="shared" si="68"/>
        <v>-0.1650740353622413</v>
      </c>
    </row>
    <row r="1425" spans="1:10" x14ac:dyDescent="0.15">
      <c r="A1425" s="3" t="s">
        <v>249</v>
      </c>
      <c r="B1425" s="3" t="s">
        <v>21</v>
      </c>
      <c r="C1425" s="8">
        <v>1614.8535400000001</v>
      </c>
      <c r="D1425" s="8">
        <v>1178.98029</v>
      </c>
      <c r="E1425" s="9">
        <f t="shared" si="66"/>
        <v>-0.26991503514306325</v>
      </c>
      <c r="F1425" s="8">
        <v>2199.58187</v>
      </c>
      <c r="G1425" s="9">
        <f t="shared" si="67"/>
        <v>-0.46399799612823689</v>
      </c>
      <c r="H1425" s="8">
        <v>8811.4609299999993</v>
      </c>
      <c r="I1425" s="8">
        <v>9016.9975099999992</v>
      </c>
      <c r="J1425" s="9">
        <f t="shared" si="68"/>
        <v>2.3326050201303072E-2</v>
      </c>
    </row>
    <row r="1426" spans="1:10" x14ac:dyDescent="0.15">
      <c r="A1426" s="3" t="s">
        <v>249</v>
      </c>
      <c r="B1426" s="3" t="s">
        <v>22</v>
      </c>
      <c r="C1426" s="8">
        <v>1151.5708099999999</v>
      </c>
      <c r="D1426" s="8">
        <v>1099.0588299999999</v>
      </c>
      <c r="E1426" s="9">
        <f t="shared" si="66"/>
        <v>-4.5600304856633134E-2</v>
      </c>
      <c r="F1426" s="8">
        <v>1632.46216</v>
      </c>
      <c r="G1426" s="9">
        <f t="shared" si="67"/>
        <v>-0.32674774525860995</v>
      </c>
      <c r="H1426" s="8">
        <v>9309.6430299999993</v>
      </c>
      <c r="I1426" s="8">
        <v>7369.9994399999996</v>
      </c>
      <c r="J1426" s="9">
        <f t="shared" si="68"/>
        <v>-0.20834779419034288</v>
      </c>
    </row>
    <row r="1427" spans="1:10" x14ac:dyDescent="0.15">
      <c r="A1427" s="3" t="s">
        <v>249</v>
      </c>
      <c r="B1427" s="3" t="s">
        <v>23</v>
      </c>
      <c r="C1427" s="8">
        <v>387.27321000000001</v>
      </c>
      <c r="D1427" s="8">
        <v>621.06663000000003</v>
      </c>
      <c r="E1427" s="9">
        <f t="shared" si="66"/>
        <v>0.60369117708916664</v>
      </c>
      <c r="F1427" s="8">
        <v>508.22079000000002</v>
      </c>
      <c r="G1427" s="9">
        <f t="shared" si="67"/>
        <v>0.22204097553742352</v>
      </c>
      <c r="H1427" s="8">
        <v>3233.9114300000001</v>
      </c>
      <c r="I1427" s="8">
        <v>3060.4158299999999</v>
      </c>
      <c r="J1427" s="9">
        <f t="shared" si="68"/>
        <v>-5.3648840964082956E-2</v>
      </c>
    </row>
    <row r="1428" spans="1:10" x14ac:dyDescent="0.15">
      <c r="A1428" s="3" t="s">
        <v>249</v>
      </c>
      <c r="B1428" s="3" t="s">
        <v>24</v>
      </c>
      <c r="C1428" s="8">
        <v>5265.8633600000003</v>
      </c>
      <c r="D1428" s="8">
        <v>4117.8950000000004</v>
      </c>
      <c r="E1428" s="9">
        <f t="shared" si="66"/>
        <v>-0.21800192703822829</v>
      </c>
      <c r="F1428" s="8">
        <v>8019.0084399999996</v>
      </c>
      <c r="G1428" s="9">
        <f t="shared" si="67"/>
        <v>-0.48648326899628491</v>
      </c>
      <c r="H1428" s="8">
        <v>46203.41504</v>
      </c>
      <c r="I1428" s="8">
        <v>36984.955699999999</v>
      </c>
      <c r="J1428" s="9">
        <f t="shared" si="68"/>
        <v>-0.19951900377968257</v>
      </c>
    </row>
    <row r="1429" spans="1:10" x14ac:dyDescent="0.15">
      <c r="A1429" s="3" t="s">
        <v>249</v>
      </c>
      <c r="B1429" s="3" t="s">
        <v>25</v>
      </c>
      <c r="C1429" s="8">
        <v>0</v>
      </c>
      <c r="D1429" s="8">
        <v>0</v>
      </c>
      <c r="E1429" s="9" t="str">
        <f t="shared" si="66"/>
        <v/>
      </c>
      <c r="F1429" s="8">
        <v>0</v>
      </c>
      <c r="G1429" s="9" t="str">
        <f t="shared" si="67"/>
        <v/>
      </c>
      <c r="H1429" s="8">
        <v>0.24149999999999999</v>
      </c>
      <c r="I1429" s="8">
        <v>0</v>
      </c>
      <c r="J1429" s="9">
        <f t="shared" si="68"/>
        <v>-1</v>
      </c>
    </row>
    <row r="1430" spans="1:10" x14ac:dyDescent="0.15">
      <c r="A1430" s="3" t="s">
        <v>249</v>
      </c>
      <c r="B1430" s="3" t="s">
        <v>26</v>
      </c>
      <c r="C1430" s="8">
        <v>77.987769999999998</v>
      </c>
      <c r="D1430" s="8">
        <v>413.42685</v>
      </c>
      <c r="E1430" s="9">
        <f t="shared" si="66"/>
        <v>4.3011754278908096</v>
      </c>
      <c r="F1430" s="8">
        <v>115.63531</v>
      </c>
      <c r="G1430" s="9">
        <f t="shared" si="67"/>
        <v>2.5752647699046252</v>
      </c>
      <c r="H1430" s="8">
        <v>1367.3988400000001</v>
      </c>
      <c r="I1430" s="8">
        <v>1005.34547</v>
      </c>
      <c r="J1430" s="9">
        <f t="shared" si="68"/>
        <v>-0.26477525021156234</v>
      </c>
    </row>
    <row r="1431" spans="1:10" x14ac:dyDescent="0.15">
      <c r="A1431" s="3" t="s">
        <v>249</v>
      </c>
      <c r="B1431" s="3" t="s">
        <v>27</v>
      </c>
      <c r="C1431" s="8">
        <v>381.29113999999998</v>
      </c>
      <c r="D1431" s="8">
        <v>144.85783000000001</v>
      </c>
      <c r="E1431" s="9">
        <f t="shared" si="66"/>
        <v>-0.62008603189678102</v>
      </c>
      <c r="F1431" s="8">
        <v>180.36151000000001</v>
      </c>
      <c r="G1431" s="9">
        <f t="shared" si="67"/>
        <v>-0.19684732069497535</v>
      </c>
      <c r="H1431" s="8">
        <v>1749.2591</v>
      </c>
      <c r="I1431" s="8">
        <v>838.12582999999995</v>
      </c>
      <c r="J1431" s="9">
        <f t="shared" si="68"/>
        <v>-0.52086810353023183</v>
      </c>
    </row>
    <row r="1432" spans="1:10" x14ac:dyDescent="0.15">
      <c r="A1432" s="3" t="s">
        <v>249</v>
      </c>
      <c r="B1432" s="3" t="s">
        <v>28</v>
      </c>
      <c r="C1432" s="8">
        <v>0</v>
      </c>
      <c r="D1432" s="8">
        <v>0</v>
      </c>
      <c r="E1432" s="9" t="str">
        <f t="shared" si="66"/>
        <v/>
      </c>
      <c r="F1432" s="8">
        <v>0</v>
      </c>
      <c r="G1432" s="9" t="str">
        <f t="shared" si="67"/>
        <v/>
      </c>
      <c r="H1432" s="8">
        <v>14.58417</v>
      </c>
      <c r="I1432" s="8">
        <v>2.1086</v>
      </c>
      <c r="J1432" s="9">
        <f t="shared" si="68"/>
        <v>-0.85541858055686404</v>
      </c>
    </row>
    <row r="1433" spans="1:10" x14ac:dyDescent="0.15">
      <c r="A1433" s="3" t="s">
        <v>249</v>
      </c>
      <c r="B1433" s="3" t="s">
        <v>30</v>
      </c>
      <c r="C1433" s="8">
        <v>1041.6138699999999</v>
      </c>
      <c r="D1433" s="8">
        <v>1893.5351000000001</v>
      </c>
      <c r="E1433" s="9">
        <f t="shared" si="66"/>
        <v>0.81788583517997915</v>
      </c>
      <c r="F1433" s="8">
        <v>1286.9346499999999</v>
      </c>
      <c r="G1433" s="9">
        <f t="shared" si="67"/>
        <v>0.47135295486837681</v>
      </c>
      <c r="H1433" s="8">
        <v>9877.0582400000003</v>
      </c>
      <c r="I1433" s="8">
        <v>11697.51447</v>
      </c>
      <c r="J1433" s="9">
        <f t="shared" si="68"/>
        <v>0.18431158202829434</v>
      </c>
    </row>
    <row r="1434" spans="1:10" x14ac:dyDescent="0.15">
      <c r="A1434" s="3" t="s">
        <v>249</v>
      </c>
      <c r="B1434" s="3" t="s">
        <v>31</v>
      </c>
      <c r="C1434" s="8">
        <v>1883.4256</v>
      </c>
      <c r="D1434" s="8">
        <v>1473.9149399999999</v>
      </c>
      <c r="E1434" s="9">
        <f t="shared" si="66"/>
        <v>-0.21742863641653809</v>
      </c>
      <c r="F1434" s="8">
        <v>2210.2363099999998</v>
      </c>
      <c r="G1434" s="9">
        <f t="shared" si="67"/>
        <v>-0.33314146847944959</v>
      </c>
      <c r="H1434" s="8">
        <v>17104.26108</v>
      </c>
      <c r="I1434" s="8">
        <v>11471.27327</v>
      </c>
      <c r="J1434" s="9">
        <f t="shared" si="68"/>
        <v>-0.32933242679431785</v>
      </c>
    </row>
    <row r="1435" spans="1:10" x14ac:dyDescent="0.15">
      <c r="A1435" s="3" t="s">
        <v>249</v>
      </c>
      <c r="B1435" s="3" t="s">
        <v>34</v>
      </c>
      <c r="C1435" s="8">
        <v>0</v>
      </c>
      <c r="D1435" s="8">
        <v>163.83228</v>
      </c>
      <c r="E1435" s="9" t="str">
        <f t="shared" si="66"/>
        <v/>
      </c>
      <c r="F1435" s="8">
        <v>56.910229999999999</v>
      </c>
      <c r="G1435" s="9">
        <f t="shared" si="67"/>
        <v>1.8787843591565174</v>
      </c>
      <c r="H1435" s="8">
        <v>302.07006000000001</v>
      </c>
      <c r="I1435" s="8">
        <v>459.69657999999998</v>
      </c>
      <c r="J1435" s="9">
        <f t="shared" si="68"/>
        <v>0.52182106363007308</v>
      </c>
    </row>
    <row r="1436" spans="1:10" x14ac:dyDescent="0.15">
      <c r="A1436" s="3" t="s">
        <v>249</v>
      </c>
      <c r="B1436" s="3" t="s">
        <v>35</v>
      </c>
      <c r="C1436" s="8">
        <v>0</v>
      </c>
      <c r="D1436" s="8">
        <v>0</v>
      </c>
      <c r="E1436" s="9" t="str">
        <f t="shared" si="66"/>
        <v/>
      </c>
      <c r="F1436" s="8">
        <v>0</v>
      </c>
      <c r="G1436" s="9" t="str">
        <f t="shared" si="67"/>
        <v/>
      </c>
      <c r="H1436" s="8">
        <v>0</v>
      </c>
      <c r="I1436" s="8">
        <v>15.141</v>
      </c>
      <c r="J1436" s="9" t="str">
        <f t="shared" si="68"/>
        <v/>
      </c>
    </row>
    <row r="1437" spans="1:10" x14ac:dyDescent="0.15">
      <c r="A1437" s="3" t="s">
        <v>249</v>
      </c>
      <c r="B1437" s="3" t="s">
        <v>36</v>
      </c>
      <c r="C1437" s="8">
        <v>12367.15278</v>
      </c>
      <c r="D1437" s="8">
        <v>13567.54335</v>
      </c>
      <c r="E1437" s="9">
        <f t="shared" si="66"/>
        <v>9.7062807531678175E-2</v>
      </c>
      <c r="F1437" s="8">
        <v>18038.06335</v>
      </c>
      <c r="G1437" s="9">
        <f t="shared" si="67"/>
        <v>-0.24783813612673666</v>
      </c>
      <c r="H1437" s="8">
        <v>89980.146819999994</v>
      </c>
      <c r="I1437" s="8">
        <v>102708.23967</v>
      </c>
      <c r="J1437" s="9">
        <f t="shared" si="68"/>
        <v>0.1414544574533958</v>
      </c>
    </row>
    <row r="1438" spans="1:10" x14ac:dyDescent="0.15">
      <c r="A1438" s="3" t="s">
        <v>249</v>
      </c>
      <c r="B1438" s="3" t="s">
        <v>37</v>
      </c>
      <c r="C1438" s="8">
        <v>0</v>
      </c>
      <c r="D1438" s="8">
        <v>0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128.98761999999999</v>
      </c>
      <c r="I1438" s="8">
        <v>31.18085</v>
      </c>
      <c r="J1438" s="9">
        <f t="shared" si="68"/>
        <v>-0.75826478541118902</v>
      </c>
    </row>
    <row r="1439" spans="1:10" x14ac:dyDescent="0.15">
      <c r="A1439" s="3" t="s">
        <v>249</v>
      </c>
      <c r="B1439" s="3" t="s">
        <v>38</v>
      </c>
      <c r="C1439" s="8">
        <v>1216.4065399999999</v>
      </c>
      <c r="D1439" s="8">
        <v>1043.8162</v>
      </c>
      <c r="E1439" s="9">
        <f t="shared" si="66"/>
        <v>-0.14188540946187278</v>
      </c>
      <c r="F1439" s="8">
        <v>929.12257</v>
      </c>
      <c r="G1439" s="9">
        <f t="shared" si="67"/>
        <v>0.12344294897496666</v>
      </c>
      <c r="H1439" s="8">
        <v>7191.6438900000003</v>
      </c>
      <c r="I1439" s="8">
        <v>6245.4535299999998</v>
      </c>
      <c r="J1439" s="9">
        <f t="shared" si="68"/>
        <v>-0.13156802178646254</v>
      </c>
    </row>
    <row r="1440" spans="1:10" x14ac:dyDescent="0.15">
      <c r="A1440" s="3" t="s">
        <v>249</v>
      </c>
      <c r="B1440" s="3" t="s">
        <v>39</v>
      </c>
      <c r="C1440" s="8">
        <v>0</v>
      </c>
      <c r="D1440" s="8">
        <v>6.6313199999999997</v>
      </c>
      <c r="E1440" s="9" t="str">
        <f t="shared" si="66"/>
        <v/>
      </c>
      <c r="F1440" s="8">
        <v>0</v>
      </c>
      <c r="G1440" s="9" t="str">
        <f t="shared" si="67"/>
        <v/>
      </c>
      <c r="H1440" s="8">
        <v>0.19708999999999999</v>
      </c>
      <c r="I1440" s="8">
        <v>6.6313199999999997</v>
      </c>
      <c r="J1440" s="9">
        <f t="shared" si="68"/>
        <v>32.646151504388861</v>
      </c>
    </row>
    <row r="1441" spans="1:10" x14ac:dyDescent="0.15">
      <c r="A1441" s="3" t="s">
        <v>249</v>
      </c>
      <c r="B1441" s="3" t="s">
        <v>40</v>
      </c>
      <c r="C1441" s="8">
        <v>699.95605999999998</v>
      </c>
      <c r="D1441" s="8">
        <v>488.82353999999998</v>
      </c>
      <c r="E1441" s="9">
        <f t="shared" si="66"/>
        <v>-0.30163681988837987</v>
      </c>
      <c r="F1441" s="8">
        <v>855.09559999999999</v>
      </c>
      <c r="G1441" s="9">
        <f t="shared" si="67"/>
        <v>-0.42834048029249594</v>
      </c>
      <c r="H1441" s="8">
        <v>5375.6930599999996</v>
      </c>
      <c r="I1441" s="8">
        <v>3791.9906500000002</v>
      </c>
      <c r="J1441" s="9">
        <f t="shared" si="68"/>
        <v>-0.29460432214483612</v>
      </c>
    </row>
    <row r="1442" spans="1:10" x14ac:dyDescent="0.15">
      <c r="A1442" s="3" t="s">
        <v>249</v>
      </c>
      <c r="B1442" s="3" t="s">
        <v>41</v>
      </c>
      <c r="C1442" s="8">
        <v>2.75745</v>
      </c>
      <c r="D1442" s="8">
        <v>0</v>
      </c>
      <c r="E1442" s="9">
        <f t="shared" si="66"/>
        <v>-1</v>
      </c>
      <c r="F1442" s="8">
        <v>0</v>
      </c>
      <c r="G1442" s="9" t="str">
        <f t="shared" si="67"/>
        <v/>
      </c>
      <c r="H1442" s="8">
        <v>2.75745</v>
      </c>
      <c r="I1442" s="8">
        <v>0</v>
      </c>
      <c r="J1442" s="9">
        <f t="shared" si="68"/>
        <v>-1</v>
      </c>
    </row>
    <row r="1443" spans="1:10" x14ac:dyDescent="0.15">
      <c r="A1443" s="3" t="s">
        <v>249</v>
      </c>
      <c r="B1443" s="3" t="s">
        <v>42</v>
      </c>
      <c r="C1443" s="8">
        <v>1.6015999999999999</v>
      </c>
      <c r="D1443" s="8">
        <v>0</v>
      </c>
      <c r="E1443" s="9">
        <f t="shared" si="66"/>
        <v>-1</v>
      </c>
      <c r="F1443" s="8">
        <v>0</v>
      </c>
      <c r="G1443" s="9" t="str">
        <f t="shared" si="67"/>
        <v/>
      </c>
      <c r="H1443" s="8">
        <v>33.046190000000003</v>
      </c>
      <c r="I1443" s="8">
        <v>0</v>
      </c>
      <c r="J1443" s="9">
        <f t="shared" si="68"/>
        <v>-1</v>
      </c>
    </row>
    <row r="1444" spans="1:10" x14ac:dyDescent="0.15">
      <c r="A1444" s="3" t="s">
        <v>249</v>
      </c>
      <c r="B1444" s="3" t="s">
        <v>43</v>
      </c>
      <c r="C1444" s="8">
        <v>551.81563000000006</v>
      </c>
      <c r="D1444" s="8">
        <v>709.51485000000002</v>
      </c>
      <c r="E1444" s="9">
        <f t="shared" si="66"/>
        <v>0.28578244512573869</v>
      </c>
      <c r="F1444" s="8">
        <v>1044.7050200000001</v>
      </c>
      <c r="G1444" s="9">
        <f t="shared" si="67"/>
        <v>-0.32084671135207143</v>
      </c>
      <c r="H1444" s="8">
        <v>4650.3950699999996</v>
      </c>
      <c r="I1444" s="8">
        <v>4682.5709299999999</v>
      </c>
      <c r="J1444" s="9">
        <f t="shared" si="68"/>
        <v>6.9189519418615397E-3</v>
      </c>
    </row>
    <row r="1445" spans="1:10" x14ac:dyDescent="0.15">
      <c r="A1445" s="3" t="s">
        <v>249</v>
      </c>
      <c r="B1445" s="3" t="s">
        <v>44</v>
      </c>
      <c r="C1445" s="8">
        <v>14.55331</v>
      </c>
      <c r="D1445" s="8">
        <v>0.3</v>
      </c>
      <c r="E1445" s="9">
        <f t="shared" si="66"/>
        <v>-0.97938613277666731</v>
      </c>
      <c r="F1445" s="8">
        <v>157.03461999999999</v>
      </c>
      <c r="G1445" s="9">
        <f t="shared" si="67"/>
        <v>-0.99808959323746571</v>
      </c>
      <c r="H1445" s="8">
        <v>855.67819999999995</v>
      </c>
      <c r="I1445" s="8">
        <v>1155.6504299999999</v>
      </c>
      <c r="J1445" s="9">
        <f t="shared" si="68"/>
        <v>0.35056663825255807</v>
      </c>
    </row>
    <row r="1446" spans="1:10" x14ac:dyDescent="0.15">
      <c r="A1446" s="3" t="s">
        <v>249</v>
      </c>
      <c r="B1446" s="3" t="s">
        <v>45</v>
      </c>
      <c r="C1446" s="8">
        <v>0</v>
      </c>
      <c r="D1446" s="8">
        <v>0</v>
      </c>
      <c r="E1446" s="9" t="str">
        <f t="shared" si="66"/>
        <v/>
      </c>
      <c r="F1446" s="8">
        <v>0</v>
      </c>
      <c r="G1446" s="9" t="str">
        <f t="shared" si="67"/>
        <v/>
      </c>
      <c r="H1446" s="8">
        <v>14.816039999999999</v>
      </c>
      <c r="I1446" s="8">
        <v>12.17216</v>
      </c>
      <c r="J1446" s="9">
        <f t="shared" si="68"/>
        <v>-0.17844714242132176</v>
      </c>
    </row>
    <row r="1447" spans="1:10" x14ac:dyDescent="0.15">
      <c r="A1447" s="3" t="s">
        <v>249</v>
      </c>
      <c r="B1447" s="3" t="s">
        <v>46</v>
      </c>
      <c r="C1447" s="8">
        <v>0</v>
      </c>
      <c r="D1447" s="8">
        <v>0</v>
      </c>
      <c r="E1447" s="9" t="str">
        <f t="shared" si="66"/>
        <v/>
      </c>
      <c r="F1447" s="8">
        <v>0</v>
      </c>
      <c r="G1447" s="9" t="str">
        <f t="shared" si="67"/>
        <v/>
      </c>
      <c r="H1447" s="8">
        <v>11.945069999999999</v>
      </c>
      <c r="I1447" s="8">
        <v>0</v>
      </c>
      <c r="J1447" s="9">
        <f t="shared" si="68"/>
        <v>-1</v>
      </c>
    </row>
    <row r="1448" spans="1:10" x14ac:dyDescent="0.15">
      <c r="A1448" s="3" t="s">
        <v>249</v>
      </c>
      <c r="B1448" s="3" t="s">
        <v>47</v>
      </c>
      <c r="C1448" s="8">
        <v>0</v>
      </c>
      <c r="D1448" s="8">
        <v>0</v>
      </c>
      <c r="E1448" s="9" t="str">
        <f t="shared" si="66"/>
        <v/>
      </c>
      <c r="F1448" s="8">
        <v>0</v>
      </c>
      <c r="G1448" s="9" t="str">
        <f t="shared" si="67"/>
        <v/>
      </c>
      <c r="H1448" s="8">
        <v>0</v>
      </c>
      <c r="I1448" s="8">
        <v>26.515180000000001</v>
      </c>
      <c r="J1448" s="9" t="str">
        <f t="shared" si="68"/>
        <v/>
      </c>
    </row>
    <row r="1449" spans="1:10" x14ac:dyDescent="0.15">
      <c r="A1449" s="3" t="s">
        <v>249</v>
      </c>
      <c r="B1449" s="3" t="s">
        <v>48</v>
      </c>
      <c r="C1449" s="8">
        <v>0</v>
      </c>
      <c r="D1449" s="8">
        <v>0</v>
      </c>
      <c r="E1449" s="9" t="str">
        <f t="shared" si="66"/>
        <v/>
      </c>
      <c r="F1449" s="8">
        <v>0</v>
      </c>
      <c r="G1449" s="9" t="str">
        <f t="shared" si="67"/>
        <v/>
      </c>
      <c r="H1449" s="8">
        <v>35.357199999999999</v>
      </c>
      <c r="I1449" s="8">
        <v>0</v>
      </c>
      <c r="J1449" s="9">
        <f t="shared" si="68"/>
        <v>-1</v>
      </c>
    </row>
    <row r="1450" spans="1:10" x14ac:dyDescent="0.15">
      <c r="A1450" s="3" t="s">
        <v>249</v>
      </c>
      <c r="B1450" s="3" t="s">
        <v>50</v>
      </c>
      <c r="C1450" s="8">
        <v>9.9959999999999993E-2</v>
      </c>
      <c r="D1450" s="8">
        <v>103.14507999999999</v>
      </c>
      <c r="E1450" s="9">
        <f t="shared" si="66"/>
        <v>1030.8635454181672</v>
      </c>
      <c r="F1450" s="8">
        <v>35.662390000000002</v>
      </c>
      <c r="G1450" s="9">
        <f t="shared" si="67"/>
        <v>1.8922649323278664</v>
      </c>
      <c r="H1450" s="8">
        <v>420.78393</v>
      </c>
      <c r="I1450" s="8">
        <v>304.41538000000003</v>
      </c>
      <c r="J1450" s="9">
        <f t="shared" si="68"/>
        <v>-0.27655179227020377</v>
      </c>
    </row>
    <row r="1451" spans="1:10" x14ac:dyDescent="0.15">
      <c r="A1451" s="3" t="s">
        <v>249</v>
      </c>
      <c r="B1451" s="3" t="s">
        <v>51</v>
      </c>
      <c r="C1451" s="8">
        <v>93.406390000000002</v>
      </c>
      <c r="D1451" s="8">
        <v>6.8005000000000004</v>
      </c>
      <c r="E1451" s="9">
        <f t="shared" si="66"/>
        <v>-0.92719448851411557</v>
      </c>
      <c r="F1451" s="8">
        <v>8.0266199999999994</v>
      </c>
      <c r="G1451" s="9">
        <f t="shared" si="67"/>
        <v>-0.15275670207384917</v>
      </c>
      <c r="H1451" s="8">
        <v>1118.5003999999999</v>
      </c>
      <c r="I1451" s="8">
        <v>448.70146</v>
      </c>
      <c r="J1451" s="9">
        <f t="shared" si="68"/>
        <v>-0.59883656724664558</v>
      </c>
    </row>
    <row r="1452" spans="1:10" x14ac:dyDescent="0.15">
      <c r="A1452" s="3" t="s">
        <v>249</v>
      </c>
      <c r="B1452" s="3" t="s">
        <v>52</v>
      </c>
      <c r="C1452" s="8">
        <v>539.76966000000004</v>
      </c>
      <c r="D1452" s="8">
        <v>777.18625999999995</v>
      </c>
      <c r="E1452" s="9">
        <f t="shared" si="66"/>
        <v>0.43984798997409347</v>
      </c>
      <c r="F1452" s="8">
        <v>1056.2584400000001</v>
      </c>
      <c r="G1452" s="9">
        <f t="shared" si="67"/>
        <v>-0.2642082367644798</v>
      </c>
      <c r="H1452" s="8">
        <v>5575.5422200000003</v>
      </c>
      <c r="I1452" s="8">
        <v>6504.58356</v>
      </c>
      <c r="J1452" s="9">
        <f t="shared" si="68"/>
        <v>0.16662798044420501</v>
      </c>
    </row>
    <row r="1453" spans="1:10" x14ac:dyDescent="0.15">
      <c r="A1453" s="3" t="s">
        <v>249</v>
      </c>
      <c r="B1453" s="3" t="s">
        <v>53</v>
      </c>
      <c r="C1453" s="8">
        <v>598.70002999999997</v>
      </c>
      <c r="D1453" s="8">
        <v>496.22602999999998</v>
      </c>
      <c r="E1453" s="9">
        <f t="shared" si="66"/>
        <v>-0.17116083992846964</v>
      </c>
      <c r="F1453" s="8">
        <v>822.48713999999995</v>
      </c>
      <c r="G1453" s="9">
        <f t="shared" si="67"/>
        <v>-0.39667624468876195</v>
      </c>
      <c r="H1453" s="8">
        <v>2979.62673</v>
      </c>
      <c r="I1453" s="8">
        <v>3556.0052099999998</v>
      </c>
      <c r="J1453" s="9">
        <f t="shared" si="68"/>
        <v>0.19343982727662001</v>
      </c>
    </row>
    <row r="1454" spans="1:10" x14ac:dyDescent="0.15">
      <c r="A1454" s="3" t="s">
        <v>249</v>
      </c>
      <c r="B1454" s="3" t="s">
        <v>54</v>
      </c>
      <c r="C1454" s="8">
        <v>560.89018999999996</v>
      </c>
      <c r="D1454" s="8">
        <v>1712.8886199999999</v>
      </c>
      <c r="E1454" s="9">
        <f t="shared" si="66"/>
        <v>2.0538751622666105</v>
      </c>
      <c r="F1454" s="8">
        <v>1418.1001799999999</v>
      </c>
      <c r="G1454" s="9">
        <f t="shared" si="67"/>
        <v>0.2078756100291872</v>
      </c>
      <c r="H1454" s="8">
        <v>6056.5611900000004</v>
      </c>
      <c r="I1454" s="8">
        <v>7262.98542</v>
      </c>
      <c r="J1454" s="9">
        <f t="shared" si="68"/>
        <v>0.19919294004524035</v>
      </c>
    </row>
    <row r="1455" spans="1:10" x14ac:dyDescent="0.15">
      <c r="A1455" s="3" t="s">
        <v>249</v>
      </c>
      <c r="B1455" s="3" t="s">
        <v>55</v>
      </c>
      <c r="C1455" s="8">
        <v>2.18E-2</v>
      </c>
      <c r="D1455" s="8">
        <v>12.840210000000001</v>
      </c>
      <c r="E1455" s="9">
        <f t="shared" si="66"/>
        <v>588.00045871559632</v>
      </c>
      <c r="F1455" s="8">
        <v>0</v>
      </c>
      <c r="G1455" s="9" t="str">
        <f t="shared" si="67"/>
        <v/>
      </c>
      <c r="H1455" s="8">
        <v>2.18E-2</v>
      </c>
      <c r="I1455" s="8">
        <v>12.840210000000001</v>
      </c>
      <c r="J1455" s="9">
        <f t="shared" si="68"/>
        <v>588.00045871559632</v>
      </c>
    </row>
    <row r="1456" spans="1:10" x14ac:dyDescent="0.15">
      <c r="A1456" s="3" t="s">
        <v>249</v>
      </c>
      <c r="B1456" s="3" t="s">
        <v>56</v>
      </c>
      <c r="C1456" s="8">
        <v>165.8477</v>
      </c>
      <c r="D1456" s="8">
        <v>183.70609999999999</v>
      </c>
      <c r="E1456" s="9">
        <f t="shared" si="66"/>
        <v>0.10767951560377376</v>
      </c>
      <c r="F1456" s="8">
        <v>245.02922000000001</v>
      </c>
      <c r="G1456" s="9">
        <f t="shared" si="67"/>
        <v>-0.25026860061832634</v>
      </c>
      <c r="H1456" s="8">
        <v>1378.8726899999999</v>
      </c>
      <c r="I1456" s="8">
        <v>1352.0011</v>
      </c>
      <c r="J1456" s="9">
        <f t="shared" si="68"/>
        <v>-1.948808631491572E-2</v>
      </c>
    </row>
    <row r="1457" spans="1:10" x14ac:dyDescent="0.15">
      <c r="A1457" s="3" t="s">
        <v>249</v>
      </c>
      <c r="B1457" s="3" t="s">
        <v>59</v>
      </c>
      <c r="C1457" s="8">
        <v>35.893799999999999</v>
      </c>
      <c r="D1457" s="8">
        <v>1.6920599999999999</v>
      </c>
      <c r="E1457" s="9">
        <f t="shared" si="66"/>
        <v>-0.95285926817444799</v>
      </c>
      <c r="F1457" s="8">
        <v>65.895799999999994</v>
      </c>
      <c r="G1457" s="9">
        <f t="shared" si="67"/>
        <v>-0.97432218745352506</v>
      </c>
      <c r="H1457" s="8">
        <v>47.846710000000002</v>
      </c>
      <c r="I1457" s="8">
        <v>73.850089999999994</v>
      </c>
      <c r="J1457" s="9">
        <f t="shared" si="68"/>
        <v>0.54347268600077192</v>
      </c>
    </row>
    <row r="1458" spans="1:10" x14ac:dyDescent="0.15">
      <c r="A1458" s="3" t="s">
        <v>249</v>
      </c>
      <c r="B1458" s="3" t="s">
        <v>60</v>
      </c>
      <c r="C1458" s="8">
        <v>0</v>
      </c>
      <c r="D1458" s="8">
        <v>0</v>
      </c>
      <c r="E1458" s="9" t="str">
        <f t="shared" si="66"/>
        <v/>
      </c>
      <c r="F1458" s="8">
        <v>0</v>
      </c>
      <c r="G1458" s="9" t="str">
        <f t="shared" si="67"/>
        <v/>
      </c>
      <c r="H1458" s="8">
        <v>0</v>
      </c>
      <c r="I1458" s="8">
        <v>0</v>
      </c>
      <c r="J1458" s="9" t="str">
        <f t="shared" si="68"/>
        <v/>
      </c>
    </row>
    <row r="1459" spans="1:10" x14ac:dyDescent="0.15">
      <c r="A1459" s="3" t="s">
        <v>249</v>
      </c>
      <c r="B1459" s="3" t="s">
        <v>61</v>
      </c>
      <c r="C1459" s="8">
        <v>0</v>
      </c>
      <c r="D1459" s="8">
        <v>0</v>
      </c>
      <c r="E1459" s="9" t="str">
        <f t="shared" si="66"/>
        <v/>
      </c>
      <c r="F1459" s="8">
        <v>75.303340000000006</v>
      </c>
      <c r="G1459" s="9">
        <f t="shared" si="67"/>
        <v>-1</v>
      </c>
      <c r="H1459" s="8">
        <v>54.171430000000001</v>
      </c>
      <c r="I1459" s="8">
        <v>104.11861</v>
      </c>
      <c r="J1459" s="9">
        <f t="shared" si="68"/>
        <v>0.92202070353320931</v>
      </c>
    </row>
    <row r="1460" spans="1:10" x14ac:dyDescent="0.15">
      <c r="A1460" s="3" t="s">
        <v>249</v>
      </c>
      <c r="B1460" s="3" t="s">
        <v>62</v>
      </c>
      <c r="C1460" s="8">
        <v>30.719570000000001</v>
      </c>
      <c r="D1460" s="8">
        <v>0</v>
      </c>
      <c r="E1460" s="9">
        <f t="shared" si="66"/>
        <v>-1</v>
      </c>
      <c r="F1460" s="8">
        <v>0</v>
      </c>
      <c r="G1460" s="9" t="str">
        <f t="shared" si="67"/>
        <v/>
      </c>
      <c r="H1460" s="8">
        <v>38.430549999999997</v>
      </c>
      <c r="I1460" s="8">
        <v>1.9314</v>
      </c>
      <c r="J1460" s="9">
        <f t="shared" si="68"/>
        <v>-0.94974310802213346</v>
      </c>
    </row>
    <row r="1461" spans="1:10" x14ac:dyDescent="0.15">
      <c r="A1461" s="3" t="s">
        <v>249</v>
      </c>
      <c r="B1461" s="3" t="s">
        <v>63</v>
      </c>
      <c r="C1461" s="8">
        <v>0</v>
      </c>
      <c r="D1461" s="8">
        <v>11.085929999999999</v>
      </c>
      <c r="E1461" s="9" t="str">
        <f t="shared" si="66"/>
        <v/>
      </c>
      <c r="F1461" s="8">
        <v>0</v>
      </c>
      <c r="G1461" s="9" t="str">
        <f t="shared" si="67"/>
        <v/>
      </c>
      <c r="H1461" s="8">
        <v>0</v>
      </c>
      <c r="I1461" s="8">
        <v>12.539630000000001</v>
      </c>
      <c r="J1461" s="9" t="str">
        <f t="shared" si="68"/>
        <v/>
      </c>
    </row>
    <row r="1462" spans="1:10" x14ac:dyDescent="0.15">
      <c r="A1462" s="3" t="s">
        <v>249</v>
      </c>
      <c r="B1462" s="3" t="s">
        <v>64</v>
      </c>
      <c r="C1462" s="8">
        <v>682.53156000000001</v>
      </c>
      <c r="D1462" s="8">
        <v>0</v>
      </c>
      <c r="E1462" s="9">
        <f t="shared" si="66"/>
        <v>-1</v>
      </c>
      <c r="F1462" s="8">
        <v>266.90343000000001</v>
      </c>
      <c r="G1462" s="9">
        <f t="shared" si="67"/>
        <v>-1</v>
      </c>
      <c r="H1462" s="8">
        <v>2452.6704399999999</v>
      </c>
      <c r="I1462" s="8">
        <v>1620.5256899999999</v>
      </c>
      <c r="J1462" s="9">
        <f t="shared" si="68"/>
        <v>-0.3392811102660821</v>
      </c>
    </row>
    <row r="1463" spans="1:10" x14ac:dyDescent="0.15">
      <c r="A1463" s="3" t="s">
        <v>249</v>
      </c>
      <c r="B1463" s="3" t="s">
        <v>65</v>
      </c>
      <c r="C1463" s="8">
        <v>0</v>
      </c>
      <c r="D1463" s="8">
        <v>0</v>
      </c>
      <c r="E1463" s="9" t="str">
        <f t="shared" si="66"/>
        <v/>
      </c>
      <c r="F1463" s="8">
        <v>0</v>
      </c>
      <c r="G1463" s="9" t="str">
        <f t="shared" si="67"/>
        <v/>
      </c>
      <c r="H1463" s="8">
        <v>0</v>
      </c>
      <c r="I1463" s="8">
        <v>0</v>
      </c>
      <c r="J1463" s="9" t="str">
        <f t="shared" si="68"/>
        <v/>
      </c>
    </row>
    <row r="1464" spans="1:10" x14ac:dyDescent="0.15">
      <c r="A1464" s="3" t="s">
        <v>249</v>
      </c>
      <c r="B1464" s="3" t="s">
        <v>66</v>
      </c>
      <c r="C1464" s="8">
        <v>0</v>
      </c>
      <c r="D1464" s="8">
        <v>9.7722800000000003</v>
      </c>
      <c r="E1464" s="9" t="str">
        <f t="shared" si="66"/>
        <v/>
      </c>
      <c r="F1464" s="8">
        <v>44.32152</v>
      </c>
      <c r="G1464" s="9">
        <f t="shared" si="67"/>
        <v>-0.77951387948788753</v>
      </c>
      <c r="H1464" s="8">
        <v>7.0360000000000006E-2</v>
      </c>
      <c r="I1464" s="8">
        <v>70.640370000000004</v>
      </c>
      <c r="J1464" s="9">
        <f t="shared" si="68"/>
        <v>1002.9847924957362</v>
      </c>
    </row>
    <row r="1465" spans="1:10" x14ac:dyDescent="0.15">
      <c r="A1465" s="3" t="s">
        <v>249</v>
      </c>
      <c r="B1465" s="3" t="s">
        <v>67</v>
      </c>
      <c r="C1465" s="8">
        <v>876.17785000000003</v>
      </c>
      <c r="D1465" s="8">
        <v>0</v>
      </c>
      <c r="E1465" s="9">
        <f t="shared" si="66"/>
        <v>-1</v>
      </c>
      <c r="F1465" s="8">
        <v>1.5947</v>
      </c>
      <c r="G1465" s="9">
        <f t="shared" si="67"/>
        <v>-1</v>
      </c>
      <c r="H1465" s="8">
        <v>1368.88391</v>
      </c>
      <c r="I1465" s="8">
        <v>1291.3176599999999</v>
      </c>
      <c r="J1465" s="9">
        <f t="shared" si="68"/>
        <v>-5.6663862752247662E-2</v>
      </c>
    </row>
    <row r="1466" spans="1:10" x14ac:dyDescent="0.15">
      <c r="A1466" s="3" t="s">
        <v>249</v>
      </c>
      <c r="B1466" s="3" t="s">
        <v>69</v>
      </c>
      <c r="C1466" s="8">
        <v>472.37189000000001</v>
      </c>
      <c r="D1466" s="8">
        <v>749.30845999999997</v>
      </c>
      <c r="E1466" s="9">
        <f t="shared" si="66"/>
        <v>0.58626809906067856</v>
      </c>
      <c r="F1466" s="8">
        <v>386.24409000000003</v>
      </c>
      <c r="G1466" s="9">
        <f t="shared" si="67"/>
        <v>0.93998686167599321</v>
      </c>
      <c r="H1466" s="8">
        <v>3520.55296</v>
      </c>
      <c r="I1466" s="8">
        <v>3921.2071000000001</v>
      </c>
      <c r="J1466" s="9">
        <f t="shared" si="68"/>
        <v>0.11380432123935447</v>
      </c>
    </row>
    <row r="1467" spans="1:10" x14ac:dyDescent="0.15">
      <c r="A1467" s="3" t="s">
        <v>249</v>
      </c>
      <c r="B1467" s="3" t="s">
        <v>70</v>
      </c>
      <c r="C1467" s="8">
        <v>0</v>
      </c>
      <c r="D1467" s="8">
        <v>0</v>
      </c>
      <c r="E1467" s="9" t="str">
        <f t="shared" si="66"/>
        <v/>
      </c>
      <c r="F1467" s="8">
        <v>0</v>
      </c>
      <c r="G1467" s="9" t="str">
        <f t="shared" si="67"/>
        <v/>
      </c>
      <c r="H1467" s="8">
        <v>0</v>
      </c>
      <c r="I1467" s="8">
        <v>0</v>
      </c>
      <c r="J1467" s="9" t="str">
        <f t="shared" si="68"/>
        <v/>
      </c>
    </row>
    <row r="1468" spans="1:10" x14ac:dyDescent="0.15">
      <c r="A1468" s="3" t="s">
        <v>249</v>
      </c>
      <c r="B1468" s="3" t="s">
        <v>71</v>
      </c>
      <c r="C1468" s="8">
        <v>46.698120000000003</v>
      </c>
      <c r="D1468" s="8">
        <v>27.808800000000002</v>
      </c>
      <c r="E1468" s="9">
        <f t="shared" si="66"/>
        <v>-0.40449851086082267</v>
      </c>
      <c r="F1468" s="8">
        <v>207.80126999999999</v>
      </c>
      <c r="G1468" s="9">
        <f t="shared" si="67"/>
        <v>-0.86617598631615678</v>
      </c>
      <c r="H1468" s="8">
        <v>347.48077999999998</v>
      </c>
      <c r="I1468" s="8">
        <v>261.84616999999997</v>
      </c>
      <c r="J1468" s="9">
        <f t="shared" si="68"/>
        <v>-0.24644416304119043</v>
      </c>
    </row>
    <row r="1469" spans="1:10" x14ac:dyDescent="0.15">
      <c r="A1469" s="3" t="s">
        <v>249</v>
      </c>
      <c r="B1469" s="3" t="s">
        <v>72</v>
      </c>
      <c r="C1469" s="8">
        <v>1651.0972999999999</v>
      </c>
      <c r="D1469" s="8">
        <v>352.71453000000002</v>
      </c>
      <c r="E1469" s="9">
        <f t="shared" si="66"/>
        <v>-0.78637568482487374</v>
      </c>
      <c r="F1469" s="8">
        <v>1127.4501</v>
      </c>
      <c r="G1469" s="9">
        <f t="shared" si="67"/>
        <v>-0.6871573030150071</v>
      </c>
      <c r="H1469" s="8">
        <v>2904.3505599999999</v>
      </c>
      <c r="I1469" s="8">
        <v>7934.5360600000004</v>
      </c>
      <c r="J1469" s="9">
        <f t="shared" si="68"/>
        <v>1.7319484669922218</v>
      </c>
    </row>
    <row r="1470" spans="1:10" x14ac:dyDescent="0.15">
      <c r="A1470" s="3" t="s">
        <v>249</v>
      </c>
      <c r="B1470" s="3" t="s">
        <v>73</v>
      </c>
      <c r="C1470" s="8">
        <v>163.75665000000001</v>
      </c>
      <c r="D1470" s="8">
        <v>2.7675000000000001</v>
      </c>
      <c r="E1470" s="9">
        <f t="shared" si="66"/>
        <v>-0.98309992296496052</v>
      </c>
      <c r="F1470" s="8">
        <v>125.98705</v>
      </c>
      <c r="G1470" s="9">
        <f t="shared" si="67"/>
        <v>-0.97803345661319951</v>
      </c>
      <c r="H1470" s="8">
        <v>1313.2156299999999</v>
      </c>
      <c r="I1470" s="8">
        <v>752.12193000000002</v>
      </c>
      <c r="J1470" s="9">
        <f t="shared" si="68"/>
        <v>-0.42726699803291246</v>
      </c>
    </row>
    <row r="1471" spans="1:10" x14ac:dyDescent="0.15">
      <c r="A1471" s="3" t="s">
        <v>249</v>
      </c>
      <c r="B1471" s="3" t="s">
        <v>74</v>
      </c>
      <c r="C1471" s="8">
        <v>1858.5846300000001</v>
      </c>
      <c r="D1471" s="8">
        <v>1542.7213099999999</v>
      </c>
      <c r="E1471" s="9">
        <f t="shared" si="66"/>
        <v>-0.16994831168920199</v>
      </c>
      <c r="F1471" s="8">
        <v>1832.3126999999999</v>
      </c>
      <c r="G1471" s="9">
        <f t="shared" si="67"/>
        <v>-0.15804692616058391</v>
      </c>
      <c r="H1471" s="8">
        <v>16097.38796</v>
      </c>
      <c r="I1471" s="8">
        <v>11975.22501</v>
      </c>
      <c r="J1471" s="9">
        <f t="shared" si="68"/>
        <v>-0.25607651130997533</v>
      </c>
    </row>
    <row r="1472" spans="1:10" x14ac:dyDescent="0.15">
      <c r="A1472" s="3" t="s">
        <v>249</v>
      </c>
      <c r="B1472" s="3" t="s">
        <v>75</v>
      </c>
      <c r="C1472" s="8">
        <v>0</v>
      </c>
      <c r="D1472" s="8">
        <v>0</v>
      </c>
      <c r="E1472" s="9" t="str">
        <f t="shared" si="66"/>
        <v/>
      </c>
      <c r="F1472" s="8">
        <v>0</v>
      </c>
      <c r="G1472" s="9" t="str">
        <f t="shared" si="67"/>
        <v/>
      </c>
      <c r="H1472" s="8">
        <v>0</v>
      </c>
      <c r="I1472" s="8">
        <v>0</v>
      </c>
      <c r="J1472" s="9" t="str">
        <f t="shared" si="68"/>
        <v/>
      </c>
    </row>
    <row r="1473" spans="1:10" x14ac:dyDescent="0.15">
      <c r="A1473" s="3" t="s">
        <v>249</v>
      </c>
      <c r="B1473" s="3" t="s">
        <v>76</v>
      </c>
      <c r="C1473" s="8">
        <v>3.57436</v>
      </c>
      <c r="D1473" s="8">
        <v>47.750660000000003</v>
      </c>
      <c r="E1473" s="9">
        <f t="shared" si="66"/>
        <v>12.359219552591235</v>
      </c>
      <c r="F1473" s="8">
        <v>62.819180000000003</v>
      </c>
      <c r="G1473" s="9">
        <f t="shared" si="67"/>
        <v>-0.23987132592306992</v>
      </c>
      <c r="H1473" s="8">
        <v>4.8327099999999996</v>
      </c>
      <c r="I1473" s="8">
        <v>175.09780000000001</v>
      </c>
      <c r="J1473" s="9">
        <f t="shared" si="68"/>
        <v>35.231803687785948</v>
      </c>
    </row>
    <row r="1474" spans="1:10" x14ac:dyDescent="0.15">
      <c r="A1474" s="3" t="s">
        <v>249</v>
      </c>
      <c r="B1474" s="3" t="s">
        <v>77</v>
      </c>
      <c r="C1474" s="8">
        <v>20.934000000000001</v>
      </c>
      <c r="D1474" s="8">
        <v>3.5737100000000002</v>
      </c>
      <c r="E1474" s="9">
        <f t="shared" si="66"/>
        <v>-0.82928680615267036</v>
      </c>
      <c r="F1474" s="8">
        <v>121.81126999999999</v>
      </c>
      <c r="G1474" s="9">
        <f t="shared" si="67"/>
        <v>-0.97066191001867064</v>
      </c>
      <c r="H1474" s="8">
        <v>444.91442000000001</v>
      </c>
      <c r="I1474" s="8">
        <v>444.9597</v>
      </c>
      <c r="J1474" s="9">
        <f t="shared" si="68"/>
        <v>1.0177238130415489E-4</v>
      </c>
    </row>
    <row r="1475" spans="1:10" x14ac:dyDescent="0.15">
      <c r="A1475" s="3" t="s">
        <v>249</v>
      </c>
      <c r="B1475" s="3" t="s">
        <v>78</v>
      </c>
      <c r="C1475" s="8">
        <v>11.04327</v>
      </c>
      <c r="D1475" s="8">
        <v>42.408270000000002</v>
      </c>
      <c r="E1475" s="9">
        <f t="shared" si="66"/>
        <v>2.8401913563645551</v>
      </c>
      <c r="F1475" s="8">
        <v>134.65602000000001</v>
      </c>
      <c r="G1475" s="9">
        <f t="shared" si="67"/>
        <v>-0.68506220516542826</v>
      </c>
      <c r="H1475" s="8">
        <v>556.36273000000006</v>
      </c>
      <c r="I1475" s="8">
        <v>514.87820999999997</v>
      </c>
      <c r="J1475" s="9">
        <f t="shared" si="68"/>
        <v>-7.4563801209329927E-2</v>
      </c>
    </row>
    <row r="1476" spans="1:10" x14ac:dyDescent="0.15">
      <c r="A1476" s="3" t="s">
        <v>249</v>
      </c>
      <c r="B1476" s="3" t="s">
        <v>79</v>
      </c>
      <c r="C1476" s="8">
        <v>73.286050000000003</v>
      </c>
      <c r="D1476" s="8">
        <v>0</v>
      </c>
      <c r="E1476" s="9">
        <f t="shared" si="66"/>
        <v>-1</v>
      </c>
      <c r="F1476" s="8">
        <v>0</v>
      </c>
      <c r="G1476" s="9" t="str">
        <f t="shared" si="67"/>
        <v/>
      </c>
      <c r="H1476" s="8">
        <v>684.64855</v>
      </c>
      <c r="I1476" s="8">
        <v>142.74218999999999</v>
      </c>
      <c r="J1476" s="9">
        <f t="shared" si="68"/>
        <v>-0.7915102719490168</v>
      </c>
    </row>
    <row r="1477" spans="1:10" x14ac:dyDescent="0.15">
      <c r="A1477" s="3" t="s">
        <v>249</v>
      </c>
      <c r="B1477" s="3" t="s">
        <v>80</v>
      </c>
      <c r="C1477" s="8">
        <v>256.18723999999997</v>
      </c>
      <c r="D1477" s="8">
        <v>240.29015000000001</v>
      </c>
      <c r="E1477" s="9">
        <f t="shared" ref="E1477:E1540" si="69">IF(C1477=0,"",(D1477/C1477-1))</f>
        <v>-6.2052622136840041E-2</v>
      </c>
      <c r="F1477" s="8">
        <v>374.56858</v>
      </c>
      <c r="G1477" s="9">
        <f t="shared" ref="G1477:G1540" si="70">IF(F1477=0,"",(D1477/F1477-1))</f>
        <v>-0.35848823732091994</v>
      </c>
      <c r="H1477" s="8">
        <v>2515.7487599999999</v>
      </c>
      <c r="I1477" s="8">
        <v>1933.7453700000001</v>
      </c>
      <c r="J1477" s="9">
        <f t="shared" ref="J1477:J1540" si="71">IF(H1477=0,"",(I1477/H1477-1))</f>
        <v>-0.23134400352442186</v>
      </c>
    </row>
    <row r="1478" spans="1:10" x14ac:dyDescent="0.15">
      <c r="A1478" s="3" t="s">
        <v>249</v>
      </c>
      <c r="B1478" s="3" t="s">
        <v>81</v>
      </c>
      <c r="C1478" s="8">
        <v>0</v>
      </c>
      <c r="D1478" s="8">
        <v>0</v>
      </c>
      <c r="E1478" s="9" t="str">
        <f t="shared" si="69"/>
        <v/>
      </c>
      <c r="F1478" s="8">
        <v>0</v>
      </c>
      <c r="G1478" s="9" t="str">
        <f t="shared" si="70"/>
        <v/>
      </c>
      <c r="H1478" s="8">
        <v>0.92400000000000004</v>
      </c>
      <c r="I1478" s="8">
        <v>0</v>
      </c>
      <c r="J1478" s="9">
        <f t="shared" si="71"/>
        <v>-1</v>
      </c>
    </row>
    <row r="1479" spans="1:10" x14ac:dyDescent="0.15">
      <c r="A1479" s="3" t="s">
        <v>249</v>
      </c>
      <c r="B1479" s="3" t="s">
        <v>82</v>
      </c>
      <c r="C1479" s="8">
        <v>0</v>
      </c>
      <c r="D1479" s="8">
        <v>0</v>
      </c>
      <c r="E1479" s="9" t="str">
        <f t="shared" si="69"/>
        <v/>
      </c>
      <c r="F1479" s="8">
        <v>0</v>
      </c>
      <c r="G1479" s="9" t="str">
        <f t="shared" si="70"/>
        <v/>
      </c>
      <c r="H1479" s="8">
        <v>0</v>
      </c>
      <c r="I1479" s="8">
        <v>0</v>
      </c>
      <c r="J1479" s="9" t="str">
        <f t="shared" si="71"/>
        <v/>
      </c>
    </row>
    <row r="1480" spans="1:10" x14ac:dyDescent="0.15">
      <c r="A1480" s="3" t="s">
        <v>249</v>
      </c>
      <c r="B1480" s="3" t="s">
        <v>84</v>
      </c>
      <c r="C1480" s="8">
        <v>0</v>
      </c>
      <c r="D1480" s="8">
        <v>0</v>
      </c>
      <c r="E1480" s="9" t="str">
        <f t="shared" si="69"/>
        <v/>
      </c>
      <c r="F1480" s="8">
        <v>28.087199999999999</v>
      </c>
      <c r="G1480" s="9">
        <f t="shared" si="70"/>
        <v>-1</v>
      </c>
      <c r="H1480" s="8">
        <v>16.345120000000001</v>
      </c>
      <c r="I1480" s="8">
        <v>59.651040000000002</v>
      </c>
      <c r="J1480" s="9">
        <f t="shared" si="71"/>
        <v>2.6494709124191194</v>
      </c>
    </row>
    <row r="1481" spans="1:10" x14ac:dyDescent="0.15">
      <c r="A1481" s="3" t="s">
        <v>249</v>
      </c>
      <c r="B1481" s="3" t="s">
        <v>85</v>
      </c>
      <c r="C1481" s="8">
        <v>82.283640000000005</v>
      </c>
      <c r="D1481" s="8">
        <v>133.12191999999999</v>
      </c>
      <c r="E1481" s="9">
        <f t="shared" si="69"/>
        <v>0.61784189420886082</v>
      </c>
      <c r="F1481" s="8">
        <v>24.659230000000001</v>
      </c>
      <c r="G1481" s="9">
        <f t="shared" si="70"/>
        <v>4.3984621579830341</v>
      </c>
      <c r="H1481" s="8">
        <v>92.621700000000004</v>
      </c>
      <c r="I1481" s="8">
        <v>206.72905</v>
      </c>
      <c r="J1481" s="9">
        <f t="shared" si="71"/>
        <v>1.231972097251508</v>
      </c>
    </row>
    <row r="1482" spans="1:10" x14ac:dyDescent="0.15">
      <c r="A1482" s="3" t="s">
        <v>249</v>
      </c>
      <c r="B1482" s="3" t="s">
        <v>86</v>
      </c>
      <c r="C1482" s="8">
        <v>774.01885000000004</v>
      </c>
      <c r="D1482" s="8">
        <v>1208.71441</v>
      </c>
      <c r="E1482" s="9">
        <f t="shared" si="69"/>
        <v>0.56160849312649175</v>
      </c>
      <c r="F1482" s="8">
        <v>1130.7227399999999</v>
      </c>
      <c r="G1482" s="9">
        <f t="shared" si="70"/>
        <v>6.8975061030434492E-2</v>
      </c>
      <c r="H1482" s="8">
        <v>5879.88249</v>
      </c>
      <c r="I1482" s="8">
        <v>7068.3604800000003</v>
      </c>
      <c r="J1482" s="9">
        <f t="shared" si="71"/>
        <v>0.20212614657202099</v>
      </c>
    </row>
    <row r="1483" spans="1:10" x14ac:dyDescent="0.15">
      <c r="A1483" s="3" t="s">
        <v>249</v>
      </c>
      <c r="B1483" s="3" t="s">
        <v>87</v>
      </c>
      <c r="C1483" s="8">
        <v>0</v>
      </c>
      <c r="D1483" s="8">
        <v>0.20130000000000001</v>
      </c>
      <c r="E1483" s="9" t="str">
        <f t="shared" si="69"/>
        <v/>
      </c>
      <c r="F1483" s="8">
        <v>0</v>
      </c>
      <c r="G1483" s="9" t="str">
        <f t="shared" si="70"/>
        <v/>
      </c>
      <c r="H1483" s="8">
        <v>0</v>
      </c>
      <c r="I1483" s="8">
        <v>0.20130000000000001</v>
      </c>
      <c r="J1483" s="9" t="str">
        <f t="shared" si="71"/>
        <v/>
      </c>
    </row>
    <row r="1484" spans="1:10" x14ac:dyDescent="0.15">
      <c r="A1484" s="3" t="s">
        <v>249</v>
      </c>
      <c r="B1484" s="3" t="s">
        <v>88</v>
      </c>
      <c r="C1484" s="8">
        <v>200.09258</v>
      </c>
      <c r="D1484" s="8">
        <v>102.089</v>
      </c>
      <c r="E1484" s="9">
        <f t="shared" si="69"/>
        <v>-0.48979117566478481</v>
      </c>
      <c r="F1484" s="8">
        <v>142.82464999999999</v>
      </c>
      <c r="G1484" s="9">
        <f t="shared" si="70"/>
        <v>-0.28521442202028846</v>
      </c>
      <c r="H1484" s="8">
        <v>460.63565</v>
      </c>
      <c r="I1484" s="8">
        <v>1553.4761800000001</v>
      </c>
      <c r="J1484" s="9">
        <f t="shared" si="71"/>
        <v>2.3724619012879269</v>
      </c>
    </row>
    <row r="1485" spans="1:10" x14ac:dyDescent="0.15">
      <c r="A1485" s="3" t="s">
        <v>249</v>
      </c>
      <c r="B1485" s="3" t="s">
        <v>89</v>
      </c>
      <c r="C1485" s="8">
        <v>0</v>
      </c>
      <c r="D1485" s="8">
        <v>0</v>
      </c>
      <c r="E1485" s="9" t="str">
        <f t="shared" si="69"/>
        <v/>
      </c>
      <c r="F1485" s="8">
        <v>0</v>
      </c>
      <c r="G1485" s="9" t="str">
        <f t="shared" si="70"/>
        <v/>
      </c>
      <c r="H1485" s="8">
        <v>12.57898</v>
      </c>
      <c r="I1485" s="8">
        <v>0</v>
      </c>
      <c r="J1485" s="9">
        <f t="shared" si="71"/>
        <v>-1</v>
      </c>
    </row>
    <row r="1486" spans="1:10" x14ac:dyDescent="0.15">
      <c r="A1486" s="3" t="s">
        <v>249</v>
      </c>
      <c r="B1486" s="3" t="s">
        <v>90</v>
      </c>
      <c r="C1486" s="8">
        <v>1779.8440599999999</v>
      </c>
      <c r="D1486" s="8">
        <v>1214.0363199999999</v>
      </c>
      <c r="E1486" s="9">
        <f t="shared" si="69"/>
        <v>-0.31789736680639313</v>
      </c>
      <c r="F1486" s="8">
        <v>1455.54657</v>
      </c>
      <c r="G1486" s="9">
        <f t="shared" si="70"/>
        <v>-0.16592409681539766</v>
      </c>
      <c r="H1486" s="8">
        <v>8302.2939900000001</v>
      </c>
      <c r="I1486" s="8">
        <v>9198.2789100000009</v>
      </c>
      <c r="J1486" s="9">
        <f t="shared" si="71"/>
        <v>0.10792016291873097</v>
      </c>
    </row>
    <row r="1487" spans="1:10" x14ac:dyDescent="0.15">
      <c r="A1487" s="3" t="s">
        <v>249</v>
      </c>
      <c r="B1487" s="3" t="s">
        <v>92</v>
      </c>
      <c r="C1487" s="8">
        <v>77.682910000000007</v>
      </c>
      <c r="D1487" s="8">
        <v>99.157740000000004</v>
      </c>
      <c r="E1487" s="9">
        <f t="shared" si="69"/>
        <v>0.27644214152121749</v>
      </c>
      <c r="F1487" s="8">
        <v>78.70778</v>
      </c>
      <c r="G1487" s="9">
        <f t="shared" si="70"/>
        <v>0.2598213289715452</v>
      </c>
      <c r="H1487" s="8">
        <v>374.77767999999998</v>
      </c>
      <c r="I1487" s="8">
        <v>415.05901999999998</v>
      </c>
      <c r="J1487" s="9">
        <f t="shared" si="71"/>
        <v>0.10748062691460181</v>
      </c>
    </row>
    <row r="1488" spans="1:10" x14ac:dyDescent="0.15">
      <c r="A1488" s="3" t="s">
        <v>249</v>
      </c>
      <c r="B1488" s="3" t="s">
        <v>93</v>
      </c>
      <c r="C1488" s="8">
        <v>1317.49432</v>
      </c>
      <c r="D1488" s="8">
        <v>779.24355000000003</v>
      </c>
      <c r="E1488" s="9">
        <f t="shared" si="69"/>
        <v>-0.40854124517212342</v>
      </c>
      <c r="F1488" s="8">
        <v>431.36479000000003</v>
      </c>
      <c r="G1488" s="9">
        <f t="shared" si="70"/>
        <v>0.80646072202601427</v>
      </c>
      <c r="H1488" s="8">
        <v>5809.2127700000001</v>
      </c>
      <c r="I1488" s="8">
        <v>3881.2623699999999</v>
      </c>
      <c r="J1488" s="9">
        <f t="shared" si="71"/>
        <v>-0.33187808337066649</v>
      </c>
    </row>
    <row r="1489" spans="1:10" x14ac:dyDescent="0.15">
      <c r="A1489" s="3" t="s">
        <v>249</v>
      </c>
      <c r="B1489" s="3" t="s">
        <v>94</v>
      </c>
      <c r="C1489" s="8">
        <v>1932.9909500000001</v>
      </c>
      <c r="D1489" s="8">
        <v>1118.74414</v>
      </c>
      <c r="E1489" s="9">
        <f t="shared" si="69"/>
        <v>-0.42123674195163718</v>
      </c>
      <c r="F1489" s="8">
        <v>1467.7874400000001</v>
      </c>
      <c r="G1489" s="9">
        <f t="shared" si="70"/>
        <v>-0.23780234827462488</v>
      </c>
      <c r="H1489" s="8">
        <v>14282.834779999999</v>
      </c>
      <c r="I1489" s="8">
        <v>8025.5506999999998</v>
      </c>
      <c r="J1489" s="9">
        <f t="shared" si="71"/>
        <v>-0.43809819103711567</v>
      </c>
    </row>
    <row r="1490" spans="1:10" x14ac:dyDescent="0.15">
      <c r="A1490" s="3" t="s">
        <v>249</v>
      </c>
      <c r="B1490" s="3" t="s">
        <v>96</v>
      </c>
      <c r="C1490" s="8">
        <v>51.873629999999999</v>
      </c>
      <c r="D1490" s="8">
        <v>0</v>
      </c>
      <c r="E1490" s="9">
        <f t="shared" si="69"/>
        <v>-1</v>
      </c>
      <c r="F1490" s="8">
        <v>10.697279999999999</v>
      </c>
      <c r="G1490" s="9">
        <f t="shared" si="70"/>
        <v>-1</v>
      </c>
      <c r="H1490" s="8">
        <v>208.03077999999999</v>
      </c>
      <c r="I1490" s="8">
        <v>120.08299</v>
      </c>
      <c r="J1490" s="9">
        <f t="shared" si="71"/>
        <v>-0.42276335261541587</v>
      </c>
    </row>
    <row r="1491" spans="1:10" x14ac:dyDescent="0.15">
      <c r="A1491" s="3" t="s">
        <v>249</v>
      </c>
      <c r="B1491" s="3" t="s">
        <v>97</v>
      </c>
      <c r="C1491" s="8">
        <v>14204.51945</v>
      </c>
      <c r="D1491" s="8">
        <v>13428.43543</v>
      </c>
      <c r="E1491" s="9">
        <f t="shared" si="69"/>
        <v>-5.4636415031977692E-2</v>
      </c>
      <c r="F1491" s="8">
        <v>22552.983270000001</v>
      </c>
      <c r="G1491" s="9">
        <f t="shared" si="70"/>
        <v>-0.40458274325674171</v>
      </c>
      <c r="H1491" s="8">
        <v>81443.178830000004</v>
      </c>
      <c r="I1491" s="8">
        <v>100819.41858</v>
      </c>
      <c r="J1491" s="9">
        <f t="shared" si="71"/>
        <v>0.23791114281583825</v>
      </c>
    </row>
    <row r="1492" spans="1:10" x14ac:dyDescent="0.15">
      <c r="A1492" s="3" t="s">
        <v>249</v>
      </c>
      <c r="B1492" s="3" t="s">
        <v>98</v>
      </c>
      <c r="C1492" s="8">
        <v>2283.7688899999998</v>
      </c>
      <c r="D1492" s="8">
        <v>2588.7891800000002</v>
      </c>
      <c r="E1492" s="9">
        <f t="shared" si="69"/>
        <v>0.13356005125369785</v>
      </c>
      <c r="F1492" s="8">
        <v>3851.5496899999998</v>
      </c>
      <c r="G1492" s="9">
        <f t="shared" si="70"/>
        <v>-0.32785777456761822</v>
      </c>
      <c r="H1492" s="8">
        <v>15285.429620000001</v>
      </c>
      <c r="I1492" s="8">
        <v>17576.78629</v>
      </c>
      <c r="J1492" s="9">
        <f t="shared" si="71"/>
        <v>0.14990462989682052</v>
      </c>
    </row>
    <row r="1493" spans="1:10" x14ac:dyDescent="0.15">
      <c r="A1493" s="3" t="s">
        <v>249</v>
      </c>
      <c r="B1493" s="3" t="s">
        <v>99</v>
      </c>
      <c r="C1493" s="8">
        <v>827.54110000000003</v>
      </c>
      <c r="D1493" s="8">
        <v>762.06970999999999</v>
      </c>
      <c r="E1493" s="9">
        <f t="shared" si="69"/>
        <v>-7.9115575045154873E-2</v>
      </c>
      <c r="F1493" s="8">
        <v>973.84357999999997</v>
      </c>
      <c r="G1493" s="9">
        <f t="shared" si="70"/>
        <v>-0.2174618946504735</v>
      </c>
      <c r="H1493" s="8">
        <v>4923.9354199999998</v>
      </c>
      <c r="I1493" s="8">
        <v>5308.6652000000004</v>
      </c>
      <c r="J1493" s="9">
        <f t="shared" si="71"/>
        <v>7.8134611278066091E-2</v>
      </c>
    </row>
    <row r="1494" spans="1:10" x14ac:dyDescent="0.15">
      <c r="A1494" s="3" t="s">
        <v>249</v>
      </c>
      <c r="B1494" s="3" t="s">
        <v>100</v>
      </c>
      <c r="C1494" s="8">
        <v>510.30511999999999</v>
      </c>
      <c r="D1494" s="8">
        <v>537.87690999999995</v>
      </c>
      <c r="E1494" s="9">
        <f t="shared" si="69"/>
        <v>5.4030008556449349E-2</v>
      </c>
      <c r="F1494" s="8">
        <v>809.49300000000005</v>
      </c>
      <c r="G1494" s="9">
        <f t="shared" si="70"/>
        <v>-0.33553852843693532</v>
      </c>
      <c r="H1494" s="8">
        <v>4213.5367200000001</v>
      </c>
      <c r="I1494" s="8">
        <v>3826.0927900000002</v>
      </c>
      <c r="J1494" s="9">
        <f t="shared" si="71"/>
        <v>-9.1952190225602193E-2</v>
      </c>
    </row>
    <row r="1495" spans="1:10" x14ac:dyDescent="0.15">
      <c r="A1495" s="3" t="s">
        <v>249</v>
      </c>
      <c r="B1495" s="3" t="s">
        <v>101</v>
      </c>
      <c r="C1495" s="8">
        <v>0</v>
      </c>
      <c r="D1495" s="8">
        <v>0</v>
      </c>
      <c r="E1495" s="9" t="str">
        <f t="shared" si="69"/>
        <v/>
      </c>
      <c r="F1495" s="8">
        <v>0</v>
      </c>
      <c r="G1495" s="9" t="str">
        <f t="shared" si="70"/>
        <v/>
      </c>
      <c r="H1495" s="8">
        <v>12138.3091</v>
      </c>
      <c r="I1495" s="8">
        <v>0</v>
      </c>
      <c r="J1495" s="9">
        <f t="shared" si="71"/>
        <v>-1</v>
      </c>
    </row>
    <row r="1496" spans="1:10" x14ac:dyDescent="0.15">
      <c r="A1496" s="3" t="s">
        <v>249</v>
      </c>
      <c r="B1496" s="3" t="s">
        <v>102</v>
      </c>
      <c r="C1496" s="8">
        <v>86.247439999999997</v>
      </c>
      <c r="D1496" s="8">
        <v>0</v>
      </c>
      <c r="E1496" s="9">
        <f t="shared" si="69"/>
        <v>-1</v>
      </c>
      <c r="F1496" s="8">
        <v>0</v>
      </c>
      <c r="G1496" s="9" t="str">
        <f t="shared" si="70"/>
        <v/>
      </c>
      <c r="H1496" s="8">
        <v>895.10495000000003</v>
      </c>
      <c r="I1496" s="8">
        <v>0</v>
      </c>
      <c r="J1496" s="9">
        <f t="shared" si="71"/>
        <v>-1</v>
      </c>
    </row>
    <row r="1497" spans="1:10" x14ac:dyDescent="0.15">
      <c r="A1497" s="3" t="s">
        <v>249</v>
      </c>
      <c r="B1497" s="3" t="s">
        <v>103</v>
      </c>
      <c r="C1497" s="8">
        <v>2266.53631</v>
      </c>
      <c r="D1497" s="8">
        <v>3545.3770100000002</v>
      </c>
      <c r="E1497" s="9">
        <f t="shared" si="69"/>
        <v>0.56422687532413729</v>
      </c>
      <c r="F1497" s="8">
        <v>2370.3107500000001</v>
      </c>
      <c r="G1497" s="9">
        <f t="shared" si="70"/>
        <v>0.49574354754961991</v>
      </c>
      <c r="H1497" s="8">
        <v>13668.07286</v>
      </c>
      <c r="I1497" s="8">
        <v>13852.983130000001</v>
      </c>
      <c r="J1497" s="9">
        <f t="shared" si="71"/>
        <v>1.35286277658897E-2</v>
      </c>
    </row>
    <row r="1498" spans="1:10" x14ac:dyDescent="0.15">
      <c r="A1498" s="3" t="s">
        <v>249</v>
      </c>
      <c r="B1498" s="3" t="s">
        <v>104</v>
      </c>
      <c r="C1498" s="8">
        <v>273.53967999999998</v>
      </c>
      <c r="D1498" s="8">
        <v>141.41068000000001</v>
      </c>
      <c r="E1498" s="9">
        <f t="shared" si="69"/>
        <v>-0.48303412506733934</v>
      </c>
      <c r="F1498" s="8">
        <v>335.56801999999999</v>
      </c>
      <c r="G1498" s="9">
        <f t="shared" si="70"/>
        <v>-0.57859309716104645</v>
      </c>
      <c r="H1498" s="8">
        <v>1561.92545</v>
      </c>
      <c r="I1498" s="8">
        <v>1227.8118099999999</v>
      </c>
      <c r="J1498" s="9">
        <f t="shared" si="71"/>
        <v>-0.21391138738407778</v>
      </c>
    </row>
    <row r="1499" spans="1:10" x14ac:dyDescent="0.15">
      <c r="A1499" s="3" t="s">
        <v>249</v>
      </c>
      <c r="B1499" s="3" t="s">
        <v>105</v>
      </c>
      <c r="C1499" s="8">
        <v>1373.7280000000001</v>
      </c>
      <c r="D1499" s="8">
        <v>936.45687999999996</v>
      </c>
      <c r="E1499" s="9">
        <f t="shared" si="69"/>
        <v>-0.3183098255258684</v>
      </c>
      <c r="F1499" s="8">
        <v>1869.2206699999999</v>
      </c>
      <c r="G1499" s="9">
        <f t="shared" si="70"/>
        <v>-0.49901213108241527</v>
      </c>
      <c r="H1499" s="8">
        <v>8816.4763899999998</v>
      </c>
      <c r="I1499" s="8">
        <v>7087.7449699999997</v>
      </c>
      <c r="J1499" s="9">
        <f t="shared" si="71"/>
        <v>-0.1960796290410074</v>
      </c>
    </row>
    <row r="1500" spans="1:10" x14ac:dyDescent="0.15">
      <c r="A1500" s="3" t="s">
        <v>249</v>
      </c>
      <c r="B1500" s="3" t="s">
        <v>106</v>
      </c>
      <c r="C1500" s="8">
        <v>111.37900999999999</v>
      </c>
      <c r="D1500" s="8">
        <v>0</v>
      </c>
      <c r="E1500" s="9">
        <f t="shared" si="69"/>
        <v>-1</v>
      </c>
      <c r="F1500" s="8">
        <v>0</v>
      </c>
      <c r="G1500" s="9" t="str">
        <f t="shared" si="70"/>
        <v/>
      </c>
      <c r="H1500" s="8">
        <v>121.44645</v>
      </c>
      <c r="I1500" s="8">
        <v>127.836</v>
      </c>
      <c r="J1500" s="9">
        <f t="shared" si="71"/>
        <v>5.261207717475469E-2</v>
      </c>
    </row>
    <row r="1501" spans="1:10" x14ac:dyDescent="0.15">
      <c r="A1501" s="3" t="s">
        <v>249</v>
      </c>
      <c r="B1501" s="3" t="s">
        <v>107</v>
      </c>
      <c r="C1501" s="8">
        <v>0</v>
      </c>
      <c r="D1501" s="8">
        <v>0</v>
      </c>
      <c r="E1501" s="9" t="str">
        <f t="shared" si="69"/>
        <v/>
      </c>
      <c r="F1501" s="8">
        <v>0</v>
      </c>
      <c r="G1501" s="9" t="str">
        <f t="shared" si="70"/>
        <v/>
      </c>
      <c r="H1501" s="8">
        <v>0</v>
      </c>
      <c r="I1501" s="8">
        <v>0</v>
      </c>
      <c r="J1501" s="9" t="str">
        <f t="shared" si="71"/>
        <v/>
      </c>
    </row>
    <row r="1502" spans="1:10" x14ac:dyDescent="0.15">
      <c r="A1502" s="3" t="s">
        <v>249</v>
      </c>
      <c r="B1502" s="3" t="s">
        <v>108</v>
      </c>
      <c r="C1502" s="8">
        <v>0</v>
      </c>
      <c r="D1502" s="8">
        <v>0</v>
      </c>
      <c r="E1502" s="9" t="str">
        <f t="shared" si="69"/>
        <v/>
      </c>
      <c r="F1502" s="8">
        <v>0</v>
      </c>
      <c r="G1502" s="9" t="str">
        <f t="shared" si="70"/>
        <v/>
      </c>
      <c r="H1502" s="8">
        <v>0</v>
      </c>
      <c r="I1502" s="8">
        <v>0</v>
      </c>
      <c r="J1502" s="9" t="str">
        <f t="shared" si="71"/>
        <v/>
      </c>
    </row>
    <row r="1503" spans="1:10" x14ac:dyDescent="0.15">
      <c r="A1503" s="3" t="s">
        <v>249</v>
      </c>
      <c r="B1503" s="3" t="s">
        <v>109</v>
      </c>
      <c r="C1503" s="8">
        <v>1319.3694399999999</v>
      </c>
      <c r="D1503" s="8">
        <v>3249.4214400000001</v>
      </c>
      <c r="E1503" s="9">
        <f t="shared" si="69"/>
        <v>1.4628594095676495</v>
      </c>
      <c r="F1503" s="8">
        <v>3504.0513700000001</v>
      </c>
      <c r="G1503" s="9">
        <f t="shared" si="70"/>
        <v>-7.2667293687535217E-2</v>
      </c>
      <c r="H1503" s="8">
        <v>7893.6117100000001</v>
      </c>
      <c r="I1503" s="8">
        <v>15911.301869999999</v>
      </c>
      <c r="J1503" s="9">
        <f t="shared" si="71"/>
        <v>1.015718843864946</v>
      </c>
    </row>
    <row r="1504" spans="1:10" x14ac:dyDescent="0.15">
      <c r="A1504" s="3" t="s">
        <v>249</v>
      </c>
      <c r="B1504" s="3" t="s">
        <v>110</v>
      </c>
      <c r="C1504" s="8">
        <v>0</v>
      </c>
      <c r="D1504" s="8">
        <v>0</v>
      </c>
      <c r="E1504" s="9" t="str">
        <f t="shared" si="69"/>
        <v/>
      </c>
      <c r="F1504" s="8">
        <v>0</v>
      </c>
      <c r="G1504" s="9" t="str">
        <f t="shared" si="70"/>
        <v/>
      </c>
      <c r="H1504" s="8">
        <v>25.786809999999999</v>
      </c>
      <c r="I1504" s="8">
        <v>0</v>
      </c>
      <c r="J1504" s="9">
        <f t="shared" si="71"/>
        <v>-1</v>
      </c>
    </row>
    <row r="1505" spans="1:10" x14ac:dyDescent="0.15">
      <c r="A1505" s="3" t="s">
        <v>249</v>
      </c>
      <c r="B1505" s="3" t="s">
        <v>111</v>
      </c>
      <c r="C1505" s="8">
        <v>337.75979999999998</v>
      </c>
      <c r="D1505" s="8">
        <v>357.39934</v>
      </c>
      <c r="E1505" s="9">
        <f t="shared" si="69"/>
        <v>5.8146469769345011E-2</v>
      </c>
      <c r="F1505" s="8">
        <v>337.87973</v>
      </c>
      <c r="G1505" s="9">
        <f t="shared" si="70"/>
        <v>5.7770881964419818E-2</v>
      </c>
      <c r="H1505" s="8">
        <v>2895.79387</v>
      </c>
      <c r="I1505" s="8">
        <v>2644.30888</v>
      </c>
      <c r="J1505" s="9">
        <f t="shared" si="71"/>
        <v>-8.6844921044052059E-2</v>
      </c>
    </row>
    <row r="1506" spans="1:10" x14ac:dyDescent="0.15">
      <c r="A1506" s="3" t="s">
        <v>249</v>
      </c>
      <c r="B1506" s="3" t="s">
        <v>112</v>
      </c>
      <c r="C1506" s="8">
        <v>2072.1669000000002</v>
      </c>
      <c r="D1506" s="8">
        <v>1143.7304899999999</v>
      </c>
      <c r="E1506" s="9">
        <f t="shared" si="69"/>
        <v>-0.44805097987039566</v>
      </c>
      <c r="F1506" s="8">
        <v>2698.60185</v>
      </c>
      <c r="G1506" s="9">
        <f t="shared" si="70"/>
        <v>-0.5761766449541269</v>
      </c>
      <c r="H1506" s="8">
        <v>15251.715179999999</v>
      </c>
      <c r="I1506" s="8">
        <v>12695.98539</v>
      </c>
      <c r="J1506" s="9">
        <f t="shared" si="71"/>
        <v>-0.16756999195417699</v>
      </c>
    </row>
    <row r="1507" spans="1:10" x14ac:dyDescent="0.15">
      <c r="A1507" s="3" t="s">
        <v>249</v>
      </c>
      <c r="B1507" s="3" t="s">
        <v>113</v>
      </c>
      <c r="C1507" s="8">
        <v>293.01623999999998</v>
      </c>
      <c r="D1507" s="8">
        <v>175.21763999999999</v>
      </c>
      <c r="E1507" s="9">
        <f t="shared" si="69"/>
        <v>-0.40202072076278095</v>
      </c>
      <c r="F1507" s="8">
        <v>101.99797</v>
      </c>
      <c r="G1507" s="9">
        <f t="shared" si="70"/>
        <v>0.71785418866669604</v>
      </c>
      <c r="H1507" s="8">
        <v>888.67966000000001</v>
      </c>
      <c r="I1507" s="8">
        <v>547.37531999999999</v>
      </c>
      <c r="J1507" s="9">
        <f t="shared" si="71"/>
        <v>-0.3840577829811026</v>
      </c>
    </row>
    <row r="1508" spans="1:10" x14ac:dyDescent="0.15">
      <c r="A1508" s="3" t="s">
        <v>249</v>
      </c>
      <c r="B1508" s="3" t="s">
        <v>114</v>
      </c>
      <c r="C1508" s="8">
        <v>723.00139000000001</v>
      </c>
      <c r="D1508" s="8">
        <v>1269.7193600000001</v>
      </c>
      <c r="E1508" s="9">
        <f t="shared" si="69"/>
        <v>0.75617831108180855</v>
      </c>
      <c r="F1508" s="8">
        <v>1259.84934</v>
      </c>
      <c r="G1508" s="9">
        <f t="shared" si="70"/>
        <v>7.8342859631137518E-3</v>
      </c>
      <c r="H1508" s="8">
        <v>8547.4018799999994</v>
      </c>
      <c r="I1508" s="8">
        <v>6714.4745700000003</v>
      </c>
      <c r="J1508" s="9">
        <f t="shared" si="71"/>
        <v>-0.21444262662890012</v>
      </c>
    </row>
    <row r="1509" spans="1:10" x14ac:dyDescent="0.15">
      <c r="A1509" s="3" t="s">
        <v>249</v>
      </c>
      <c r="B1509" s="3" t="s">
        <v>115</v>
      </c>
      <c r="C1509" s="8">
        <v>0</v>
      </c>
      <c r="D1509" s="8">
        <v>0</v>
      </c>
      <c r="E1509" s="9" t="str">
        <f t="shared" si="69"/>
        <v/>
      </c>
      <c r="F1509" s="8">
        <v>0.34893999999999997</v>
      </c>
      <c r="G1509" s="9">
        <f t="shared" si="70"/>
        <v>-1</v>
      </c>
      <c r="H1509" s="8">
        <v>4.1959999999999997</v>
      </c>
      <c r="I1509" s="8">
        <v>14.59271</v>
      </c>
      <c r="J1509" s="9">
        <f t="shared" si="71"/>
        <v>2.4777669208770261</v>
      </c>
    </row>
    <row r="1510" spans="1:10" x14ac:dyDescent="0.15">
      <c r="A1510" s="3" t="s">
        <v>249</v>
      </c>
      <c r="B1510" s="3" t="s">
        <v>116</v>
      </c>
      <c r="C1510" s="8">
        <v>2894.2566200000001</v>
      </c>
      <c r="D1510" s="8">
        <v>3013.7766200000001</v>
      </c>
      <c r="E1510" s="9">
        <f t="shared" si="69"/>
        <v>4.129557799888528E-2</v>
      </c>
      <c r="F1510" s="8">
        <v>3539.3127899999999</v>
      </c>
      <c r="G1510" s="9">
        <f t="shared" si="70"/>
        <v>-0.14848537023482455</v>
      </c>
      <c r="H1510" s="8">
        <v>20510.566559999999</v>
      </c>
      <c r="I1510" s="8">
        <v>18203.339080000002</v>
      </c>
      <c r="J1510" s="9">
        <f t="shared" si="71"/>
        <v>-0.11248970004073833</v>
      </c>
    </row>
    <row r="1511" spans="1:10" x14ac:dyDescent="0.15">
      <c r="A1511" s="3" t="s">
        <v>249</v>
      </c>
      <c r="B1511" s="3" t="s">
        <v>117</v>
      </c>
      <c r="C1511" s="8">
        <v>894.72116000000005</v>
      </c>
      <c r="D1511" s="8">
        <v>937.91516999999999</v>
      </c>
      <c r="E1511" s="9">
        <f t="shared" si="69"/>
        <v>4.8276504380426077E-2</v>
      </c>
      <c r="F1511" s="8">
        <v>1024.32221</v>
      </c>
      <c r="G1511" s="9">
        <f t="shared" si="70"/>
        <v>-8.4355331902839503E-2</v>
      </c>
      <c r="H1511" s="8">
        <v>4197.8902099999996</v>
      </c>
      <c r="I1511" s="8">
        <v>5414.3785500000004</v>
      </c>
      <c r="J1511" s="9">
        <f t="shared" si="71"/>
        <v>0.2897856492535571</v>
      </c>
    </row>
    <row r="1512" spans="1:10" x14ac:dyDescent="0.15">
      <c r="A1512" s="3" t="s">
        <v>249</v>
      </c>
      <c r="B1512" s="3" t="s">
        <v>118</v>
      </c>
      <c r="C1512" s="8">
        <v>1398.52125</v>
      </c>
      <c r="D1512" s="8">
        <v>1703.17697</v>
      </c>
      <c r="E1512" s="9">
        <f t="shared" si="69"/>
        <v>0.21784132346934304</v>
      </c>
      <c r="F1512" s="8">
        <v>1874.3953300000001</v>
      </c>
      <c r="G1512" s="9">
        <f t="shared" si="70"/>
        <v>-9.1345916872296096E-2</v>
      </c>
      <c r="H1512" s="8">
        <v>8296.53629</v>
      </c>
      <c r="I1512" s="8">
        <v>8298.3838599999999</v>
      </c>
      <c r="J1512" s="9">
        <f t="shared" si="71"/>
        <v>2.2269172765820855E-4</v>
      </c>
    </row>
    <row r="1513" spans="1:10" x14ac:dyDescent="0.15">
      <c r="A1513" s="3" t="s">
        <v>249</v>
      </c>
      <c r="B1513" s="3" t="s">
        <v>119</v>
      </c>
      <c r="C1513" s="8">
        <v>10.942500000000001</v>
      </c>
      <c r="D1513" s="8">
        <v>0</v>
      </c>
      <c r="E1513" s="9">
        <f t="shared" si="69"/>
        <v>-1</v>
      </c>
      <c r="F1513" s="8">
        <v>0</v>
      </c>
      <c r="G1513" s="9" t="str">
        <f t="shared" si="70"/>
        <v/>
      </c>
      <c r="H1513" s="8">
        <v>10.942500000000001</v>
      </c>
      <c r="I1513" s="8">
        <v>0</v>
      </c>
      <c r="J1513" s="9">
        <f t="shared" si="71"/>
        <v>-1</v>
      </c>
    </row>
    <row r="1514" spans="1:10" x14ac:dyDescent="0.15">
      <c r="A1514" s="3" t="s">
        <v>249</v>
      </c>
      <c r="B1514" s="3" t="s">
        <v>120</v>
      </c>
      <c r="C1514" s="8">
        <v>186.20962</v>
      </c>
      <c r="D1514" s="8">
        <v>40.164029999999997</v>
      </c>
      <c r="E1514" s="9">
        <f t="shared" si="69"/>
        <v>-0.78430743803676739</v>
      </c>
      <c r="F1514" s="8">
        <v>313.10660999999999</v>
      </c>
      <c r="G1514" s="9">
        <f t="shared" si="70"/>
        <v>-0.8717241070062367</v>
      </c>
      <c r="H1514" s="8">
        <v>856.99273000000005</v>
      </c>
      <c r="I1514" s="8">
        <v>918.08771999999999</v>
      </c>
      <c r="J1514" s="9">
        <f t="shared" si="71"/>
        <v>7.1289974653577115E-2</v>
      </c>
    </row>
    <row r="1515" spans="1:10" x14ac:dyDescent="0.15">
      <c r="A1515" s="3" t="s">
        <v>249</v>
      </c>
      <c r="B1515" s="3" t="s">
        <v>121</v>
      </c>
      <c r="C1515" s="8">
        <v>0</v>
      </c>
      <c r="D1515" s="8">
        <v>2.7928000000000002</v>
      </c>
      <c r="E1515" s="9" t="str">
        <f t="shared" si="69"/>
        <v/>
      </c>
      <c r="F1515" s="8">
        <v>0</v>
      </c>
      <c r="G1515" s="9" t="str">
        <f t="shared" si="70"/>
        <v/>
      </c>
      <c r="H1515" s="8">
        <v>70.173689999999993</v>
      </c>
      <c r="I1515" s="8">
        <v>7.1661700000000002</v>
      </c>
      <c r="J1515" s="9">
        <f t="shared" si="71"/>
        <v>-0.89787953291326139</v>
      </c>
    </row>
    <row r="1516" spans="1:10" x14ac:dyDescent="0.15">
      <c r="A1516" s="3" t="s">
        <v>249</v>
      </c>
      <c r="B1516" s="3" t="s">
        <v>122</v>
      </c>
      <c r="C1516" s="8">
        <v>69.844729999999998</v>
      </c>
      <c r="D1516" s="8">
        <v>66.254069999999999</v>
      </c>
      <c r="E1516" s="9">
        <f t="shared" si="69"/>
        <v>-5.1409175753131309E-2</v>
      </c>
      <c r="F1516" s="8">
        <v>58.807810000000003</v>
      </c>
      <c r="G1516" s="9">
        <f t="shared" si="70"/>
        <v>0.12662025673120625</v>
      </c>
      <c r="H1516" s="8">
        <v>338.25675000000001</v>
      </c>
      <c r="I1516" s="8">
        <v>153.45625000000001</v>
      </c>
      <c r="J1516" s="9">
        <f t="shared" si="71"/>
        <v>-0.54633203919803519</v>
      </c>
    </row>
    <row r="1517" spans="1:10" x14ac:dyDescent="0.15">
      <c r="A1517" s="3" t="s">
        <v>249</v>
      </c>
      <c r="B1517" s="3" t="s">
        <v>123</v>
      </c>
      <c r="C1517" s="8">
        <v>7.0730000000000004</v>
      </c>
      <c r="D1517" s="8">
        <v>0.105</v>
      </c>
      <c r="E1517" s="9">
        <f t="shared" si="69"/>
        <v>-0.98515481408171923</v>
      </c>
      <c r="F1517" s="8">
        <v>67.428229999999999</v>
      </c>
      <c r="G1517" s="9">
        <f t="shared" si="70"/>
        <v>-0.99844278872513781</v>
      </c>
      <c r="H1517" s="8">
        <v>278.2894</v>
      </c>
      <c r="I1517" s="8">
        <v>255.35237000000001</v>
      </c>
      <c r="J1517" s="9">
        <f t="shared" si="71"/>
        <v>-8.2421500782997814E-2</v>
      </c>
    </row>
    <row r="1518" spans="1:10" x14ac:dyDescent="0.15">
      <c r="A1518" s="3" t="s">
        <v>249</v>
      </c>
      <c r="B1518" s="3" t="s">
        <v>124</v>
      </c>
      <c r="C1518" s="8">
        <v>943.64678000000004</v>
      </c>
      <c r="D1518" s="8">
        <v>1124.4071899999999</v>
      </c>
      <c r="E1518" s="9">
        <f t="shared" si="69"/>
        <v>0.19155516007801121</v>
      </c>
      <c r="F1518" s="8">
        <v>1731.7251200000001</v>
      </c>
      <c r="G1518" s="9">
        <f t="shared" si="70"/>
        <v>-0.35070111473580756</v>
      </c>
      <c r="H1518" s="8">
        <v>6379.9440199999999</v>
      </c>
      <c r="I1518" s="8">
        <v>6512.4511899999998</v>
      </c>
      <c r="J1518" s="9">
        <f t="shared" si="71"/>
        <v>2.0769331139052882E-2</v>
      </c>
    </row>
    <row r="1519" spans="1:10" x14ac:dyDescent="0.15">
      <c r="A1519" s="3" t="s">
        <v>249</v>
      </c>
      <c r="B1519" s="3" t="s">
        <v>125</v>
      </c>
      <c r="C1519" s="8">
        <v>0</v>
      </c>
      <c r="D1519" s="8">
        <v>0</v>
      </c>
      <c r="E1519" s="9" t="str">
        <f t="shared" si="69"/>
        <v/>
      </c>
      <c r="F1519" s="8">
        <v>0</v>
      </c>
      <c r="G1519" s="9" t="str">
        <f t="shared" si="70"/>
        <v/>
      </c>
      <c r="H1519" s="8">
        <v>2.1080000000000002E-2</v>
      </c>
      <c r="I1519" s="8">
        <v>58.952289999999998</v>
      </c>
      <c r="J1519" s="9">
        <f t="shared" si="71"/>
        <v>2795.5981973434532</v>
      </c>
    </row>
    <row r="1520" spans="1:10" x14ac:dyDescent="0.15">
      <c r="A1520" s="3" t="s">
        <v>249</v>
      </c>
      <c r="B1520" s="3" t="s">
        <v>126</v>
      </c>
      <c r="C1520" s="8">
        <v>42.099629999999998</v>
      </c>
      <c r="D1520" s="8">
        <v>83.210279999999997</v>
      </c>
      <c r="E1520" s="9">
        <f t="shared" si="69"/>
        <v>0.97650858214193326</v>
      </c>
      <c r="F1520" s="8">
        <v>300.48567000000003</v>
      </c>
      <c r="G1520" s="9">
        <f t="shared" si="70"/>
        <v>-0.72308070464724661</v>
      </c>
      <c r="H1520" s="8">
        <v>581.73505999999998</v>
      </c>
      <c r="I1520" s="8">
        <v>1102.88661</v>
      </c>
      <c r="J1520" s="9">
        <f t="shared" si="71"/>
        <v>0.89585721376325522</v>
      </c>
    </row>
    <row r="1521" spans="1:10" x14ac:dyDescent="0.15">
      <c r="A1521" s="3" t="s">
        <v>249</v>
      </c>
      <c r="B1521" s="3" t="s">
        <v>127</v>
      </c>
      <c r="C1521" s="8">
        <v>1751.5189700000001</v>
      </c>
      <c r="D1521" s="8">
        <v>2660.4056</v>
      </c>
      <c r="E1521" s="9">
        <f t="shared" si="69"/>
        <v>0.51891338065268</v>
      </c>
      <c r="F1521" s="8">
        <v>2340.1181299999998</v>
      </c>
      <c r="G1521" s="9">
        <f t="shared" si="70"/>
        <v>0.13686807768118969</v>
      </c>
      <c r="H1521" s="8">
        <v>21123.81179</v>
      </c>
      <c r="I1521" s="8">
        <v>14922.75282</v>
      </c>
      <c r="J1521" s="9">
        <f t="shared" si="71"/>
        <v>-0.29355776465190708</v>
      </c>
    </row>
    <row r="1522" spans="1:10" x14ac:dyDescent="0.15">
      <c r="A1522" s="3" t="s">
        <v>249</v>
      </c>
      <c r="B1522" s="3" t="s">
        <v>128</v>
      </c>
      <c r="C1522" s="8">
        <v>317.79962</v>
      </c>
      <c r="D1522" s="8">
        <v>311.03287</v>
      </c>
      <c r="E1522" s="9">
        <f t="shared" si="69"/>
        <v>-2.1292505006771267E-2</v>
      </c>
      <c r="F1522" s="8">
        <v>370.67536000000001</v>
      </c>
      <c r="G1522" s="9">
        <f t="shared" si="70"/>
        <v>-0.16090222452336733</v>
      </c>
      <c r="H1522" s="8">
        <v>1826.54945</v>
      </c>
      <c r="I1522" s="8">
        <v>1867.03243</v>
      </c>
      <c r="J1522" s="9">
        <f t="shared" si="71"/>
        <v>2.216363756261841E-2</v>
      </c>
    </row>
    <row r="1523" spans="1:10" x14ac:dyDescent="0.15">
      <c r="A1523" s="3" t="s">
        <v>249</v>
      </c>
      <c r="B1523" s="3" t="s">
        <v>130</v>
      </c>
      <c r="C1523" s="8">
        <v>0</v>
      </c>
      <c r="D1523" s="8">
        <v>0</v>
      </c>
      <c r="E1523" s="9" t="str">
        <f t="shared" si="69"/>
        <v/>
      </c>
      <c r="F1523" s="8">
        <v>0</v>
      </c>
      <c r="G1523" s="9" t="str">
        <f t="shared" si="70"/>
        <v/>
      </c>
      <c r="H1523" s="8">
        <v>1.00207</v>
      </c>
      <c r="I1523" s="8">
        <v>0</v>
      </c>
      <c r="J1523" s="9">
        <f t="shared" si="71"/>
        <v>-1</v>
      </c>
    </row>
    <row r="1524" spans="1:10" x14ac:dyDescent="0.15">
      <c r="A1524" s="3" t="s">
        <v>249</v>
      </c>
      <c r="B1524" s="3" t="s">
        <v>132</v>
      </c>
      <c r="C1524" s="8">
        <v>72.941749999999999</v>
      </c>
      <c r="D1524" s="8">
        <v>66.919560000000004</v>
      </c>
      <c r="E1524" s="9">
        <f t="shared" si="69"/>
        <v>-8.2561633083933383E-2</v>
      </c>
      <c r="F1524" s="8">
        <v>24.16431</v>
      </c>
      <c r="G1524" s="9">
        <f t="shared" si="70"/>
        <v>1.7693553012686896</v>
      </c>
      <c r="H1524" s="8">
        <v>138.22909999999999</v>
      </c>
      <c r="I1524" s="8">
        <v>189.60198</v>
      </c>
      <c r="J1524" s="9">
        <f t="shared" si="71"/>
        <v>0.37165025309431954</v>
      </c>
    </row>
    <row r="1525" spans="1:10" x14ac:dyDescent="0.15">
      <c r="A1525" s="3" t="s">
        <v>249</v>
      </c>
      <c r="B1525" s="3" t="s">
        <v>133</v>
      </c>
      <c r="C1525" s="8">
        <v>9.1533999999999995</v>
      </c>
      <c r="D1525" s="8">
        <v>70.509609999999995</v>
      </c>
      <c r="E1525" s="9">
        <f t="shared" si="69"/>
        <v>6.70310594970175</v>
      </c>
      <c r="F1525" s="8">
        <v>7.8470000000000004</v>
      </c>
      <c r="G1525" s="9">
        <f t="shared" si="70"/>
        <v>7.9855498916783478</v>
      </c>
      <c r="H1525" s="8">
        <v>148.42821000000001</v>
      </c>
      <c r="I1525" s="8">
        <v>180.69145</v>
      </c>
      <c r="J1525" s="9">
        <f t="shared" si="71"/>
        <v>0.21736595758986788</v>
      </c>
    </row>
    <row r="1526" spans="1:10" x14ac:dyDescent="0.15">
      <c r="A1526" s="3" t="s">
        <v>249</v>
      </c>
      <c r="B1526" s="3" t="s">
        <v>134</v>
      </c>
      <c r="C1526" s="8">
        <v>2840.5252700000001</v>
      </c>
      <c r="D1526" s="8">
        <v>2648.5093099999999</v>
      </c>
      <c r="E1526" s="9">
        <f t="shared" si="69"/>
        <v>-6.7598750846529221E-2</v>
      </c>
      <c r="F1526" s="8">
        <v>3061.2805499999999</v>
      </c>
      <c r="G1526" s="9">
        <f t="shared" si="70"/>
        <v>-0.13483613581251153</v>
      </c>
      <c r="H1526" s="8">
        <v>34066.299780000001</v>
      </c>
      <c r="I1526" s="8">
        <v>31594.945500000002</v>
      </c>
      <c r="J1526" s="9">
        <f t="shared" si="71"/>
        <v>-7.2545427474072444E-2</v>
      </c>
    </row>
    <row r="1527" spans="1:10" x14ac:dyDescent="0.15">
      <c r="A1527" s="3" t="s">
        <v>249</v>
      </c>
      <c r="B1527" s="3" t="s">
        <v>135</v>
      </c>
      <c r="C1527" s="8">
        <v>0</v>
      </c>
      <c r="D1527" s="8">
        <v>0</v>
      </c>
      <c r="E1527" s="9" t="str">
        <f t="shared" si="69"/>
        <v/>
      </c>
      <c r="F1527" s="8">
        <v>0</v>
      </c>
      <c r="G1527" s="9" t="str">
        <f t="shared" si="70"/>
        <v/>
      </c>
      <c r="H1527" s="8">
        <v>0</v>
      </c>
      <c r="I1527" s="8">
        <v>0</v>
      </c>
      <c r="J1527" s="9" t="str">
        <f t="shared" si="71"/>
        <v/>
      </c>
    </row>
    <row r="1528" spans="1:10" x14ac:dyDescent="0.15">
      <c r="A1528" s="3" t="s">
        <v>249</v>
      </c>
      <c r="B1528" s="3" t="s">
        <v>136</v>
      </c>
      <c r="C1528" s="8">
        <v>96.943399999999997</v>
      </c>
      <c r="D1528" s="8">
        <v>100.7509</v>
      </c>
      <c r="E1528" s="9">
        <f t="shared" si="69"/>
        <v>3.9275494773238773E-2</v>
      </c>
      <c r="F1528" s="8">
        <v>123.36471</v>
      </c>
      <c r="G1528" s="9">
        <f t="shared" si="70"/>
        <v>-0.18330858152221974</v>
      </c>
      <c r="H1528" s="8">
        <v>582.18106999999998</v>
      </c>
      <c r="I1528" s="8">
        <v>658.49302999999998</v>
      </c>
      <c r="J1528" s="9">
        <f t="shared" si="71"/>
        <v>0.13107942516921756</v>
      </c>
    </row>
    <row r="1529" spans="1:10" x14ac:dyDescent="0.15">
      <c r="A1529" s="3" t="s">
        <v>249</v>
      </c>
      <c r="B1529" s="3" t="s">
        <v>137</v>
      </c>
      <c r="C1529" s="8">
        <v>423.24178000000001</v>
      </c>
      <c r="D1529" s="8">
        <v>261.16689000000002</v>
      </c>
      <c r="E1529" s="9">
        <f t="shared" si="69"/>
        <v>-0.38293688775243306</v>
      </c>
      <c r="F1529" s="8">
        <v>621.80683999999997</v>
      </c>
      <c r="G1529" s="9">
        <f t="shared" si="70"/>
        <v>-0.57998710660693265</v>
      </c>
      <c r="H1529" s="8">
        <v>2252.8895699999998</v>
      </c>
      <c r="I1529" s="8">
        <v>1699.5354400000001</v>
      </c>
      <c r="J1529" s="9">
        <f t="shared" si="71"/>
        <v>-0.24561973093070855</v>
      </c>
    </row>
    <row r="1530" spans="1:10" x14ac:dyDescent="0.15">
      <c r="A1530" s="3" t="s">
        <v>249</v>
      </c>
      <c r="B1530" s="3" t="s">
        <v>138</v>
      </c>
      <c r="C1530" s="8">
        <v>0.39157999999999998</v>
      </c>
      <c r="D1530" s="8">
        <v>0</v>
      </c>
      <c r="E1530" s="9">
        <f t="shared" si="69"/>
        <v>-1</v>
      </c>
      <c r="F1530" s="8">
        <v>0</v>
      </c>
      <c r="G1530" s="9" t="str">
        <f t="shared" si="70"/>
        <v/>
      </c>
      <c r="H1530" s="8">
        <v>25.250340000000001</v>
      </c>
      <c r="I1530" s="8">
        <v>103.88720000000001</v>
      </c>
      <c r="J1530" s="9">
        <f t="shared" si="71"/>
        <v>3.1142891541262419</v>
      </c>
    </row>
    <row r="1531" spans="1:10" x14ac:dyDescent="0.15">
      <c r="A1531" s="3" t="s">
        <v>249</v>
      </c>
      <c r="B1531" s="3" t="s">
        <v>139</v>
      </c>
      <c r="C1531" s="8">
        <v>742.45342000000005</v>
      </c>
      <c r="D1531" s="8">
        <v>375.91467999999998</v>
      </c>
      <c r="E1531" s="9">
        <f t="shared" si="69"/>
        <v>-0.49368583957765333</v>
      </c>
      <c r="F1531" s="8">
        <v>858.41234999999995</v>
      </c>
      <c r="G1531" s="9">
        <f t="shared" si="70"/>
        <v>-0.56208146352973598</v>
      </c>
      <c r="H1531" s="8">
        <v>5535.1015100000004</v>
      </c>
      <c r="I1531" s="8">
        <v>4560.8419400000002</v>
      </c>
      <c r="J1531" s="9">
        <f t="shared" si="71"/>
        <v>-0.17601476110959346</v>
      </c>
    </row>
    <row r="1532" spans="1:10" x14ac:dyDescent="0.15">
      <c r="A1532" s="3" t="s">
        <v>249</v>
      </c>
      <c r="B1532" s="3" t="s">
        <v>140</v>
      </c>
      <c r="C1532" s="8">
        <v>0</v>
      </c>
      <c r="D1532" s="8">
        <v>0</v>
      </c>
      <c r="E1532" s="9" t="str">
        <f t="shared" si="69"/>
        <v/>
      </c>
      <c r="F1532" s="8">
        <v>0</v>
      </c>
      <c r="G1532" s="9" t="str">
        <f t="shared" si="70"/>
        <v/>
      </c>
      <c r="H1532" s="8">
        <v>44.73892</v>
      </c>
      <c r="I1532" s="8">
        <v>4.6100000000000002E-2</v>
      </c>
      <c r="J1532" s="9">
        <f t="shared" si="71"/>
        <v>-0.99896957727186975</v>
      </c>
    </row>
    <row r="1533" spans="1:10" x14ac:dyDescent="0.15">
      <c r="A1533" s="3" t="s">
        <v>249</v>
      </c>
      <c r="B1533" s="3" t="s">
        <v>231</v>
      </c>
      <c r="C1533" s="8">
        <v>0</v>
      </c>
      <c r="D1533" s="8">
        <v>2.2316799999999999</v>
      </c>
      <c r="E1533" s="9" t="str">
        <f t="shared" si="69"/>
        <v/>
      </c>
      <c r="F1533" s="8">
        <v>0</v>
      </c>
      <c r="G1533" s="9" t="str">
        <f t="shared" si="70"/>
        <v/>
      </c>
      <c r="H1533" s="8">
        <v>0</v>
      </c>
      <c r="I1533" s="8">
        <v>2.2316799999999999</v>
      </c>
      <c r="J1533" s="9" t="str">
        <f t="shared" si="71"/>
        <v/>
      </c>
    </row>
    <row r="1534" spans="1:10" x14ac:dyDescent="0.15">
      <c r="A1534" s="3" t="s">
        <v>249</v>
      </c>
      <c r="B1534" s="3" t="s">
        <v>141</v>
      </c>
      <c r="C1534" s="8">
        <v>357.46629999999999</v>
      </c>
      <c r="D1534" s="8">
        <v>237.88642999999999</v>
      </c>
      <c r="E1534" s="9">
        <f t="shared" si="69"/>
        <v>-0.33452068069073926</v>
      </c>
      <c r="F1534" s="8">
        <v>468.31060000000002</v>
      </c>
      <c r="G1534" s="9">
        <f t="shared" si="70"/>
        <v>-0.4920327876413646</v>
      </c>
      <c r="H1534" s="8">
        <v>1896.56917</v>
      </c>
      <c r="I1534" s="8">
        <v>1796.88158</v>
      </c>
      <c r="J1534" s="9">
        <f t="shared" si="71"/>
        <v>-5.2562063950454263E-2</v>
      </c>
    </row>
    <row r="1535" spans="1:10" x14ac:dyDescent="0.15">
      <c r="A1535" s="3" t="s">
        <v>249</v>
      </c>
      <c r="B1535" s="3" t="s">
        <v>142</v>
      </c>
      <c r="C1535" s="8">
        <v>18.197500000000002</v>
      </c>
      <c r="D1535" s="8">
        <v>0</v>
      </c>
      <c r="E1535" s="9">
        <f t="shared" si="69"/>
        <v>-1</v>
      </c>
      <c r="F1535" s="8">
        <v>0</v>
      </c>
      <c r="G1535" s="9" t="str">
        <f t="shared" si="70"/>
        <v/>
      </c>
      <c r="H1535" s="8">
        <v>18.43702</v>
      </c>
      <c r="I1535" s="8">
        <v>0</v>
      </c>
      <c r="J1535" s="9">
        <f t="shared" si="71"/>
        <v>-1</v>
      </c>
    </row>
    <row r="1536" spans="1:10" x14ac:dyDescent="0.15">
      <c r="A1536" s="3" t="s">
        <v>249</v>
      </c>
      <c r="B1536" s="3" t="s">
        <v>143</v>
      </c>
      <c r="C1536" s="8">
        <v>15.19999</v>
      </c>
      <c r="D1536" s="8">
        <v>0</v>
      </c>
      <c r="E1536" s="9">
        <f t="shared" si="69"/>
        <v>-1</v>
      </c>
      <c r="F1536" s="8">
        <v>0</v>
      </c>
      <c r="G1536" s="9" t="str">
        <f t="shared" si="70"/>
        <v/>
      </c>
      <c r="H1536" s="8">
        <v>101.93237000000001</v>
      </c>
      <c r="I1536" s="8">
        <v>78.200559999999996</v>
      </c>
      <c r="J1536" s="9">
        <f t="shared" si="71"/>
        <v>-0.23281917216287629</v>
      </c>
    </row>
    <row r="1537" spans="1:10" x14ac:dyDescent="0.15">
      <c r="A1537" s="3" t="s">
        <v>249</v>
      </c>
      <c r="B1537" s="3" t="s">
        <v>144</v>
      </c>
      <c r="C1537" s="8">
        <v>1628.7293400000001</v>
      </c>
      <c r="D1537" s="8">
        <v>1165.26368</v>
      </c>
      <c r="E1537" s="9">
        <f t="shared" si="69"/>
        <v>-0.28455658568783448</v>
      </c>
      <c r="F1537" s="8">
        <v>1763.7993899999999</v>
      </c>
      <c r="G1537" s="9">
        <f t="shared" si="70"/>
        <v>-0.33934454983568163</v>
      </c>
      <c r="H1537" s="8">
        <v>11852.10339</v>
      </c>
      <c r="I1537" s="8">
        <v>7829.74251</v>
      </c>
      <c r="J1537" s="9">
        <f t="shared" si="71"/>
        <v>-0.33937949641865217</v>
      </c>
    </row>
    <row r="1538" spans="1:10" x14ac:dyDescent="0.15">
      <c r="A1538" s="3" t="s">
        <v>249</v>
      </c>
      <c r="B1538" s="3" t="s">
        <v>145</v>
      </c>
      <c r="C1538" s="8">
        <v>49.483289999999997</v>
      </c>
      <c r="D1538" s="8">
        <v>604.07254</v>
      </c>
      <c r="E1538" s="9">
        <f t="shared" si="69"/>
        <v>11.207606648628255</v>
      </c>
      <c r="F1538" s="8">
        <v>136.66157000000001</v>
      </c>
      <c r="G1538" s="9">
        <f t="shared" si="70"/>
        <v>3.4202078170183468</v>
      </c>
      <c r="H1538" s="8">
        <v>1604.15527</v>
      </c>
      <c r="I1538" s="8">
        <v>2330.8400299999998</v>
      </c>
      <c r="J1538" s="9">
        <f t="shared" si="71"/>
        <v>0.45300151025904123</v>
      </c>
    </row>
    <row r="1539" spans="1:10" x14ac:dyDescent="0.15">
      <c r="A1539" s="3" t="s">
        <v>249</v>
      </c>
      <c r="B1539" s="3" t="s">
        <v>146</v>
      </c>
      <c r="C1539" s="8">
        <v>19.35285</v>
      </c>
      <c r="D1539" s="8">
        <v>2.0639999999999999E-2</v>
      </c>
      <c r="E1539" s="9">
        <f t="shared" si="69"/>
        <v>-0.99893349041614021</v>
      </c>
      <c r="F1539" s="8">
        <v>25.935230000000001</v>
      </c>
      <c r="G1539" s="9">
        <f t="shared" si="70"/>
        <v>-0.99920417131446304</v>
      </c>
      <c r="H1539" s="8">
        <v>283.12873999999999</v>
      </c>
      <c r="I1539" s="8">
        <v>116.62418</v>
      </c>
      <c r="J1539" s="9">
        <f t="shared" si="71"/>
        <v>-0.58808780768776781</v>
      </c>
    </row>
    <row r="1540" spans="1:10" x14ac:dyDescent="0.15">
      <c r="A1540" s="3" t="s">
        <v>249</v>
      </c>
      <c r="B1540" s="3" t="s">
        <v>148</v>
      </c>
      <c r="C1540" s="8">
        <v>5.5499900000000002</v>
      </c>
      <c r="D1540" s="8">
        <v>58.776389999999999</v>
      </c>
      <c r="E1540" s="9">
        <f t="shared" si="69"/>
        <v>9.5903596222695899</v>
      </c>
      <c r="F1540" s="8">
        <v>9.1791900000000002</v>
      </c>
      <c r="G1540" s="9">
        <f t="shared" si="70"/>
        <v>5.4032218529085894</v>
      </c>
      <c r="H1540" s="8">
        <v>124.88200999999999</v>
      </c>
      <c r="I1540" s="8">
        <v>197.94883999999999</v>
      </c>
      <c r="J1540" s="9">
        <f t="shared" si="71"/>
        <v>0.58508691524103429</v>
      </c>
    </row>
    <row r="1541" spans="1:10" x14ac:dyDescent="0.15">
      <c r="A1541" s="3" t="s">
        <v>249</v>
      </c>
      <c r="B1541" s="3" t="s">
        <v>149</v>
      </c>
      <c r="C1541" s="8">
        <v>0</v>
      </c>
      <c r="D1541" s="8">
        <v>0</v>
      </c>
      <c r="E1541" s="9" t="str">
        <f t="shared" ref="E1541:E1604" si="72">IF(C1541=0,"",(D1541/C1541-1))</f>
        <v/>
      </c>
      <c r="F1541" s="8">
        <v>0</v>
      </c>
      <c r="G1541" s="9" t="str">
        <f t="shared" ref="G1541:G1604" si="73">IF(F1541=0,"",(D1541/F1541-1))</f>
        <v/>
      </c>
      <c r="H1541" s="8">
        <v>0</v>
      </c>
      <c r="I1541" s="8">
        <v>0</v>
      </c>
      <c r="J1541" s="9" t="str">
        <f t="shared" ref="J1541:J1604" si="74">IF(H1541=0,"",(I1541/H1541-1))</f>
        <v/>
      </c>
    </row>
    <row r="1542" spans="1:10" x14ac:dyDescent="0.15">
      <c r="A1542" s="3" t="s">
        <v>249</v>
      </c>
      <c r="B1542" s="3" t="s">
        <v>150</v>
      </c>
      <c r="C1542" s="8">
        <v>198.19018</v>
      </c>
      <c r="D1542" s="8">
        <v>439.53026</v>
      </c>
      <c r="E1542" s="9">
        <f t="shared" si="72"/>
        <v>1.2177196670390025</v>
      </c>
      <c r="F1542" s="8">
        <v>525.49099000000001</v>
      </c>
      <c r="G1542" s="9">
        <f t="shared" si="73"/>
        <v>-0.16358173905132034</v>
      </c>
      <c r="H1542" s="8">
        <v>2121.2469599999999</v>
      </c>
      <c r="I1542" s="8">
        <v>2217.7155200000002</v>
      </c>
      <c r="J1542" s="9">
        <f t="shared" si="74"/>
        <v>4.5477288509585101E-2</v>
      </c>
    </row>
    <row r="1543" spans="1:10" x14ac:dyDescent="0.15">
      <c r="A1543" s="3" t="s">
        <v>249</v>
      </c>
      <c r="B1543" s="3" t="s">
        <v>151</v>
      </c>
      <c r="C1543" s="8">
        <v>0.24045</v>
      </c>
      <c r="D1543" s="8">
        <v>14.002549999999999</v>
      </c>
      <c r="E1543" s="9">
        <f t="shared" si="72"/>
        <v>57.234768143065082</v>
      </c>
      <c r="F1543" s="8">
        <v>0.97</v>
      </c>
      <c r="G1543" s="9">
        <f t="shared" si="73"/>
        <v>13.43561855670103</v>
      </c>
      <c r="H1543" s="8">
        <v>15.871700000000001</v>
      </c>
      <c r="I1543" s="8">
        <v>31.666250000000002</v>
      </c>
      <c r="J1543" s="9">
        <f t="shared" si="74"/>
        <v>0.99513914703528927</v>
      </c>
    </row>
    <row r="1544" spans="1:10" x14ac:dyDescent="0.15">
      <c r="A1544" s="3" t="s">
        <v>249</v>
      </c>
      <c r="B1544" s="3" t="s">
        <v>152</v>
      </c>
      <c r="C1544" s="8">
        <v>2.8322799999999999</v>
      </c>
      <c r="D1544" s="8">
        <v>51.032420000000002</v>
      </c>
      <c r="E1544" s="9">
        <f t="shared" si="72"/>
        <v>17.018140861779205</v>
      </c>
      <c r="F1544" s="8">
        <v>813.42904999999996</v>
      </c>
      <c r="G1544" s="9">
        <f t="shared" si="73"/>
        <v>-0.93726260452586496</v>
      </c>
      <c r="H1544" s="8">
        <v>960.74938999999995</v>
      </c>
      <c r="I1544" s="8">
        <v>1086.1359199999999</v>
      </c>
      <c r="J1544" s="9">
        <f t="shared" si="74"/>
        <v>0.13050909144995648</v>
      </c>
    </row>
    <row r="1545" spans="1:10" x14ac:dyDescent="0.15">
      <c r="A1545" s="3" t="s">
        <v>249</v>
      </c>
      <c r="B1545" s="3" t="s">
        <v>153</v>
      </c>
      <c r="C1545" s="8">
        <v>9.5146499999999996</v>
      </c>
      <c r="D1545" s="8">
        <v>0</v>
      </c>
      <c r="E1545" s="9">
        <f t="shared" si="72"/>
        <v>-1</v>
      </c>
      <c r="F1545" s="8">
        <v>42.309089999999998</v>
      </c>
      <c r="G1545" s="9">
        <f t="shared" si="73"/>
        <v>-1</v>
      </c>
      <c r="H1545" s="8">
        <v>84.863479999999996</v>
      </c>
      <c r="I1545" s="8">
        <v>268.32323000000002</v>
      </c>
      <c r="J1545" s="9">
        <f t="shared" si="74"/>
        <v>2.1618221406899649</v>
      </c>
    </row>
    <row r="1546" spans="1:10" x14ac:dyDescent="0.15">
      <c r="A1546" s="3" t="s">
        <v>249</v>
      </c>
      <c r="B1546" s="3" t="s">
        <v>154</v>
      </c>
      <c r="C1546" s="8">
        <v>182.75578999999999</v>
      </c>
      <c r="D1546" s="8">
        <v>170.79501999999999</v>
      </c>
      <c r="E1546" s="9">
        <f t="shared" si="72"/>
        <v>-6.5446736325015964E-2</v>
      </c>
      <c r="F1546" s="8">
        <v>365.49883</v>
      </c>
      <c r="G1546" s="9">
        <f t="shared" si="73"/>
        <v>-0.5327070677627066</v>
      </c>
      <c r="H1546" s="8">
        <v>1590.8935100000001</v>
      </c>
      <c r="I1546" s="8">
        <v>1911.8463400000001</v>
      </c>
      <c r="J1546" s="9">
        <f t="shared" si="74"/>
        <v>0.20174375467783512</v>
      </c>
    </row>
    <row r="1547" spans="1:10" x14ac:dyDescent="0.15">
      <c r="A1547" s="3" t="s">
        <v>249</v>
      </c>
      <c r="B1547" s="3" t="s">
        <v>156</v>
      </c>
      <c r="C1547" s="8">
        <v>1376.1699799999999</v>
      </c>
      <c r="D1547" s="8">
        <v>1804.61645</v>
      </c>
      <c r="E1547" s="9">
        <f t="shared" si="72"/>
        <v>0.31133252158283531</v>
      </c>
      <c r="F1547" s="8">
        <v>3791.0456100000001</v>
      </c>
      <c r="G1547" s="9">
        <f t="shared" si="73"/>
        <v>-0.52397923009952918</v>
      </c>
      <c r="H1547" s="8">
        <v>16105.466399999999</v>
      </c>
      <c r="I1547" s="8">
        <v>18397.299340000001</v>
      </c>
      <c r="J1547" s="9">
        <f t="shared" si="74"/>
        <v>0.14230155669381928</v>
      </c>
    </row>
    <row r="1548" spans="1:10" x14ac:dyDescent="0.15">
      <c r="A1548" s="3" t="s">
        <v>249</v>
      </c>
      <c r="B1548" s="3" t="s">
        <v>157</v>
      </c>
      <c r="C1548" s="8">
        <v>10.378</v>
      </c>
      <c r="D1548" s="8">
        <v>0</v>
      </c>
      <c r="E1548" s="9">
        <f t="shared" si="72"/>
        <v>-1</v>
      </c>
      <c r="F1548" s="8">
        <v>0.85992999999999997</v>
      </c>
      <c r="G1548" s="9">
        <f t="shared" si="73"/>
        <v>-1</v>
      </c>
      <c r="H1548" s="8">
        <v>106.62575</v>
      </c>
      <c r="I1548" s="8">
        <v>0.85992999999999997</v>
      </c>
      <c r="J1548" s="9">
        <f t="shared" si="74"/>
        <v>-0.99193506259041553</v>
      </c>
    </row>
    <row r="1549" spans="1:10" x14ac:dyDescent="0.15">
      <c r="A1549" s="3" t="s">
        <v>249</v>
      </c>
      <c r="B1549" s="3" t="s">
        <v>158</v>
      </c>
      <c r="C1549" s="8">
        <v>0</v>
      </c>
      <c r="D1549" s="8">
        <v>0</v>
      </c>
      <c r="E1549" s="9" t="str">
        <f t="shared" si="72"/>
        <v/>
      </c>
      <c r="F1549" s="8">
        <v>0</v>
      </c>
      <c r="G1549" s="9" t="str">
        <f t="shared" si="73"/>
        <v/>
      </c>
      <c r="H1549" s="8">
        <v>45.17324</v>
      </c>
      <c r="I1549" s="8">
        <v>8.7899999999999991</v>
      </c>
      <c r="J1549" s="9">
        <f t="shared" si="74"/>
        <v>-0.80541577270082909</v>
      </c>
    </row>
    <row r="1550" spans="1:10" x14ac:dyDescent="0.15">
      <c r="A1550" s="3" t="s">
        <v>249</v>
      </c>
      <c r="B1550" s="3" t="s">
        <v>159</v>
      </c>
      <c r="C1550" s="8">
        <v>124.20085</v>
      </c>
      <c r="D1550" s="8">
        <v>0</v>
      </c>
      <c r="E1550" s="9">
        <f t="shared" si="72"/>
        <v>-1</v>
      </c>
      <c r="F1550" s="8">
        <v>45.67</v>
      </c>
      <c r="G1550" s="9">
        <f t="shared" si="73"/>
        <v>-1</v>
      </c>
      <c r="H1550" s="8">
        <v>124.20085</v>
      </c>
      <c r="I1550" s="8">
        <v>45.67</v>
      </c>
      <c r="J1550" s="9">
        <f t="shared" si="74"/>
        <v>-0.63228915100017424</v>
      </c>
    </row>
    <row r="1551" spans="1:10" x14ac:dyDescent="0.15">
      <c r="A1551" s="3" t="s">
        <v>249</v>
      </c>
      <c r="B1551" s="3" t="s">
        <v>160</v>
      </c>
      <c r="C1551" s="8">
        <v>63.746020000000001</v>
      </c>
      <c r="D1551" s="8">
        <v>56.308070000000001</v>
      </c>
      <c r="E1551" s="9">
        <f t="shared" si="72"/>
        <v>-0.11668101004580367</v>
      </c>
      <c r="F1551" s="8">
        <v>0</v>
      </c>
      <c r="G1551" s="9" t="str">
        <f t="shared" si="73"/>
        <v/>
      </c>
      <c r="H1551" s="8">
        <v>126.51499</v>
      </c>
      <c r="I1551" s="8">
        <v>118.31032999999999</v>
      </c>
      <c r="J1551" s="9">
        <f t="shared" si="74"/>
        <v>-6.4851287582601946E-2</v>
      </c>
    </row>
    <row r="1552" spans="1:10" x14ac:dyDescent="0.15">
      <c r="A1552" s="3" t="s">
        <v>249</v>
      </c>
      <c r="B1552" s="3" t="s">
        <v>161</v>
      </c>
      <c r="C1552" s="8">
        <v>47.812980000000003</v>
      </c>
      <c r="D1552" s="8">
        <v>47.536999999999999</v>
      </c>
      <c r="E1552" s="9">
        <f t="shared" si="72"/>
        <v>-5.772072771870862E-3</v>
      </c>
      <c r="F1552" s="8">
        <v>250.89426</v>
      </c>
      <c r="G1552" s="9">
        <f t="shared" si="73"/>
        <v>-0.81052974268921096</v>
      </c>
      <c r="H1552" s="8">
        <v>378.47483999999997</v>
      </c>
      <c r="I1552" s="8">
        <v>528.89715999999999</v>
      </c>
      <c r="J1552" s="9">
        <f t="shared" si="74"/>
        <v>0.39744338091271803</v>
      </c>
    </row>
    <row r="1553" spans="1:10" x14ac:dyDescent="0.15">
      <c r="A1553" s="3" t="s">
        <v>249</v>
      </c>
      <c r="B1553" s="3" t="s">
        <v>162</v>
      </c>
      <c r="C1553" s="8">
        <v>1169.0764899999999</v>
      </c>
      <c r="D1553" s="8">
        <v>814.07001000000002</v>
      </c>
      <c r="E1553" s="9">
        <f t="shared" si="72"/>
        <v>-0.30366403142706255</v>
      </c>
      <c r="F1553" s="8">
        <v>635.2663</v>
      </c>
      <c r="G1553" s="9">
        <f t="shared" si="73"/>
        <v>0.28146260867292971</v>
      </c>
      <c r="H1553" s="8">
        <v>6416.2119199999997</v>
      </c>
      <c r="I1553" s="8">
        <v>7003.2741299999998</v>
      </c>
      <c r="J1553" s="9">
        <f t="shared" si="74"/>
        <v>9.1496698880856098E-2</v>
      </c>
    </row>
    <row r="1554" spans="1:10" x14ac:dyDescent="0.15">
      <c r="A1554" s="3" t="s">
        <v>249</v>
      </c>
      <c r="B1554" s="3" t="s">
        <v>164</v>
      </c>
      <c r="C1554" s="8">
        <v>135.07265000000001</v>
      </c>
      <c r="D1554" s="8">
        <v>569.13378999999998</v>
      </c>
      <c r="E1554" s="9">
        <f t="shared" si="72"/>
        <v>3.2135383439948795</v>
      </c>
      <c r="F1554" s="8">
        <v>120.99930999999999</v>
      </c>
      <c r="G1554" s="9">
        <f t="shared" si="73"/>
        <v>3.7036118635717843</v>
      </c>
      <c r="H1554" s="8">
        <v>1494.1614400000001</v>
      </c>
      <c r="I1554" s="8">
        <v>1780.32349</v>
      </c>
      <c r="J1554" s="9">
        <f t="shared" si="74"/>
        <v>0.19152016799469807</v>
      </c>
    </row>
    <row r="1555" spans="1:10" x14ac:dyDescent="0.15">
      <c r="A1555" s="3" t="s">
        <v>249</v>
      </c>
      <c r="B1555" s="3" t="s">
        <v>165</v>
      </c>
      <c r="C1555" s="8">
        <v>0</v>
      </c>
      <c r="D1555" s="8">
        <v>0</v>
      </c>
      <c r="E1555" s="9" t="str">
        <f t="shared" si="72"/>
        <v/>
      </c>
      <c r="F1555" s="8">
        <v>104.56113000000001</v>
      </c>
      <c r="G1555" s="9">
        <f t="shared" si="73"/>
        <v>-1</v>
      </c>
      <c r="H1555" s="8">
        <v>0</v>
      </c>
      <c r="I1555" s="8">
        <v>104.56113000000001</v>
      </c>
      <c r="J1555" s="9" t="str">
        <f t="shared" si="74"/>
        <v/>
      </c>
    </row>
    <row r="1556" spans="1:10" x14ac:dyDescent="0.15">
      <c r="A1556" s="3" t="s">
        <v>249</v>
      </c>
      <c r="B1556" s="3" t="s">
        <v>166</v>
      </c>
      <c r="C1556" s="8">
        <v>189.14698000000001</v>
      </c>
      <c r="D1556" s="8">
        <v>563.58578</v>
      </c>
      <c r="E1556" s="9">
        <f t="shared" si="72"/>
        <v>1.9796181784134221</v>
      </c>
      <c r="F1556" s="8">
        <v>411.10512999999997</v>
      </c>
      <c r="G1556" s="9">
        <f t="shared" si="73"/>
        <v>0.37090427453435093</v>
      </c>
      <c r="H1556" s="8">
        <v>3348.4753999999998</v>
      </c>
      <c r="I1556" s="8">
        <v>3364.9936400000001</v>
      </c>
      <c r="J1556" s="9">
        <f t="shared" si="74"/>
        <v>4.9330629694936956E-3</v>
      </c>
    </row>
    <row r="1557" spans="1:10" x14ac:dyDescent="0.15">
      <c r="A1557" s="3" t="s">
        <v>249</v>
      </c>
      <c r="B1557" s="3" t="s">
        <v>167</v>
      </c>
      <c r="C1557" s="8">
        <v>133.78586000000001</v>
      </c>
      <c r="D1557" s="8">
        <v>210.50738999999999</v>
      </c>
      <c r="E1557" s="9">
        <f t="shared" si="72"/>
        <v>0.57346516291034022</v>
      </c>
      <c r="F1557" s="8">
        <v>355.98178999999999</v>
      </c>
      <c r="G1557" s="9">
        <f t="shared" si="73"/>
        <v>-0.40865685854324174</v>
      </c>
      <c r="H1557" s="8">
        <v>1137.92662</v>
      </c>
      <c r="I1557" s="8">
        <v>1582.2580700000001</v>
      </c>
      <c r="J1557" s="9">
        <f t="shared" si="74"/>
        <v>0.39047460722906724</v>
      </c>
    </row>
    <row r="1558" spans="1:10" x14ac:dyDescent="0.15">
      <c r="A1558" s="3" t="s">
        <v>249</v>
      </c>
      <c r="B1558" s="3" t="s">
        <v>169</v>
      </c>
      <c r="C1558" s="8">
        <v>134.86153999999999</v>
      </c>
      <c r="D1558" s="8">
        <v>108.20226</v>
      </c>
      <c r="E1558" s="9">
        <f t="shared" si="72"/>
        <v>-0.19767889347845202</v>
      </c>
      <c r="F1558" s="8">
        <v>14.627280000000001</v>
      </c>
      <c r="G1558" s="9">
        <f t="shared" si="73"/>
        <v>6.3972919093638732</v>
      </c>
      <c r="H1558" s="8">
        <v>622.79912999999999</v>
      </c>
      <c r="I1558" s="8">
        <v>554.82995000000005</v>
      </c>
      <c r="J1558" s="9">
        <f t="shared" si="74"/>
        <v>-0.10913499509866031</v>
      </c>
    </row>
    <row r="1559" spans="1:10" x14ac:dyDescent="0.15">
      <c r="A1559" s="3" t="s">
        <v>249</v>
      </c>
      <c r="B1559" s="3" t="s">
        <v>171</v>
      </c>
      <c r="C1559" s="8">
        <v>8.2378400000000003</v>
      </c>
      <c r="D1559" s="8">
        <v>80.11063</v>
      </c>
      <c r="E1559" s="9">
        <f t="shared" si="72"/>
        <v>8.7247130315713832</v>
      </c>
      <c r="F1559" s="8">
        <v>0</v>
      </c>
      <c r="G1559" s="9" t="str">
        <f t="shared" si="73"/>
        <v/>
      </c>
      <c r="H1559" s="8">
        <v>22.903199999999998</v>
      </c>
      <c r="I1559" s="8">
        <v>81.11063</v>
      </c>
      <c r="J1559" s="9">
        <f t="shared" si="74"/>
        <v>2.5414540326242623</v>
      </c>
    </row>
    <row r="1560" spans="1:10" x14ac:dyDescent="0.15">
      <c r="A1560" s="3" t="s">
        <v>249</v>
      </c>
      <c r="B1560" s="3" t="s">
        <v>172</v>
      </c>
      <c r="C1560" s="8">
        <v>25.968610000000002</v>
      </c>
      <c r="D1560" s="8">
        <v>118.60644000000001</v>
      </c>
      <c r="E1560" s="9">
        <f t="shared" si="72"/>
        <v>3.567300290620099</v>
      </c>
      <c r="F1560" s="8">
        <v>88.406030000000001</v>
      </c>
      <c r="G1560" s="9">
        <f t="shared" si="73"/>
        <v>0.34161029513484542</v>
      </c>
      <c r="H1560" s="8">
        <v>81.885689999999997</v>
      </c>
      <c r="I1560" s="8">
        <v>258.85942</v>
      </c>
      <c r="J1560" s="9">
        <f t="shared" si="74"/>
        <v>2.1612290254866267</v>
      </c>
    </row>
    <row r="1561" spans="1:10" x14ac:dyDescent="0.15">
      <c r="A1561" s="3" t="s">
        <v>249</v>
      </c>
      <c r="B1561" s="3" t="s">
        <v>173</v>
      </c>
      <c r="C1561" s="8">
        <v>2345.4285399999999</v>
      </c>
      <c r="D1561" s="8">
        <v>1439.26666</v>
      </c>
      <c r="E1561" s="9">
        <f t="shared" si="72"/>
        <v>-0.38635237209145579</v>
      </c>
      <c r="F1561" s="8">
        <v>2265.6126599999998</v>
      </c>
      <c r="G1561" s="9">
        <f t="shared" si="73"/>
        <v>-0.3647340141540345</v>
      </c>
      <c r="H1561" s="8">
        <v>17082.940559999999</v>
      </c>
      <c r="I1561" s="8">
        <v>13508.35518</v>
      </c>
      <c r="J1561" s="9">
        <f t="shared" si="74"/>
        <v>-0.20924883321141752</v>
      </c>
    </row>
    <row r="1562" spans="1:10" x14ac:dyDescent="0.15">
      <c r="A1562" s="3" t="s">
        <v>249</v>
      </c>
      <c r="B1562" s="3" t="s">
        <v>174</v>
      </c>
      <c r="C1562" s="8">
        <v>326.55990000000003</v>
      </c>
      <c r="D1562" s="8">
        <v>231.75989000000001</v>
      </c>
      <c r="E1562" s="9">
        <f t="shared" si="72"/>
        <v>-0.29029899261973069</v>
      </c>
      <c r="F1562" s="8">
        <v>642.46556999999996</v>
      </c>
      <c r="G1562" s="9">
        <f t="shared" si="73"/>
        <v>-0.63926488698841866</v>
      </c>
      <c r="H1562" s="8">
        <v>3237.2704100000001</v>
      </c>
      <c r="I1562" s="8">
        <v>3077.5476199999998</v>
      </c>
      <c r="J1562" s="9">
        <f t="shared" si="74"/>
        <v>-4.9338723606966228E-2</v>
      </c>
    </row>
    <row r="1563" spans="1:10" x14ac:dyDescent="0.15">
      <c r="A1563" s="3" t="s">
        <v>249</v>
      </c>
      <c r="B1563" s="3" t="s">
        <v>175</v>
      </c>
      <c r="C1563" s="8">
        <v>1574.24091</v>
      </c>
      <c r="D1563" s="8">
        <v>1554.8022699999999</v>
      </c>
      <c r="E1563" s="9">
        <f t="shared" si="72"/>
        <v>-1.2347944889832707E-2</v>
      </c>
      <c r="F1563" s="8">
        <v>2815.4208199999998</v>
      </c>
      <c r="G1563" s="9">
        <f t="shared" si="73"/>
        <v>-0.44775492922581994</v>
      </c>
      <c r="H1563" s="8">
        <v>15229.19837</v>
      </c>
      <c r="I1563" s="8">
        <v>16538.261780000001</v>
      </c>
      <c r="J1563" s="9">
        <f t="shared" si="74"/>
        <v>8.5957473150965358E-2</v>
      </c>
    </row>
    <row r="1564" spans="1:10" x14ac:dyDescent="0.15">
      <c r="A1564" s="3" t="s">
        <v>249</v>
      </c>
      <c r="B1564" s="3" t="s">
        <v>176</v>
      </c>
      <c r="C1564" s="8">
        <v>0.51744000000000001</v>
      </c>
      <c r="D1564" s="8">
        <v>0.59831000000000001</v>
      </c>
      <c r="E1564" s="9">
        <f t="shared" si="72"/>
        <v>0.15628865182436602</v>
      </c>
      <c r="F1564" s="8">
        <v>2.4914100000000001</v>
      </c>
      <c r="G1564" s="9">
        <f t="shared" si="73"/>
        <v>-0.75985084751205145</v>
      </c>
      <c r="H1564" s="8">
        <v>111.68289</v>
      </c>
      <c r="I1564" s="8">
        <v>177.75987000000001</v>
      </c>
      <c r="J1564" s="9">
        <f t="shared" si="74"/>
        <v>0.59164819248499034</v>
      </c>
    </row>
    <row r="1565" spans="1:10" x14ac:dyDescent="0.15">
      <c r="A1565" s="3" t="s">
        <v>249</v>
      </c>
      <c r="B1565" s="3" t="s">
        <v>177</v>
      </c>
      <c r="C1565" s="8">
        <v>1559.8648599999999</v>
      </c>
      <c r="D1565" s="8">
        <v>509.95684999999997</v>
      </c>
      <c r="E1565" s="9">
        <f t="shared" si="72"/>
        <v>-0.67307626251674135</v>
      </c>
      <c r="F1565" s="8">
        <v>1539.8195499999999</v>
      </c>
      <c r="G1565" s="9">
        <f t="shared" si="73"/>
        <v>-0.66882038223245055</v>
      </c>
      <c r="H1565" s="8">
        <v>11624.39616</v>
      </c>
      <c r="I1565" s="8">
        <v>8114.5251699999999</v>
      </c>
      <c r="J1565" s="9">
        <f t="shared" si="74"/>
        <v>-0.30194006997779399</v>
      </c>
    </row>
    <row r="1566" spans="1:10" x14ac:dyDescent="0.15">
      <c r="A1566" s="3" t="s">
        <v>249</v>
      </c>
      <c r="B1566" s="3" t="s">
        <v>180</v>
      </c>
      <c r="C1566" s="8">
        <v>0</v>
      </c>
      <c r="D1566" s="8">
        <v>0</v>
      </c>
      <c r="E1566" s="9" t="str">
        <f t="shared" si="72"/>
        <v/>
      </c>
      <c r="F1566" s="8">
        <v>0</v>
      </c>
      <c r="G1566" s="9" t="str">
        <f t="shared" si="73"/>
        <v/>
      </c>
      <c r="H1566" s="8">
        <v>0</v>
      </c>
      <c r="I1566" s="8">
        <v>0</v>
      </c>
      <c r="J1566" s="9" t="str">
        <f t="shared" si="74"/>
        <v/>
      </c>
    </row>
    <row r="1567" spans="1:10" x14ac:dyDescent="0.15">
      <c r="A1567" s="3" t="s">
        <v>249</v>
      </c>
      <c r="B1567" s="3" t="s">
        <v>182</v>
      </c>
      <c r="C1567" s="8">
        <v>285.64139</v>
      </c>
      <c r="D1567" s="8">
        <v>422.34219999999999</v>
      </c>
      <c r="E1567" s="9">
        <f t="shared" si="72"/>
        <v>0.47857493621635161</v>
      </c>
      <c r="F1567" s="8">
        <v>744.88243</v>
      </c>
      <c r="G1567" s="9">
        <f t="shared" si="73"/>
        <v>-0.43300823997150795</v>
      </c>
      <c r="H1567" s="8">
        <v>2847.8306600000001</v>
      </c>
      <c r="I1567" s="8">
        <v>3229.52016</v>
      </c>
      <c r="J1567" s="9">
        <f t="shared" si="74"/>
        <v>0.13402815882317953</v>
      </c>
    </row>
    <row r="1568" spans="1:10" x14ac:dyDescent="0.15">
      <c r="A1568" s="3" t="s">
        <v>249</v>
      </c>
      <c r="B1568" s="3" t="s">
        <v>183</v>
      </c>
      <c r="C1568" s="8">
        <v>0</v>
      </c>
      <c r="D1568" s="8">
        <v>0</v>
      </c>
      <c r="E1568" s="9" t="str">
        <f t="shared" si="72"/>
        <v/>
      </c>
      <c r="F1568" s="8">
        <v>0.18501999999999999</v>
      </c>
      <c r="G1568" s="9">
        <f t="shared" si="73"/>
        <v>-1</v>
      </c>
      <c r="H1568" s="8">
        <v>12.74282</v>
      </c>
      <c r="I1568" s="8">
        <v>10.23817</v>
      </c>
      <c r="J1568" s="9">
        <f t="shared" si="74"/>
        <v>-0.19655382403581001</v>
      </c>
    </row>
    <row r="1569" spans="1:10" x14ac:dyDescent="0.15">
      <c r="A1569" s="3" t="s">
        <v>249</v>
      </c>
      <c r="B1569" s="3" t="s">
        <v>184</v>
      </c>
      <c r="C1569" s="8">
        <v>471.20136000000002</v>
      </c>
      <c r="D1569" s="8">
        <v>413.67867999999999</v>
      </c>
      <c r="E1569" s="9">
        <f t="shared" si="72"/>
        <v>-0.12207664256317097</v>
      </c>
      <c r="F1569" s="8">
        <v>959.93344999999999</v>
      </c>
      <c r="G1569" s="9">
        <f t="shared" si="73"/>
        <v>-0.56905483395749989</v>
      </c>
      <c r="H1569" s="8">
        <v>3517.8965199999998</v>
      </c>
      <c r="I1569" s="8">
        <v>3869.8807499999998</v>
      </c>
      <c r="J1569" s="9">
        <f t="shared" si="74"/>
        <v>0.10005531089356778</v>
      </c>
    </row>
    <row r="1570" spans="1:10" x14ac:dyDescent="0.15">
      <c r="A1570" s="3" t="s">
        <v>249</v>
      </c>
      <c r="B1570" s="3" t="s">
        <v>185</v>
      </c>
      <c r="C1570" s="8">
        <v>17.628080000000001</v>
      </c>
      <c r="D1570" s="8">
        <v>4.0864599999999998</v>
      </c>
      <c r="E1570" s="9">
        <f t="shared" si="72"/>
        <v>-0.76818462362321938</v>
      </c>
      <c r="F1570" s="8">
        <v>3.3524500000000002</v>
      </c>
      <c r="G1570" s="9">
        <f t="shared" si="73"/>
        <v>0.21894733702217772</v>
      </c>
      <c r="H1570" s="8">
        <v>316.13362000000001</v>
      </c>
      <c r="I1570" s="8">
        <v>23.810749999999999</v>
      </c>
      <c r="J1570" s="9">
        <f t="shared" si="74"/>
        <v>-0.9246813736545958</v>
      </c>
    </row>
    <row r="1571" spans="1:10" x14ac:dyDescent="0.15">
      <c r="A1571" s="3" t="s">
        <v>249</v>
      </c>
      <c r="B1571" s="3" t="s">
        <v>186</v>
      </c>
      <c r="C1571" s="8">
        <v>11.612170000000001</v>
      </c>
      <c r="D1571" s="8">
        <v>322.57794999999999</v>
      </c>
      <c r="E1571" s="9">
        <f t="shared" si="72"/>
        <v>26.779299648558364</v>
      </c>
      <c r="F1571" s="8">
        <v>159.1422</v>
      </c>
      <c r="G1571" s="9">
        <f t="shared" si="73"/>
        <v>1.0269793304352963</v>
      </c>
      <c r="H1571" s="8">
        <v>1202.8692100000001</v>
      </c>
      <c r="I1571" s="8">
        <v>1748.2785100000001</v>
      </c>
      <c r="J1571" s="9">
        <f t="shared" si="74"/>
        <v>0.45342361036907741</v>
      </c>
    </row>
    <row r="1572" spans="1:10" x14ac:dyDescent="0.15">
      <c r="A1572" s="3" t="s">
        <v>249</v>
      </c>
      <c r="B1572" s="3" t="s">
        <v>187</v>
      </c>
      <c r="C1572" s="8">
        <v>187.52359000000001</v>
      </c>
      <c r="D1572" s="8">
        <v>212.37369000000001</v>
      </c>
      <c r="E1572" s="9">
        <f t="shared" si="72"/>
        <v>0.1325171942367358</v>
      </c>
      <c r="F1572" s="8">
        <v>195.97946999999999</v>
      </c>
      <c r="G1572" s="9">
        <f t="shared" si="73"/>
        <v>8.3652741789739693E-2</v>
      </c>
      <c r="H1572" s="8">
        <v>1537.13939</v>
      </c>
      <c r="I1572" s="8">
        <v>1150.0896700000001</v>
      </c>
      <c r="J1572" s="9">
        <f t="shared" si="74"/>
        <v>-0.25179871293259881</v>
      </c>
    </row>
    <row r="1573" spans="1:10" x14ac:dyDescent="0.15">
      <c r="A1573" s="3" t="s">
        <v>249</v>
      </c>
      <c r="B1573" s="3" t="s">
        <v>188</v>
      </c>
      <c r="C1573" s="8">
        <v>9.7841400000000007</v>
      </c>
      <c r="D1573" s="8">
        <v>25.76576</v>
      </c>
      <c r="E1573" s="9">
        <f t="shared" si="72"/>
        <v>1.6334210262731315</v>
      </c>
      <c r="F1573" s="8">
        <v>41.003579999999999</v>
      </c>
      <c r="G1573" s="9">
        <f t="shared" si="73"/>
        <v>-0.37162169742251772</v>
      </c>
      <c r="H1573" s="8">
        <v>140.46938</v>
      </c>
      <c r="I1573" s="8">
        <v>263.29406</v>
      </c>
      <c r="J1573" s="9">
        <f t="shared" si="74"/>
        <v>0.8743875711560769</v>
      </c>
    </row>
    <row r="1574" spans="1:10" x14ac:dyDescent="0.15">
      <c r="A1574" s="3" t="s">
        <v>249</v>
      </c>
      <c r="B1574" s="3" t="s">
        <v>190</v>
      </c>
      <c r="C1574" s="8">
        <v>169.09709000000001</v>
      </c>
      <c r="D1574" s="8">
        <v>700.48230999999998</v>
      </c>
      <c r="E1574" s="9">
        <f t="shared" si="72"/>
        <v>3.1424858937548832</v>
      </c>
      <c r="F1574" s="8">
        <v>289.69963000000001</v>
      </c>
      <c r="G1574" s="9">
        <f t="shared" si="73"/>
        <v>1.4179606649825542</v>
      </c>
      <c r="H1574" s="8">
        <v>3075.6952900000001</v>
      </c>
      <c r="I1574" s="8">
        <v>3645.71956</v>
      </c>
      <c r="J1574" s="9">
        <f t="shared" si="74"/>
        <v>0.18533184085345455</v>
      </c>
    </row>
    <row r="1575" spans="1:10" x14ac:dyDescent="0.15">
      <c r="A1575" s="3" t="s">
        <v>249</v>
      </c>
      <c r="B1575" s="3" t="s">
        <v>191</v>
      </c>
      <c r="C1575" s="8">
        <v>29.575310000000002</v>
      </c>
      <c r="D1575" s="8">
        <v>8.9632500000000004</v>
      </c>
      <c r="E1575" s="9">
        <f t="shared" si="72"/>
        <v>-0.69693470668608382</v>
      </c>
      <c r="F1575" s="8">
        <v>0</v>
      </c>
      <c r="G1575" s="9" t="str">
        <f t="shared" si="73"/>
        <v/>
      </c>
      <c r="H1575" s="8">
        <v>64.54271</v>
      </c>
      <c r="I1575" s="8">
        <v>86.266599999999997</v>
      </c>
      <c r="J1575" s="9">
        <f t="shared" si="74"/>
        <v>0.33658162168895611</v>
      </c>
    </row>
    <row r="1576" spans="1:10" x14ac:dyDescent="0.15">
      <c r="A1576" s="3" t="s">
        <v>249</v>
      </c>
      <c r="B1576" s="3" t="s">
        <v>195</v>
      </c>
      <c r="C1576" s="8">
        <v>0</v>
      </c>
      <c r="D1576" s="8">
        <v>0</v>
      </c>
      <c r="E1576" s="9" t="str">
        <f t="shared" si="72"/>
        <v/>
      </c>
      <c r="F1576" s="8">
        <v>25.356179999999998</v>
      </c>
      <c r="G1576" s="9">
        <f t="shared" si="73"/>
        <v>-1</v>
      </c>
      <c r="H1576" s="8">
        <v>160.57575</v>
      </c>
      <c r="I1576" s="8">
        <v>372.11144000000002</v>
      </c>
      <c r="J1576" s="9">
        <f t="shared" si="74"/>
        <v>1.3173576333910941</v>
      </c>
    </row>
    <row r="1577" spans="1:10" x14ac:dyDescent="0.15">
      <c r="A1577" s="3" t="s">
        <v>249</v>
      </c>
      <c r="B1577" s="3" t="s">
        <v>196</v>
      </c>
      <c r="C1577" s="8">
        <v>0</v>
      </c>
      <c r="D1577" s="8">
        <v>0</v>
      </c>
      <c r="E1577" s="9" t="str">
        <f t="shared" si="72"/>
        <v/>
      </c>
      <c r="F1577" s="8">
        <v>0.45911000000000002</v>
      </c>
      <c r="G1577" s="9">
        <f t="shared" si="73"/>
        <v>-1</v>
      </c>
      <c r="H1577" s="8">
        <v>0</v>
      </c>
      <c r="I1577" s="8">
        <v>0.45911000000000002</v>
      </c>
      <c r="J1577" s="9" t="str">
        <f t="shared" si="74"/>
        <v/>
      </c>
    </row>
    <row r="1578" spans="1:10" x14ac:dyDescent="0.15">
      <c r="A1578" s="3" t="s">
        <v>249</v>
      </c>
      <c r="B1578" s="3" t="s">
        <v>197</v>
      </c>
      <c r="C1578" s="8">
        <v>1036.0811100000001</v>
      </c>
      <c r="D1578" s="8">
        <v>1556.5623499999999</v>
      </c>
      <c r="E1578" s="9">
        <f t="shared" si="72"/>
        <v>0.50235568912167494</v>
      </c>
      <c r="F1578" s="8">
        <v>983.06628999999998</v>
      </c>
      <c r="G1578" s="9">
        <f t="shared" si="73"/>
        <v>0.58337475899005753</v>
      </c>
      <c r="H1578" s="8">
        <v>6952.1900299999998</v>
      </c>
      <c r="I1578" s="8">
        <v>5652.8168999999998</v>
      </c>
      <c r="J1578" s="9">
        <f t="shared" si="74"/>
        <v>-0.18690126771462834</v>
      </c>
    </row>
    <row r="1579" spans="1:10" x14ac:dyDescent="0.15">
      <c r="A1579" s="3" t="s">
        <v>249</v>
      </c>
      <c r="B1579" s="3" t="s">
        <v>198</v>
      </c>
      <c r="C1579" s="8">
        <v>15996.97453</v>
      </c>
      <c r="D1579" s="8">
        <v>15657.746520000001</v>
      </c>
      <c r="E1579" s="9">
        <f t="shared" si="72"/>
        <v>-2.1205760462006507E-2</v>
      </c>
      <c r="F1579" s="8">
        <v>24218.554400000001</v>
      </c>
      <c r="G1579" s="9">
        <f t="shared" si="73"/>
        <v>-0.35348137376853506</v>
      </c>
      <c r="H1579" s="8">
        <v>165106.52486999999</v>
      </c>
      <c r="I1579" s="8">
        <v>155338.25797999999</v>
      </c>
      <c r="J1579" s="9">
        <f t="shared" si="74"/>
        <v>-5.916342129840868E-2</v>
      </c>
    </row>
    <row r="1580" spans="1:10" x14ac:dyDescent="0.15">
      <c r="A1580" s="3" t="s">
        <v>249</v>
      </c>
      <c r="B1580" s="3" t="s">
        <v>200</v>
      </c>
      <c r="C1580" s="8">
        <v>71.055549999999997</v>
      </c>
      <c r="D1580" s="8">
        <v>82.598089999999999</v>
      </c>
      <c r="E1580" s="9">
        <f t="shared" si="72"/>
        <v>0.16244389073056231</v>
      </c>
      <c r="F1580" s="8">
        <v>8.7292500000000004</v>
      </c>
      <c r="G1580" s="9">
        <f t="shared" si="73"/>
        <v>8.4622206947905028</v>
      </c>
      <c r="H1580" s="8">
        <v>620.57505000000003</v>
      </c>
      <c r="I1580" s="8">
        <v>712.22508000000005</v>
      </c>
      <c r="J1580" s="9">
        <f t="shared" si="74"/>
        <v>0.14768565059133465</v>
      </c>
    </row>
    <row r="1581" spans="1:10" x14ac:dyDescent="0.15">
      <c r="A1581" s="3" t="s">
        <v>249</v>
      </c>
      <c r="B1581" s="3" t="s">
        <v>201</v>
      </c>
      <c r="C1581" s="8">
        <v>76.509079999999997</v>
      </c>
      <c r="D1581" s="8">
        <v>48.348500000000001</v>
      </c>
      <c r="E1581" s="9">
        <f t="shared" si="72"/>
        <v>-0.36806846978162588</v>
      </c>
      <c r="F1581" s="8">
        <v>489.73806000000002</v>
      </c>
      <c r="G1581" s="9">
        <f t="shared" si="73"/>
        <v>-0.90127681724389563</v>
      </c>
      <c r="H1581" s="8">
        <v>2897.5087600000002</v>
      </c>
      <c r="I1581" s="8">
        <v>1896.1321800000001</v>
      </c>
      <c r="J1581" s="9">
        <f t="shared" si="74"/>
        <v>-0.34559915532403773</v>
      </c>
    </row>
    <row r="1582" spans="1:10" x14ac:dyDescent="0.15">
      <c r="A1582" s="3" t="s">
        <v>249</v>
      </c>
      <c r="B1582" s="3" t="s">
        <v>202</v>
      </c>
      <c r="C1582" s="8">
        <v>352.58418999999998</v>
      </c>
      <c r="D1582" s="8">
        <v>798.01101000000006</v>
      </c>
      <c r="E1582" s="9">
        <f t="shared" si="72"/>
        <v>1.2633204568815186</v>
      </c>
      <c r="F1582" s="8">
        <v>786.44898000000001</v>
      </c>
      <c r="G1582" s="9">
        <f t="shared" si="73"/>
        <v>1.4701563984481192E-2</v>
      </c>
      <c r="H1582" s="8">
        <v>1638.64002</v>
      </c>
      <c r="I1582" s="8">
        <v>5586.5369600000004</v>
      </c>
      <c r="J1582" s="9">
        <f t="shared" si="74"/>
        <v>2.4092521187173253</v>
      </c>
    </row>
    <row r="1583" spans="1:10" x14ac:dyDescent="0.15">
      <c r="A1583" s="3" t="s">
        <v>249</v>
      </c>
      <c r="B1583" s="3" t="s">
        <v>203</v>
      </c>
      <c r="C1583" s="8">
        <v>50.518599999999999</v>
      </c>
      <c r="D1583" s="8">
        <v>76.55941</v>
      </c>
      <c r="E1583" s="9">
        <f t="shared" si="72"/>
        <v>0.51546974777606658</v>
      </c>
      <c r="F1583" s="8">
        <v>129.31335000000001</v>
      </c>
      <c r="G1583" s="9">
        <f t="shared" si="73"/>
        <v>-0.40795432180822788</v>
      </c>
      <c r="H1583" s="8">
        <v>208.42179999999999</v>
      </c>
      <c r="I1583" s="8">
        <v>398.39294999999998</v>
      </c>
      <c r="J1583" s="9">
        <f t="shared" si="74"/>
        <v>0.91147447148043059</v>
      </c>
    </row>
    <row r="1584" spans="1:10" x14ac:dyDescent="0.15">
      <c r="A1584" s="3" t="s">
        <v>249</v>
      </c>
      <c r="B1584" s="3" t="s">
        <v>204</v>
      </c>
      <c r="C1584" s="8">
        <v>0</v>
      </c>
      <c r="D1584" s="8">
        <v>117.56581</v>
      </c>
      <c r="E1584" s="9" t="str">
        <f t="shared" si="72"/>
        <v/>
      </c>
      <c r="F1584" s="8">
        <v>3.3673299999999999</v>
      </c>
      <c r="G1584" s="9">
        <f t="shared" si="73"/>
        <v>33.913658595979605</v>
      </c>
      <c r="H1584" s="8">
        <v>99.785070000000005</v>
      </c>
      <c r="I1584" s="8">
        <v>285.05810000000002</v>
      </c>
      <c r="J1584" s="9">
        <f t="shared" si="74"/>
        <v>1.8567209503385627</v>
      </c>
    </row>
    <row r="1585" spans="1:10" x14ac:dyDescent="0.15">
      <c r="A1585" s="3" t="s">
        <v>249</v>
      </c>
      <c r="B1585" s="3" t="s">
        <v>205</v>
      </c>
      <c r="C1585" s="8">
        <v>0.24796000000000001</v>
      </c>
      <c r="D1585" s="8">
        <v>1.8506100000000001</v>
      </c>
      <c r="E1585" s="9">
        <f t="shared" si="72"/>
        <v>6.4633408614292627</v>
      </c>
      <c r="F1585" s="8">
        <v>13.56</v>
      </c>
      <c r="G1585" s="9">
        <f t="shared" si="73"/>
        <v>-0.86352433628318581</v>
      </c>
      <c r="H1585" s="8">
        <v>103.61229</v>
      </c>
      <c r="I1585" s="8">
        <v>85.259900000000002</v>
      </c>
      <c r="J1585" s="9">
        <f t="shared" si="74"/>
        <v>-0.17712560932684718</v>
      </c>
    </row>
    <row r="1586" spans="1:10" x14ac:dyDescent="0.15">
      <c r="A1586" s="3" t="s">
        <v>249</v>
      </c>
      <c r="B1586" s="3" t="s">
        <v>206</v>
      </c>
      <c r="C1586" s="8">
        <v>0</v>
      </c>
      <c r="D1586" s="8">
        <v>0</v>
      </c>
      <c r="E1586" s="9" t="str">
        <f t="shared" si="72"/>
        <v/>
      </c>
      <c r="F1586" s="8">
        <v>0</v>
      </c>
      <c r="G1586" s="9" t="str">
        <f t="shared" si="73"/>
        <v/>
      </c>
      <c r="H1586" s="8">
        <v>5.7249999999999996</v>
      </c>
      <c r="I1586" s="8">
        <v>0</v>
      </c>
      <c r="J1586" s="9">
        <f t="shared" si="74"/>
        <v>-1</v>
      </c>
    </row>
    <row r="1587" spans="1:10" x14ac:dyDescent="0.15">
      <c r="A1587" s="3" t="s">
        <v>249</v>
      </c>
      <c r="B1587" s="3" t="s">
        <v>207</v>
      </c>
      <c r="C1587" s="8">
        <v>0</v>
      </c>
      <c r="D1587" s="8">
        <v>0.93200000000000005</v>
      </c>
      <c r="E1587" s="9" t="str">
        <f t="shared" si="72"/>
        <v/>
      </c>
      <c r="F1587" s="8">
        <v>60.503239999999998</v>
      </c>
      <c r="G1587" s="9">
        <f t="shared" si="73"/>
        <v>-0.98459586627096329</v>
      </c>
      <c r="H1587" s="8">
        <v>96.058369999999996</v>
      </c>
      <c r="I1587" s="8">
        <v>176.99016</v>
      </c>
      <c r="J1587" s="9">
        <f t="shared" si="74"/>
        <v>0.84252720507333212</v>
      </c>
    </row>
    <row r="1588" spans="1:10" x14ac:dyDescent="0.15">
      <c r="A1588" s="3" t="s">
        <v>249</v>
      </c>
      <c r="B1588" s="3" t="s">
        <v>208</v>
      </c>
      <c r="C1588" s="8">
        <v>406.43774999999999</v>
      </c>
      <c r="D1588" s="8">
        <v>408.07058999999998</v>
      </c>
      <c r="E1588" s="9">
        <f t="shared" si="72"/>
        <v>4.0174417853655608E-3</v>
      </c>
      <c r="F1588" s="8">
        <v>322.33886999999999</v>
      </c>
      <c r="G1588" s="9">
        <f t="shared" si="73"/>
        <v>0.26596767557074319</v>
      </c>
      <c r="H1588" s="8">
        <v>1509.0394899999999</v>
      </c>
      <c r="I1588" s="8">
        <v>2695.0529700000002</v>
      </c>
      <c r="J1588" s="9">
        <f t="shared" si="74"/>
        <v>0.7859393262133918</v>
      </c>
    </row>
    <row r="1589" spans="1:10" x14ac:dyDescent="0.15">
      <c r="A1589" s="3" t="s">
        <v>249</v>
      </c>
      <c r="B1589" s="3" t="s">
        <v>210</v>
      </c>
      <c r="C1589" s="8">
        <v>0</v>
      </c>
      <c r="D1589" s="8">
        <v>0</v>
      </c>
      <c r="E1589" s="9" t="str">
        <f t="shared" si="72"/>
        <v/>
      </c>
      <c r="F1589" s="8">
        <v>0</v>
      </c>
      <c r="G1589" s="9" t="str">
        <f t="shared" si="73"/>
        <v/>
      </c>
      <c r="H1589" s="8">
        <v>0</v>
      </c>
      <c r="I1589" s="8">
        <v>0</v>
      </c>
      <c r="J1589" s="9" t="str">
        <f t="shared" si="74"/>
        <v/>
      </c>
    </row>
    <row r="1590" spans="1:10" x14ac:dyDescent="0.15">
      <c r="A1590" s="3" t="s">
        <v>249</v>
      </c>
      <c r="B1590" s="3" t="s">
        <v>211</v>
      </c>
      <c r="C1590" s="8">
        <v>796.10672999999997</v>
      </c>
      <c r="D1590" s="8">
        <v>270.6182</v>
      </c>
      <c r="E1590" s="9">
        <f t="shared" si="72"/>
        <v>-0.66007296534222237</v>
      </c>
      <c r="F1590" s="8">
        <v>225.73934</v>
      </c>
      <c r="G1590" s="9">
        <f t="shared" si="73"/>
        <v>0.19880832468102372</v>
      </c>
      <c r="H1590" s="8">
        <v>3462.1576500000001</v>
      </c>
      <c r="I1590" s="8">
        <v>2437.8598000000002</v>
      </c>
      <c r="J1590" s="9">
        <f t="shared" si="74"/>
        <v>-0.29585534615964115</v>
      </c>
    </row>
    <row r="1591" spans="1:10" x14ac:dyDescent="0.15">
      <c r="A1591" s="3" t="s">
        <v>249</v>
      </c>
      <c r="B1591" s="3" t="s">
        <v>212</v>
      </c>
      <c r="C1591" s="8">
        <v>2.7179999999999999E-2</v>
      </c>
      <c r="D1591" s="8">
        <v>0</v>
      </c>
      <c r="E1591" s="9">
        <f t="shared" si="72"/>
        <v>-1</v>
      </c>
      <c r="F1591" s="8">
        <v>297.20663999999999</v>
      </c>
      <c r="G1591" s="9">
        <f t="shared" si="73"/>
        <v>-1</v>
      </c>
      <c r="H1591" s="8">
        <v>49.613169999999997</v>
      </c>
      <c r="I1591" s="8">
        <v>373.80401000000001</v>
      </c>
      <c r="J1591" s="9">
        <f t="shared" si="74"/>
        <v>6.5343706116742801</v>
      </c>
    </row>
    <row r="1592" spans="1:10" x14ac:dyDescent="0.15">
      <c r="A1592" s="3" t="s">
        <v>249</v>
      </c>
      <c r="B1592" s="3" t="s">
        <v>213</v>
      </c>
      <c r="C1592" s="8">
        <v>456.65449999999998</v>
      </c>
      <c r="D1592" s="8">
        <v>1002.49405</v>
      </c>
      <c r="E1592" s="9">
        <f t="shared" si="72"/>
        <v>1.1953009332000453</v>
      </c>
      <c r="F1592" s="8">
        <v>773.69524000000001</v>
      </c>
      <c r="G1592" s="9">
        <f t="shared" si="73"/>
        <v>0.29572213731080987</v>
      </c>
      <c r="H1592" s="8">
        <v>5578.0411599999998</v>
      </c>
      <c r="I1592" s="8">
        <v>6308.7190499999997</v>
      </c>
      <c r="J1592" s="9">
        <f t="shared" si="74"/>
        <v>0.13099184266327635</v>
      </c>
    </row>
    <row r="1593" spans="1:10" x14ac:dyDescent="0.15">
      <c r="A1593" s="3" t="s">
        <v>249</v>
      </c>
      <c r="B1593" s="3" t="s">
        <v>214</v>
      </c>
      <c r="C1593" s="8">
        <v>745.48611000000005</v>
      </c>
      <c r="D1593" s="8">
        <v>521.50882999999999</v>
      </c>
      <c r="E1593" s="9">
        <f t="shared" si="72"/>
        <v>-0.30044460519861338</v>
      </c>
      <c r="F1593" s="8">
        <v>1099.5283899999999</v>
      </c>
      <c r="G1593" s="9">
        <f t="shared" si="73"/>
        <v>-0.52569771299857027</v>
      </c>
      <c r="H1593" s="8">
        <v>9560.8073999999997</v>
      </c>
      <c r="I1593" s="8">
        <v>5081.5542500000001</v>
      </c>
      <c r="J1593" s="9">
        <f t="shared" si="74"/>
        <v>-0.46850155667815252</v>
      </c>
    </row>
    <row r="1594" spans="1:10" x14ac:dyDescent="0.15">
      <c r="A1594" s="3" t="s">
        <v>249</v>
      </c>
      <c r="B1594" s="3" t="s">
        <v>215</v>
      </c>
      <c r="C1594" s="8">
        <v>0</v>
      </c>
      <c r="D1594" s="8">
        <v>0</v>
      </c>
      <c r="E1594" s="9" t="str">
        <f t="shared" si="72"/>
        <v/>
      </c>
      <c r="F1594" s="8">
        <v>15.44116</v>
      </c>
      <c r="G1594" s="9">
        <f t="shared" si="73"/>
        <v>-1</v>
      </c>
      <c r="H1594" s="8">
        <v>23.554220000000001</v>
      </c>
      <c r="I1594" s="8">
        <v>24.363790000000002</v>
      </c>
      <c r="J1594" s="9">
        <f t="shared" si="74"/>
        <v>3.4370486477582451E-2</v>
      </c>
    </row>
    <row r="1595" spans="1:10" x14ac:dyDescent="0.15">
      <c r="A1595" s="3" t="s">
        <v>249</v>
      </c>
      <c r="B1595" s="3" t="s">
        <v>216</v>
      </c>
      <c r="C1595" s="8">
        <v>1108.6238900000001</v>
      </c>
      <c r="D1595" s="8">
        <v>954.42172000000005</v>
      </c>
      <c r="E1595" s="9">
        <f t="shared" si="72"/>
        <v>-0.13909331324260021</v>
      </c>
      <c r="F1595" s="8">
        <v>1210.64662</v>
      </c>
      <c r="G1595" s="9">
        <f t="shared" si="73"/>
        <v>-0.21164301437524347</v>
      </c>
      <c r="H1595" s="8">
        <v>4753.7071800000003</v>
      </c>
      <c r="I1595" s="8">
        <v>9242.8034900000002</v>
      </c>
      <c r="J1595" s="9">
        <f t="shared" si="74"/>
        <v>0.94433589197221002</v>
      </c>
    </row>
    <row r="1596" spans="1:10" x14ac:dyDescent="0.15">
      <c r="A1596" s="3" t="s">
        <v>249</v>
      </c>
      <c r="B1596" s="3" t="s">
        <v>219</v>
      </c>
      <c r="C1596" s="8">
        <v>2.4830299999999998</v>
      </c>
      <c r="D1596" s="8">
        <v>0</v>
      </c>
      <c r="E1596" s="9">
        <f t="shared" si="72"/>
        <v>-1</v>
      </c>
      <c r="F1596" s="8">
        <v>0.33113999999999999</v>
      </c>
      <c r="G1596" s="9">
        <f t="shared" si="73"/>
        <v>-1</v>
      </c>
      <c r="H1596" s="8">
        <v>5.9152500000000003</v>
      </c>
      <c r="I1596" s="8">
        <v>222.76393999999999</v>
      </c>
      <c r="J1596" s="9">
        <f t="shared" si="74"/>
        <v>36.659260386289674</v>
      </c>
    </row>
    <row r="1597" spans="1:10" x14ac:dyDescent="0.15">
      <c r="A1597" s="3" t="s">
        <v>249</v>
      </c>
      <c r="B1597" s="3" t="s">
        <v>220</v>
      </c>
      <c r="C1597" s="8">
        <v>84.897779999999997</v>
      </c>
      <c r="D1597" s="8">
        <v>0</v>
      </c>
      <c r="E1597" s="9">
        <f t="shared" si="72"/>
        <v>-1</v>
      </c>
      <c r="F1597" s="8">
        <v>91.281580000000005</v>
      </c>
      <c r="G1597" s="9">
        <f t="shared" si="73"/>
        <v>-1</v>
      </c>
      <c r="H1597" s="8">
        <v>197.95006000000001</v>
      </c>
      <c r="I1597" s="8">
        <v>173.91453000000001</v>
      </c>
      <c r="J1597" s="9">
        <f t="shared" si="74"/>
        <v>-0.12142219103141461</v>
      </c>
    </row>
    <row r="1598" spans="1:10" x14ac:dyDescent="0.15">
      <c r="A1598" s="3" t="s">
        <v>249</v>
      </c>
      <c r="B1598" s="3" t="s">
        <v>221</v>
      </c>
      <c r="C1598" s="8">
        <v>1452.46218</v>
      </c>
      <c r="D1598" s="8">
        <v>1064.2768599999999</v>
      </c>
      <c r="E1598" s="9">
        <f t="shared" si="72"/>
        <v>-0.26726019124298306</v>
      </c>
      <c r="F1598" s="8">
        <v>1009.17347</v>
      </c>
      <c r="G1598" s="9">
        <f t="shared" si="73"/>
        <v>5.4602495644282101E-2</v>
      </c>
      <c r="H1598" s="8">
        <v>7105.1848399999999</v>
      </c>
      <c r="I1598" s="8">
        <v>7811.0405899999996</v>
      </c>
      <c r="J1598" s="9">
        <f t="shared" si="74"/>
        <v>9.9343756129502747E-2</v>
      </c>
    </row>
    <row r="1599" spans="1:10" x14ac:dyDescent="0.15">
      <c r="A1599" s="3" t="s">
        <v>249</v>
      </c>
      <c r="B1599" s="3" t="s">
        <v>222</v>
      </c>
      <c r="C1599" s="8">
        <v>0</v>
      </c>
      <c r="D1599" s="8">
        <v>0</v>
      </c>
      <c r="E1599" s="9" t="str">
        <f t="shared" si="72"/>
        <v/>
      </c>
      <c r="F1599" s="8">
        <v>0</v>
      </c>
      <c r="G1599" s="9" t="str">
        <f t="shared" si="73"/>
        <v/>
      </c>
      <c r="H1599" s="8">
        <v>1.26549</v>
      </c>
      <c r="I1599" s="8">
        <v>0</v>
      </c>
      <c r="J1599" s="9">
        <f t="shared" si="74"/>
        <v>-1</v>
      </c>
    </row>
    <row r="1600" spans="1:10" x14ac:dyDescent="0.15">
      <c r="A1600" s="3" t="s">
        <v>249</v>
      </c>
      <c r="B1600" s="3" t="s">
        <v>223</v>
      </c>
      <c r="C1600" s="8">
        <v>48.462530000000001</v>
      </c>
      <c r="D1600" s="8">
        <v>416.45850999999999</v>
      </c>
      <c r="E1600" s="9">
        <f t="shared" si="72"/>
        <v>7.5934124776399408</v>
      </c>
      <c r="F1600" s="8">
        <v>103.9243</v>
      </c>
      <c r="G1600" s="9">
        <f t="shared" si="73"/>
        <v>3.0073256206681211</v>
      </c>
      <c r="H1600" s="8">
        <v>598.73356000000001</v>
      </c>
      <c r="I1600" s="8">
        <v>903.44839999999999</v>
      </c>
      <c r="J1600" s="9">
        <f t="shared" si="74"/>
        <v>0.50893228700926674</v>
      </c>
    </row>
    <row r="1601" spans="1:10" x14ac:dyDescent="0.15">
      <c r="A1601" s="3" t="s">
        <v>249</v>
      </c>
      <c r="B1601" s="3" t="s">
        <v>224</v>
      </c>
      <c r="C1601" s="8">
        <v>0</v>
      </c>
      <c r="D1601" s="8">
        <v>0</v>
      </c>
      <c r="E1601" s="9" t="str">
        <f t="shared" si="72"/>
        <v/>
      </c>
      <c r="F1601" s="8">
        <v>1.67289</v>
      </c>
      <c r="G1601" s="9">
        <f t="shared" si="73"/>
        <v>-1</v>
      </c>
      <c r="H1601" s="8">
        <v>0</v>
      </c>
      <c r="I1601" s="8">
        <v>1.67289</v>
      </c>
      <c r="J1601" s="9" t="str">
        <f t="shared" si="74"/>
        <v/>
      </c>
    </row>
    <row r="1602" spans="1:10" x14ac:dyDescent="0.15">
      <c r="A1602" s="3" t="s">
        <v>249</v>
      </c>
      <c r="B1602" s="3" t="s">
        <v>225</v>
      </c>
      <c r="C1602" s="8">
        <v>759.92363999999998</v>
      </c>
      <c r="D1602" s="8">
        <v>646.10794999999996</v>
      </c>
      <c r="E1602" s="9">
        <f t="shared" si="72"/>
        <v>-0.14977253504049437</v>
      </c>
      <c r="F1602" s="8">
        <v>941.09149000000002</v>
      </c>
      <c r="G1602" s="9">
        <f t="shared" si="73"/>
        <v>-0.31344831308590415</v>
      </c>
      <c r="H1602" s="8">
        <v>3665.56664</v>
      </c>
      <c r="I1602" s="8">
        <v>3338.2539000000002</v>
      </c>
      <c r="J1602" s="9">
        <f t="shared" si="74"/>
        <v>-8.9293899728419612E-2</v>
      </c>
    </row>
    <row r="1603" spans="1:10" x14ac:dyDescent="0.15">
      <c r="A1603" s="3" t="s">
        <v>249</v>
      </c>
      <c r="B1603" s="3" t="s">
        <v>226</v>
      </c>
      <c r="C1603" s="8">
        <v>0</v>
      </c>
      <c r="D1603" s="8">
        <v>9.3600000000000003E-3</v>
      </c>
      <c r="E1603" s="9" t="str">
        <f t="shared" si="72"/>
        <v/>
      </c>
      <c r="F1603" s="8">
        <v>267.73208</v>
      </c>
      <c r="G1603" s="9">
        <f t="shared" si="73"/>
        <v>-0.99996503967697858</v>
      </c>
      <c r="H1603" s="8">
        <v>376.83674000000002</v>
      </c>
      <c r="I1603" s="8">
        <v>419.44646999999998</v>
      </c>
      <c r="J1603" s="9">
        <f t="shared" si="74"/>
        <v>0.11307212242627918</v>
      </c>
    </row>
    <row r="1604" spans="1:10" x14ac:dyDescent="0.15">
      <c r="A1604" s="3" t="s">
        <v>249</v>
      </c>
      <c r="B1604" s="3" t="s">
        <v>227</v>
      </c>
      <c r="C1604" s="8">
        <v>0</v>
      </c>
      <c r="D1604" s="8">
        <v>30.271529999999998</v>
      </c>
      <c r="E1604" s="9" t="str">
        <f t="shared" si="72"/>
        <v/>
      </c>
      <c r="F1604" s="8">
        <v>0</v>
      </c>
      <c r="G1604" s="9" t="str">
        <f t="shared" si="73"/>
        <v/>
      </c>
      <c r="H1604" s="8">
        <v>0</v>
      </c>
      <c r="I1604" s="8">
        <v>30.271529999999998</v>
      </c>
      <c r="J1604" s="9" t="str">
        <f t="shared" si="74"/>
        <v/>
      </c>
    </row>
    <row r="1605" spans="1:10" s="5" customFormat="1" x14ac:dyDescent="0.15">
      <c r="A1605" s="5" t="s">
        <v>249</v>
      </c>
      <c r="B1605" s="5" t="s">
        <v>228</v>
      </c>
      <c r="C1605" s="10">
        <v>177515.19346000001</v>
      </c>
      <c r="D1605" s="10">
        <v>165779.74453</v>
      </c>
      <c r="E1605" s="11">
        <f t="shared" ref="E1605:E1668" si="75">IF(C1605=0,"",(D1605/C1605-1))</f>
        <v>-6.6109546463381408E-2</v>
      </c>
      <c r="F1605" s="10">
        <v>233915.84083</v>
      </c>
      <c r="G1605" s="11">
        <f t="shared" ref="G1605:G1668" si="76">IF(F1605=0,"",(D1605/F1605-1))</f>
        <v>-0.29128466057806834</v>
      </c>
      <c r="H1605" s="10">
        <v>1374083.91741</v>
      </c>
      <c r="I1605" s="10">
        <v>1290245.57183</v>
      </c>
      <c r="J1605" s="11">
        <f t="shared" ref="J1605:J1668" si="77">IF(H1605=0,"",(I1605/H1605-1))</f>
        <v>-6.101399231716953E-2</v>
      </c>
    </row>
    <row r="1606" spans="1:10" x14ac:dyDescent="0.15">
      <c r="A1606" s="3" t="s">
        <v>250</v>
      </c>
      <c r="B1606" s="3" t="s">
        <v>8</v>
      </c>
      <c r="C1606" s="8">
        <v>62037.487930000003</v>
      </c>
      <c r="D1606" s="8">
        <v>67060.515419999996</v>
      </c>
      <c r="E1606" s="9">
        <f t="shared" si="75"/>
        <v>8.0967615833634765E-2</v>
      </c>
      <c r="F1606" s="8">
        <v>68690.641600000003</v>
      </c>
      <c r="G1606" s="9">
        <f t="shared" si="76"/>
        <v>-2.3731415838165737E-2</v>
      </c>
      <c r="H1606" s="8">
        <v>389997.86064000003</v>
      </c>
      <c r="I1606" s="8">
        <v>394728.02123000001</v>
      </c>
      <c r="J1606" s="9">
        <f t="shared" si="77"/>
        <v>1.2128683429795339E-2</v>
      </c>
    </row>
    <row r="1607" spans="1:10" x14ac:dyDescent="0.15">
      <c r="A1607" s="3" t="s">
        <v>250</v>
      </c>
      <c r="B1607" s="3" t="s">
        <v>9</v>
      </c>
      <c r="C1607" s="8">
        <v>0</v>
      </c>
      <c r="D1607" s="8">
        <v>0</v>
      </c>
      <c r="E1607" s="9" t="str">
        <f t="shared" si="75"/>
        <v/>
      </c>
      <c r="F1607" s="8">
        <v>0</v>
      </c>
      <c r="G1607" s="9" t="str">
        <f t="shared" si="76"/>
        <v/>
      </c>
      <c r="H1607" s="8">
        <v>0</v>
      </c>
      <c r="I1607" s="8">
        <v>0</v>
      </c>
      <c r="J1607" s="9" t="str">
        <f t="shared" si="77"/>
        <v/>
      </c>
    </row>
    <row r="1608" spans="1:10" x14ac:dyDescent="0.15">
      <c r="A1608" s="3" t="s">
        <v>250</v>
      </c>
      <c r="B1608" s="3" t="s">
        <v>10</v>
      </c>
      <c r="C1608" s="8">
        <v>129.43128999999999</v>
      </c>
      <c r="D1608" s="8">
        <v>62.974200000000003</v>
      </c>
      <c r="E1608" s="9">
        <f t="shared" si="75"/>
        <v>-0.51345459046263064</v>
      </c>
      <c r="F1608" s="8">
        <v>290.38148999999999</v>
      </c>
      <c r="G1608" s="9">
        <f t="shared" si="76"/>
        <v>-0.78313287117577635</v>
      </c>
      <c r="H1608" s="8">
        <v>2421.0189799999998</v>
      </c>
      <c r="I1608" s="8">
        <v>966.84442000000001</v>
      </c>
      <c r="J1608" s="9">
        <f t="shared" si="77"/>
        <v>-0.60064566697449018</v>
      </c>
    </row>
    <row r="1609" spans="1:10" x14ac:dyDescent="0.15">
      <c r="A1609" s="3" t="s">
        <v>250</v>
      </c>
      <c r="B1609" s="3" t="s">
        <v>11</v>
      </c>
      <c r="C1609" s="8">
        <v>0</v>
      </c>
      <c r="D1609" s="8">
        <v>0</v>
      </c>
      <c r="E1609" s="9" t="str">
        <f t="shared" si="75"/>
        <v/>
      </c>
      <c r="F1609" s="8">
        <v>0</v>
      </c>
      <c r="G1609" s="9" t="str">
        <f t="shared" si="76"/>
        <v/>
      </c>
      <c r="H1609" s="8">
        <v>2.64E-2</v>
      </c>
      <c r="I1609" s="8">
        <v>5.5392299999999999</v>
      </c>
      <c r="J1609" s="9">
        <f t="shared" si="77"/>
        <v>208.81931818181818</v>
      </c>
    </row>
    <row r="1610" spans="1:10" x14ac:dyDescent="0.15">
      <c r="A1610" s="3" t="s">
        <v>250</v>
      </c>
      <c r="B1610" s="3" t="s">
        <v>12</v>
      </c>
      <c r="C1610" s="8">
        <v>232583.41344</v>
      </c>
      <c r="D1610" s="8">
        <v>217443.41193999999</v>
      </c>
      <c r="E1610" s="9">
        <f t="shared" si="75"/>
        <v>-6.5094932076511625E-2</v>
      </c>
      <c r="F1610" s="8">
        <v>245103.93427</v>
      </c>
      <c r="G1610" s="9">
        <f t="shared" si="76"/>
        <v>-0.11285221680501423</v>
      </c>
      <c r="H1610" s="8">
        <v>1390608.3059400001</v>
      </c>
      <c r="I1610" s="8">
        <v>1367153.3112600001</v>
      </c>
      <c r="J1610" s="9">
        <f t="shared" si="77"/>
        <v>-1.6866715508466079E-2</v>
      </c>
    </row>
    <row r="1611" spans="1:10" x14ac:dyDescent="0.15">
      <c r="A1611" s="3" t="s">
        <v>250</v>
      </c>
      <c r="B1611" s="3" t="s">
        <v>13</v>
      </c>
      <c r="C1611" s="8">
        <v>0</v>
      </c>
      <c r="D1611" s="8">
        <v>0</v>
      </c>
      <c r="E1611" s="9" t="str">
        <f t="shared" si="75"/>
        <v/>
      </c>
      <c r="F1611" s="8">
        <v>0.32563999999999999</v>
      </c>
      <c r="G1611" s="9">
        <f t="shared" si="76"/>
        <v>-1</v>
      </c>
      <c r="H1611" s="8">
        <v>0</v>
      </c>
      <c r="I1611" s="8">
        <v>0.32563999999999999</v>
      </c>
      <c r="J1611" s="9" t="str">
        <f t="shared" si="77"/>
        <v/>
      </c>
    </row>
    <row r="1612" spans="1:10" x14ac:dyDescent="0.15">
      <c r="A1612" s="3" t="s">
        <v>250</v>
      </c>
      <c r="B1612" s="3" t="s">
        <v>245</v>
      </c>
      <c r="C1612" s="8">
        <v>0</v>
      </c>
      <c r="D1612" s="8">
        <v>14.4932</v>
      </c>
      <c r="E1612" s="9" t="str">
        <f t="shared" si="75"/>
        <v/>
      </c>
      <c r="F1612" s="8">
        <v>0</v>
      </c>
      <c r="G1612" s="9" t="str">
        <f t="shared" si="76"/>
        <v/>
      </c>
      <c r="H1612" s="8">
        <v>0</v>
      </c>
      <c r="I1612" s="8">
        <v>15.331799999999999</v>
      </c>
      <c r="J1612" s="9" t="str">
        <f t="shared" si="77"/>
        <v/>
      </c>
    </row>
    <row r="1613" spans="1:10" x14ac:dyDescent="0.15">
      <c r="A1613" s="3" t="s">
        <v>250</v>
      </c>
      <c r="B1613" s="3" t="s">
        <v>14</v>
      </c>
      <c r="C1613" s="8">
        <v>367.19472000000002</v>
      </c>
      <c r="D1613" s="8">
        <v>301.01411000000002</v>
      </c>
      <c r="E1613" s="9">
        <f t="shared" si="75"/>
        <v>-0.18023301097575695</v>
      </c>
      <c r="F1613" s="8">
        <v>208.76963000000001</v>
      </c>
      <c r="G1613" s="9">
        <f t="shared" si="76"/>
        <v>0.44184817494766837</v>
      </c>
      <c r="H1613" s="8">
        <v>772.15707999999995</v>
      </c>
      <c r="I1613" s="8">
        <v>1187.9624200000001</v>
      </c>
      <c r="J1613" s="9">
        <f t="shared" si="77"/>
        <v>0.53849838429248109</v>
      </c>
    </row>
    <row r="1614" spans="1:10" x14ac:dyDescent="0.15">
      <c r="A1614" s="3" t="s">
        <v>250</v>
      </c>
      <c r="B1614" s="3" t="s">
        <v>16</v>
      </c>
      <c r="C1614" s="8">
        <v>13.52491</v>
      </c>
      <c r="D1614" s="8">
        <v>6.0915699999999999</v>
      </c>
      <c r="E1614" s="9">
        <f t="shared" si="75"/>
        <v>-0.54960365725169336</v>
      </c>
      <c r="F1614" s="8">
        <v>103.26497000000001</v>
      </c>
      <c r="G1614" s="9">
        <f t="shared" si="76"/>
        <v>-0.94101029613430387</v>
      </c>
      <c r="H1614" s="8">
        <v>175.69055</v>
      </c>
      <c r="I1614" s="8">
        <v>208.68098000000001</v>
      </c>
      <c r="J1614" s="9">
        <f t="shared" si="77"/>
        <v>0.18777577963072001</v>
      </c>
    </row>
    <row r="1615" spans="1:10" x14ac:dyDescent="0.15">
      <c r="A1615" s="3" t="s">
        <v>250</v>
      </c>
      <c r="B1615" s="3" t="s">
        <v>241</v>
      </c>
      <c r="C1615" s="8">
        <v>0</v>
      </c>
      <c r="D1615" s="8">
        <v>0.14696999999999999</v>
      </c>
      <c r="E1615" s="9" t="str">
        <f t="shared" si="75"/>
        <v/>
      </c>
      <c r="F1615" s="8">
        <v>0</v>
      </c>
      <c r="G1615" s="9" t="str">
        <f t="shared" si="76"/>
        <v/>
      </c>
      <c r="H1615" s="8">
        <v>0</v>
      </c>
      <c r="I1615" s="8">
        <v>0.14696999999999999</v>
      </c>
      <c r="J1615" s="9" t="str">
        <f t="shared" si="77"/>
        <v/>
      </c>
    </row>
    <row r="1616" spans="1:10" x14ac:dyDescent="0.15">
      <c r="A1616" s="3" t="s">
        <v>250</v>
      </c>
      <c r="B1616" s="3" t="s">
        <v>17</v>
      </c>
      <c r="C1616" s="8">
        <v>0</v>
      </c>
      <c r="D1616" s="8">
        <v>10.472340000000001</v>
      </c>
      <c r="E1616" s="9" t="str">
        <f t="shared" si="75"/>
        <v/>
      </c>
      <c r="F1616" s="8">
        <v>0.37802000000000002</v>
      </c>
      <c r="G1616" s="9">
        <f t="shared" si="76"/>
        <v>26.70313740013756</v>
      </c>
      <c r="H1616" s="8">
        <v>9.5000599999999995</v>
      </c>
      <c r="I1616" s="8">
        <v>11.871370000000001</v>
      </c>
      <c r="J1616" s="9">
        <f t="shared" si="77"/>
        <v>0.24961000246314247</v>
      </c>
    </row>
    <row r="1617" spans="1:10" x14ac:dyDescent="0.15">
      <c r="A1617" s="3" t="s">
        <v>250</v>
      </c>
      <c r="B1617" s="3" t="s">
        <v>18</v>
      </c>
      <c r="C1617" s="8">
        <v>17.602460000000001</v>
      </c>
      <c r="D1617" s="8">
        <v>229.61741000000001</v>
      </c>
      <c r="E1617" s="9">
        <f t="shared" si="75"/>
        <v>12.044620467820975</v>
      </c>
      <c r="F1617" s="8">
        <v>415.42772000000002</v>
      </c>
      <c r="G1617" s="9">
        <f t="shared" si="76"/>
        <v>-0.44727470280509929</v>
      </c>
      <c r="H1617" s="8">
        <v>483.08994000000001</v>
      </c>
      <c r="I1617" s="8">
        <v>1497.32737</v>
      </c>
      <c r="J1617" s="9">
        <f t="shared" si="77"/>
        <v>2.0994795089295377</v>
      </c>
    </row>
    <row r="1618" spans="1:10" x14ac:dyDescent="0.15">
      <c r="A1618" s="3" t="s">
        <v>250</v>
      </c>
      <c r="B1618" s="3" t="s">
        <v>19</v>
      </c>
      <c r="C1618" s="8">
        <v>3724.1201999999998</v>
      </c>
      <c r="D1618" s="8">
        <v>3416.1540300000001</v>
      </c>
      <c r="E1618" s="9">
        <f t="shared" si="75"/>
        <v>-8.2695013442369514E-2</v>
      </c>
      <c r="F1618" s="8">
        <v>3666.2714599999999</v>
      </c>
      <c r="G1618" s="9">
        <f t="shared" si="76"/>
        <v>-6.822119767421686E-2</v>
      </c>
      <c r="H1618" s="8">
        <v>23023.082310000002</v>
      </c>
      <c r="I1618" s="8">
        <v>20075.141769999998</v>
      </c>
      <c r="J1618" s="9">
        <f t="shared" si="77"/>
        <v>-0.1280428267730066</v>
      </c>
    </row>
    <row r="1619" spans="1:10" x14ac:dyDescent="0.15">
      <c r="A1619" s="3" t="s">
        <v>250</v>
      </c>
      <c r="B1619" s="3" t="s">
        <v>20</v>
      </c>
      <c r="C1619" s="8">
        <v>0</v>
      </c>
      <c r="D1619" s="8">
        <v>0</v>
      </c>
      <c r="E1619" s="9" t="str">
        <f t="shared" si="75"/>
        <v/>
      </c>
      <c r="F1619" s="8">
        <v>0</v>
      </c>
      <c r="G1619" s="9" t="str">
        <f t="shared" si="76"/>
        <v/>
      </c>
      <c r="H1619" s="8">
        <v>5.3719299999999999</v>
      </c>
      <c r="I1619" s="8">
        <v>12.254379999999999</v>
      </c>
      <c r="J1619" s="9">
        <f t="shared" si="77"/>
        <v>1.2811875806274466</v>
      </c>
    </row>
    <row r="1620" spans="1:10" x14ac:dyDescent="0.15">
      <c r="A1620" s="3" t="s">
        <v>250</v>
      </c>
      <c r="B1620" s="3" t="s">
        <v>21</v>
      </c>
      <c r="C1620" s="8">
        <v>2937.3445099999999</v>
      </c>
      <c r="D1620" s="8">
        <v>2676.6516299999998</v>
      </c>
      <c r="E1620" s="9">
        <f t="shared" si="75"/>
        <v>-8.8751210187462903E-2</v>
      </c>
      <c r="F1620" s="8">
        <v>4214.45489</v>
      </c>
      <c r="G1620" s="9">
        <f t="shared" si="76"/>
        <v>-0.36488782064054792</v>
      </c>
      <c r="H1620" s="8">
        <v>20796.01859</v>
      </c>
      <c r="I1620" s="8">
        <v>22102.626390000001</v>
      </c>
      <c r="J1620" s="9">
        <f t="shared" si="77"/>
        <v>6.282970917463504E-2</v>
      </c>
    </row>
    <row r="1621" spans="1:10" x14ac:dyDescent="0.15">
      <c r="A1621" s="3" t="s">
        <v>250</v>
      </c>
      <c r="B1621" s="3" t="s">
        <v>22</v>
      </c>
      <c r="C1621" s="8">
        <v>11302.85764</v>
      </c>
      <c r="D1621" s="8">
        <v>11318.16625</v>
      </c>
      <c r="E1621" s="9">
        <f t="shared" si="75"/>
        <v>1.3544017351703186E-3</v>
      </c>
      <c r="F1621" s="8">
        <v>13570.91108</v>
      </c>
      <c r="G1621" s="9">
        <f t="shared" si="76"/>
        <v>-0.16599805397884893</v>
      </c>
      <c r="H1621" s="8">
        <v>72388.369690000007</v>
      </c>
      <c r="I1621" s="8">
        <v>71208.218609999996</v>
      </c>
      <c r="J1621" s="9">
        <f t="shared" si="77"/>
        <v>-1.6303048197575887E-2</v>
      </c>
    </row>
    <row r="1622" spans="1:10" x14ac:dyDescent="0.15">
      <c r="A1622" s="3" t="s">
        <v>250</v>
      </c>
      <c r="B1622" s="3" t="s">
        <v>23</v>
      </c>
      <c r="C1622" s="8">
        <v>3326.4677499999998</v>
      </c>
      <c r="D1622" s="8">
        <v>2804.0927999999999</v>
      </c>
      <c r="E1622" s="9">
        <f t="shared" si="75"/>
        <v>-0.15703592797495181</v>
      </c>
      <c r="F1622" s="8">
        <v>4524.8634000000002</v>
      </c>
      <c r="G1622" s="9">
        <f t="shared" si="76"/>
        <v>-0.3802922757845022</v>
      </c>
      <c r="H1622" s="8">
        <v>29241.37559</v>
      </c>
      <c r="I1622" s="8">
        <v>22851.768520000001</v>
      </c>
      <c r="J1622" s="9">
        <f t="shared" si="77"/>
        <v>-0.21851253373268542</v>
      </c>
    </row>
    <row r="1623" spans="1:10" x14ac:dyDescent="0.15">
      <c r="A1623" s="3" t="s">
        <v>250</v>
      </c>
      <c r="B1623" s="3" t="s">
        <v>24</v>
      </c>
      <c r="C1623" s="8">
        <v>9926.4515900000006</v>
      </c>
      <c r="D1623" s="8">
        <v>8922.50504</v>
      </c>
      <c r="E1623" s="9">
        <f t="shared" si="75"/>
        <v>-0.10113851267973595</v>
      </c>
      <c r="F1623" s="8">
        <v>12786.11469</v>
      </c>
      <c r="G1623" s="9">
        <f t="shared" si="76"/>
        <v>-0.30217229734547302</v>
      </c>
      <c r="H1623" s="8">
        <v>68231.787060000002</v>
      </c>
      <c r="I1623" s="8">
        <v>66704.862469999993</v>
      </c>
      <c r="J1623" s="9">
        <f t="shared" si="77"/>
        <v>-2.2378493306313363E-2</v>
      </c>
    </row>
    <row r="1624" spans="1:10" x14ac:dyDescent="0.15">
      <c r="A1624" s="3" t="s">
        <v>250</v>
      </c>
      <c r="B1624" s="3" t="s">
        <v>25</v>
      </c>
      <c r="C1624" s="8">
        <v>0</v>
      </c>
      <c r="D1624" s="8">
        <v>2.3819599999999999</v>
      </c>
      <c r="E1624" s="9" t="str">
        <f t="shared" si="75"/>
        <v/>
      </c>
      <c r="F1624" s="8">
        <v>3.3457699999999999</v>
      </c>
      <c r="G1624" s="9">
        <f t="shared" si="76"/>
        <v>-0.28806821748057998</v>
      </c>
      <c r="H1624" s="8">
        <v>167.30309</v>
      </c>
      <c r="I1624" s="8">
        <v>47.098289999999999</v>
      </c>
      <c r="J1624" s="9">
        <f t="shared" si="77"/>
        <v>-0.71848523538925679</v>
      </c>
    </row>
    <row r="1625" spans="1:10" x14ac:dyDescent="0.15">
      <c r="A1625" s="3" t="s">
        <v>250</v>
      </c>
      <c r="B1625" s="3" t="s">
        <v>26</v>
      </c>
      <c r="C1625" s="8">
        <v>413.66519</v>
      </c>
      <c r="D1625" s="8">
        <v>1073.9563700000001</v>
      </c>
      <c r="E1625" s="9">
        <f t="shared" si="75"/>
        <v>1.5961971081008777</v>
      </c>
      <c r="F1625" s="8">
        <v>904.98775000000001</v>
      </c>
      <c r="G1625" s="9">
        <f t="shared" si="76"/>
        <v>0.18670818472404749</v>
      </c>
      <c r="H1625" s="8">
        <v>5641.2127399999999</v>
      </c>
      <c r="I1625" s="8">
        <v>5568.7497100000001</v>
      </c>
      <c r="J1625" s="9">
        <f t="shared" si="77"/>
        <v>-1.2845292907709083E-2</v>
      </c>
    </row>
    <row r="1626" spans="1:10" x14ac:dyDescent="0.15">
      <c r="A1626" s="3" t="s">
        <v>250</v>
      </c>
      <c r="B1626" s="3" t="s">
        <v>27</v>
      </c>
      <c r="C1626" s="8">
        <v>278.51875000000001</v>
      </c>
      <c r="D1626" s="8">
        <v>156.37707</v>
      </c>
      <c r="E1626" s="9">
        <f t="shared" si="75"/>
        <v>-0.43854024190471919</v>
      </c>
      <c r="F1626" s="8">
        <v>534.85636</v>
      </c>
      <c r="G1626" s="9">
        <f t="shared" si="76"/>
        <v>-0.7076279134083775</v>
      </c>
      <c r="H1626" s="8">
        <v>2012.8902800000001</v>
      </c>
      <c r="I1626" s="8">
        <v>1678.55195</v>
      </c>
      <c r="J1626" s="9">
        <f t="shared" si="77"/>
        <v>-0.16609863603693298</v>
      </c>
    </row>
    <row r="1627" spans="1:10" x14ac:dyDescent="0.15">
      <c r="A1627" s="3" t="s">
        <v>250</v>
      </c>
      <c r="B1627" s="3" t="s">
        <v>28</v>
      </c>
      <c r="C1627" s="8">
        <v>0</v>
      </c>
      <c r="D1627" s="8">
        <v>3.8782399999999999</v>
      </c>
      <c r="E1627" s="9" t="str">
        <f t="shared" si="75"/>
        <v/>
      </c>
      <c r="F1627" s="8">
        <v>1.96689</v>
      </c>
      <c r="G1627" s="9">
        <f t="shared" si="76"/>
        <v>0.9717625286619993</v>
      </c>
      <c r="H1627" s="8">
        <v>34.458240000000004</v>
      </c>
      <c r="I1627" s="8">
        <v>66.169709999999995</v>
      </c>
      <c r="J1627" s="9">
        <f t="shared" si="77"/>
        <v>0.92028699086198218</v>
      </c>
    </row>
    <row r="1628" spans="1:10" x14ac:dyDescent="0.15">
      <c r="A1628" s="3" t="s">
        <v>250</v>
      </c>
      <c r="B1628" s="3" t="s">
        <v>29</v>
      </c>
      <c r="C1628" s="8">
        <v>0</v>
      </c>
      <c r="D1628" s="8">
        <v>5.9356099999999996</v>
      </c>
      <c r="E1628" s="9" t="str">
        <f t="shared" si="75"/>
        <v/>
      </c>
      <c r="F1628" s="8">
        <v>6.5155900000000004</v>
      </c>
      <c r="G1628" s="9">
        <f t="shared" si="76"/>
        <v>-8.9014195184166089E-2</v>
      </c>
      <c r="H1628" s="8">
        <v>0</v>
      </c>
      <c r="I1628" s="8">
        <v>22.694230000000001</v>
      </c>
      <c r="J1628" s="9" t="str">
        <f t="shared" si="77"/>
        <v/>
      </c>
    </row>
    <row r="1629" spans="1:10" x14ac:dyDescent="0.15">
      <c r="A1629" s="3" t="s">
        <v>250</v>
      </c>
      <c r="B1629" s="3" t="s">
        <v>30</v>
      </c>
      <c r="C1629" s="8">
        <v>6043.7430899999999</v>
      </c>
      <c r="D1629" s="8">
        <v>5698.2634200000002</v>
      </c>
      <c r="E1629" s="9">
        <f t="shared" si="75"/>
        <v>-5.7163195863112026E-2</v>
      </c>
      <c r="F1629" s="8">
        <v>8233.6764999999996</v>
      </c>
      <c r="G1629" s="9">
        <f t="shared" si="76"/>
        <v>-0.30793207384331889</v>
      </c>
      <c r="H1629" s="8">
        <v>42077.152730000002</v>
      </c>
      <c r="I1629" s="8">
        <v>42479.292430000001</v>
      </c>
      <c r="J1629" s="9">
        <f t="shared" si="77"/>
        <v>9.557198477293527E-3</v>
      </c>
    </row>
    <row r="1630" spans="1:10" x14ac:dyDescent="0.15">
      <c r="A1630" s="3" t="s">
        <v>250</v>
      </c>
      <c r="B1630" s="3" t="s">
        <v>31</v>
      </c>
      <c r="C1630" s="8">
        <v>19263.423640000001</v>
      </c>
      <c r="D1630" s="8">
        <v>20930.38133</v>
      </c>
      <c r="E1630" s="9">
        <f t="shared" si="75"/>
        <v>8.6534861152023135E-2</v>
      </c>
      <c r="F1630" s="8">
        <v>18938.38406</v>
      </c>
      <c r="G1630" s="9">
        <f t="shared" si="76"/>
        <v>0.10518306438865199</v>
      </c>
      <c r="H1630" s="8">
        <v>122533.93165</v>
      </c>
      <c r="I1630" s="8">
        <v>111169.04716</v>
      </c>
      <c r="J1630" s="9">
        <f t="shared" si="77"/>
        <v>-9.274887647008756E-2</v>
      </c>
    </row>
    <row r="1631" spans="1:10" x14ac:dyDescent="0.15">
      <c r="A1631" s="3" t="s">
        <v>250</v>
      </c>
      <c r="B1631" s="3" t="s">
        <v>32</v>
      </c>
      <c r="C1631" s="8">
        <v>0</v>
      </c>
      <c r="D1631" s="8">
        <v>27.87585</v>
      </c>
      <c r="E1631" s="9" t="str">
        <f t="shared" si="75"/>
        <v/>
      </c>
      <c r="F1631" s="8">
        <v>0</v>
      </c>
      <c r="G1631" s="9" t="str">
        <f t="shared" si="76"/>
        <v/>
      </c>
      <c r="H1631" s="8">
        <v>16.868200000000002</v>
      </c>
      <c r="I1631" s="8">
        <v>29.210850000000001</v>
      </c>
      <c r="J1631" s="9">
        <f t="shared" si="77"/>
        <v>0.73171114878884524</v>
      </c>
    </row>
    <row r="1632" spans="1:10" x14ac:dyDescent="0.15">
      <c r="A1632" s="3" t="s">
        <v>250</v>
      </c>
      <c r="B1632" s="3" t="s">
        <v>33</v>
      </c>
      <c r="C1632" s="8">
        <v>0</v>
      </c>
      <c r="D1632" s="8">
        <v>1.7585599999999999</v>
      </c>
      <c r="E1632" s="9" t="str">
        <f t="shared" si="75"/>
        <v/>
      </c>
      <c r="F1632" s="8">
        <v>0</v>
      </c>
      <c r="G1632" s="9" t="str">
        <f t="shared" si="76"/>
        <v/>
      </c>
      <c r="H1632" s="8">
        <v>0</v>
      </c>
      <c r="I1632" s="8">
        <v>6.3729699999999996</v>
      </c>
      <c r="J1632" s="9" t="str">
        <f t="shared" si="77"/>
        <v/>
      </c>
    </row>
    <row r="1633" spans="1:10" x14ac:dyDescent="0.15">
      <c r="A1633" s="3" t="s">
        <v>250</v>
      </c>
      <c r="B1633" s="3" t="s">
        <v>34</v>
      </c>
      <c r="C1633" s="8">
        <v>7.7111999999999998</v>
      </c>
      <c r="D1633" s="8">
        <v>1.2172700000000001</v>
      </c>
      <c r="E1633" s="9">
        <f t="shared" si="75"/>
        <v>-0.84214259777985268</v>
      </c>
      <c r="F1633" s="8">
        <v>56.965890000000002</v>
      </c>
      <c r="G1633" s="9">
        <f t="shared" si="76"/>
        <v>-0.97863159866369154</v>
      </c>
      <c r="H1633" s="8">
        <v>102.76433</v>
      </c>
      <c r="I1633" s="8">
        <v>445.21915000000001</v>
      </c>
      <c r="J1633" s="9">
        <f t="shared" si="77"/>
        <v>3.3324288690443469</v>
      </c>
    </row>
    <row r="1634" spans="1:10" x14ac:dyDescent="0.15">
      <c r="A1634" s="3" t="s">
        <v>250</v>
      </c>
      <c r="B1634" s="3" t="s">
        <v>35</v>
      </c>
      <c r="C1634" s="8">
        <v>0</v>
      </c>
      <c r="D1634" s="8">
        <v>0</v>
      </c>
      <c r="E1634" s="9" t="str">
        <f t="shared" si="75"/>
        <v/>
      </c>
      <c r="F1634" s="8">
        <v>0</v>
      </c>
      <c r="G1634" s="9" t="str">
        <f t="shared" si="76"/>
        <v/>
      </c>
      <c r="H1634" s="8">
        <v>14.087960000000001</v>
      </c>
      <c r="I1634" s="8">
        <v>107.71261</v>
      </c>
      <c r="J1634" s="9">
        <f t="shared" si="77"/>
        <v>6.6457208850678162</v>
      </c>
    </row>
    <row r="1635" spans="1:10" x14ac:dyDescent="0.15">
      <c r="A1635" s="3" t="s">
        <v>250</v>
      </c>
      <c r="B1635" s="3" t="s">
        <v>36</v>
      </c>
      <c r="C1635" s="8">
        <v>108311.02404</v>
      </c>
      <c r="D1635" s="8">
        <v>110098.63184</v>
      </c>
      <c r="E1635" s="9">
        <f t="shared" si="75"/>
        <v>1.6504393858743471E-2</v>
      </c>
      <c r="F1635" s="8">
        <v>131427.58957000001</v>
      </c>
      <c r="G1635" s="9">
        <f t="shared" si="76"/>
        <v>-0.16228676033535516</v>
      </c>
      <c r="H1635" s="8">
        <v>704096.56955000001</v>
      </c>
      <c r="I1635" s="8">
        <v>670706.80474000005</v>
      </c>
      <c r="J1635" s="9">
        <f t="shared" si="77"/>
        <v>-4.7422138175364115E-2</v>
      </c>
    </row>
    <row r="1636" spans="1:10" x14ac:dyDescent="0.15">
      <c r="A1636" s="3" t="s">
        <v>250</v>
      </c>
      <c r="B1636" s="3" t="s">
        <v>37</v>
      </c>
      <c r="C1636" s="8">
        <v>0</v>
      </c>
      <c r="D1636" s="8">
        <v>0.66012000000000004</v>
      </c>
      <c r="E1636" s="9" t="str">
        <f t="shared" si="75"/>
        <v/>
      </c>
      <c r="F1636" s="8">
        <v>2.0000000000000001E-4</v>
      </c>
      <c r="G1636" s="9">
        <f t="shared" si="76"/>
        <v>3299.6</v>
      </c>
      <c r="H1636" s="8">
        <v>27.540469999999999</v>
      </c>
      <c r="I1636" s="8">
        <v>1.0729</v>
      </c>
      <c r="J1636" s="9">
        <f t="shared" si="77"/>
        <v>-0.96104278539908727</v>
      </c>
    </row>
    <row r="1637" spans="1:10" x14ac:dyDescent="0.15">
      <c r="A1637" s="3" t="s">
        <v>250</v>
      </c>
      <c r="B1637" s="3" t="s">
        <v>38</v>
      </c>
      <c r="C1637" s="8">
        <v>5632.5302099999999</v>
      </c>
      <c r="D1637" s="8">
        <v>4432.3562700000002</v>
      </c>
      <c r="E1637" s="9">
        <f t="shared" si="75"/>
        <v>-0.21307900628197429</v>
      </c>
      <c r="F1637" s="8">
        <v>7298.8567800000001</v>
      </c>
      <c r="G1637" s="9">
        <f t="shared" si="76"/>
        <v>-0.39273280684923917</v>
      </c>
      <c r="H1637" s="8">
        <v>45159.634160000001</v>
      </c>
      <c r="I1637" s="8">
        <v>34675.534039999999</v>
      </c>
      <c r="J1637" s="9">
        <f t="shared" si="77"/>
        <v>-0.23215644490951748</v>
      </c>
    </row>
    <row r="1638" spans="1:10" x14ac:dyDescent="0.15">
      <c r="A1638" s="3" t="s">
        <v>250</v>
      </c>
      <c r="B1638" s="3" t="s">
        <v>39</v>
      </c>
      <c r="C1638" s="8">
        <v>11.606199999999999</v>
      </c>
      <c r="D1638" s="8">
        <v>1.5451299999999999</v>
      </c>
      <c r="E1638" s="9">
        <f t="shared" si="75"/>
        <v>-0.86687029346383826</v>
      </c>
      <c r="F1638" s="8">
        <v>1.3158700000000001</v>
      </c>
      <c r="G1638" s="9">
        <f t="shared" si="76"/>
        <v>0.17422693731143646</v>
      </c>
      <c r="H1638" s="8">
        <v>26.114350000000002</v>
      </c>
      <c r="I1638" s="8">
        <v>25.27806</v>
      </c>
      <c r="J1638" s="9">
        <f t="shared" si="77"/>
        <v>-3.2024155301587087E-2</v>
      </c>
    </row>
    <row r="1639" spans="1:10" x14ac:dyDescent="0.15">
      <c r="A1639" s="3" t="s">
        <v>250</v>
      </c>
      <c r="B1639" s="3" t="s">
        <v>40</v>
      </c>
      <c r="C1639" s="8">
        <v>484.10757000000001</v>
      </c>
      <c r="D1639" s="8">
        <v>624.58681999999999</v>
      </c>
      <c r="E1639" s="9">
        <f t="shared" si="75"/>
        <v>0.29018189077274692</v>
      </c>
      <c r="F1639" s="8">
        <v>946.41593</v>
      </c>
      <c r="G1639" s="9">
        <f t="shared" si="76"/>
        <v>-0.34005039412216997</v>
      </c>
      <c r="H1639" s="8">
        <v>2177.26692</v>
      </c>
      <c r="I1639" s="8">
        <v>3901.6662999999999</v>
      </c>
      <c r="J1639" s="9">
        <f t="shared" si="77"/>
        <v>0.7920018276858769</v>
      </c>
    </row>
    <row r="1640" spans="1:10" x14ac:dyDescent="0.15">
      <c r="A1640" s="3" t="s">
        <v>250</v>
      </c>
      <c r="B1640" s="3" t="s">
        <v>230</v>
      </c>
      <c r="C1640" s="8">
        <v>0</v>
      </c>
      <c r="D1640" s="8">
        <v>0</v>
      </c>
      <c r="E1640" s="9" t="str">
        <f t="shared" si="75"/>
        <v/>
      </c>
      <c r="F1640" s="8">
        <v>0</v>
      </c>
      <c r="G1640" s="9" t="str">
        <f t="shared" si="76"/>
        <v/>
      </c>
      <c r="H1640" s="8">
        <v>0</v>
      </c>
      <c r="I1640" s="8">
        <v>0</v>
      </c>
      <c r="J1640" s="9" t="str">
        <f t="shared" si="77"/>
        <v/>
      </c>
    </row>
    <row r="1641" spans="1:10" x14ac:dyDescent="0.15">
      <c r="A1641" s="3" t="s">
        <v>250</v>
      </c>
      <c r="B1641" s="3" t="s">
        <v>41</v>
      </c>
      <c r="C1641" s="8">
        <v>0</v>
      </c>
      <c r="D1641" s="8">
        <v>0.43136999999999998</v>
      </c>
      <c r="E1641" s="9" t="str">
        <f t="shared" si="75"/>
        <v/>
      </c>
      <c r="F1641" s="8">
        <v>0</v>
      </c>
      <c r="G1641" s="9" t="str">
        <f t="shared" si="76"/>
        <v/>
      </c>
      <c r="H1641" s="8">
        <v>4.2664299999999997</v>
      </c>
      <c r="I1641" s="8">
        <v>0.43136999999999998</v>
      </c>
      <c r="J1641" s="9">
        <f t="shared" si="77"/>
        <v>-0.89889204791828292</v>
      </c>
    </row>
    <row r="1642" spans="1:10" x14ac:dyDescent="0.15">
      <c r="A1642" s="3" t="s">
        <v>250</v>
      </c>
      <c r="B1642" s="3" t="s">
        <v>42</v>
      </c>
      <c r="C1642" s="8">
        <v>15.993539999999999</v>
      </c>
      <c r="D1642" s="8">
        <v>0</v>
      </c>
      <c r="E1642" s="9">
        <f t="shared" si="75"/>
        <v>-1</v>
      </c>
      <c r="F1642" s="8">
        <v>0</v>
      </c>
      <c r="G1642" s="9" t="str">
        <f t="shared" si="76"/>
        <v/>
      </c>
      <c r="H1642" s="8">
        <v>17.422940000000001</v>
      </c>
      <c r="I1642" s="8">
        <v>0</v>
      </c>
      <c r="J1642" s="9">
        <f t="shared" si="77"/>
        <v>-1</v>
      </c>
    </row>
    <row r="1643" spans="1:10" x14ac:dyDescent="0.15">
      <c r="A1643" s="3" t="s">
        <v>250</v>
      </c>
      <c r="B1643" s="3" t="s">
        <v>43</v>
      </c>
      <c r="C1643" s="8">
        <v>8092.5980900000004</v>
      </c>
      <c r="D1643" s="8">
        <v>7890.9281600000004</v>
      </c>
      <c r="E1643" s="9">
        <f t="shared" si="75"/>
        <v>-2.492029478755442E-2</v>
      </c>
      <c r="F1643" s="8">
        <v>9541.5220200000003</v>
      </c>
      <c r="G1643" s="9">
        <f t="shared" si="76"/>
        <v>-0.17299062524198838</v>
      </c>
      <c r="H1643" s="8">
        <v>53006.793969999999</v>
      </c>
      <c r="I1643" s="8">
        <v>53018.991600000001</v>
      </c>
      <c r="J1643" s="9">
        <f t="shared" si="77"/>
        <v>2.3011446432508187E-4</v>
      </c>
    </row>
    <row r="1644" spans="1:10" x14ac:dyDescent="0.15">
      <c r="A1644" s="3" t="s">
        <v>250</v>
      </c>
      <c r="B1644" s="3" t="s">
        <v>44</v>
      </c>
      <c r="C1644" s="8">
        <v>173.22461000000001</v>
      </c>
      <c r="D1644" s="8">
        <v>123.13253</v>
      </c>
      <c r="E1644" s="9">
        <f t="shared" si="75"/>
        <v>-0.28917415371868926</v>
      </c>
      <c r="F1644" s="8">
        <v>19.80677</v>
      </c>
      <c r="G1644" s="9">
        <f t="shared" si="76"/>
        <v>5.2166890411712767</v>
      </c>
      <c r="H1644" s="8">
        <v>449.42442999999997</v>
      </c>
      <c r="I1644" s="8">
        <v>383.66588999999999</v>
      </c>
      <c r="J1644" s="9">
        <f t="shared" si="77"/>
        <v>-0.14631723513561556</v>
      </c>
    </row>
    <row r="1645" spans="1:10" x14ac:dyDescent="0.15">
      <c r="A1645" s="3" t="s">
        <v>250</v>
      </c>
      <c r="B1645" s="3" t="s">
        <v>45</v>
      </c>
      <c r="C1645" s="8">
        <v>55.867069999999998</v>
      </c>
      <c r="D1645" s="8">
        <v>40.38993</v>
      </c>
      <c r="E1645" s="9">
        <f t="shared" si="75"/>
        <v>-0.277035112097341</v>
      </c>
      <c r="F1645" s="8">
        <v>33.161859999999997</v>
      </c>
      <c r="G1645" s="9">
        <f t="shared" si="76"/>
        <v>0.21796334704989406</v>
      </c>
      <c r="H1645" s="8">
        <v>448.83753000000002</v>
      </c>
      <c r="I1645" s="8">
        <v>406.72215999999997</v>
      </c>
      <c r="J1645" s="9">
        <f t="shared" si="77"/>
        <v>-9.383210445882284E-2</v>
      </c>
    </row>
    <row r="1646" spans="1:10" x14ac:dyDescent="0.15">
      <c r="A1646" s="3" t="s">
        <v>250</v>
      </c>
      <c r="B1646" s="3" t="s">
        <v>46</v>
      </c>
      <c r="C1646" s="8">
        <v>0</v>
      </c>
      <c r="D1646" s="8">
        <v>5.5137700000000001</v>
      </c>
      <c r="E1646" s="9" t="str">
        <f t="shared" si="75"/>
        <v/>
      </c>
      <c r="F1646" s="8">
        <v>25.5</v>
      </c>
      <c r="G1646" s="9">
        <f t="shared" si="76"/>
        <v>-0.78377372549019608</v>
      </c>
      <c r="H1646" s="8">
        <v>139.27329</v>
      </c>
      <c r="I1646" s="8">
        <v>31.087070000000001</v>
      </c>
      <c r="J1646" s="9">
        <f t="shared" si="77"/>
        <v>-0.77679086923271501</v>
      </c>
    </row>
    <row r="1647" spans="1:10" x14ac:dyDescent="0.15">
      <c r="A1647" s="3" t="s">
        <v>250</v>
      </c>
      <c r="B1647" s="3" t="s">
        <v>234</v>
      </c>
      <c r="C1647" s="8">
        <v>0</v>
      </c>
      <c r="D1647" s="8">
        <v>0.52878999999999998</v>
      </c>
      <c r="E1647" s="9" t="str">
        <f t="shared" si="75"/>
        <v/>
      </c>
      <c r="F1647" s="8">
        <v>0</v>
      </c>
      <c r="G1647" s="9" t="str">
        <f t="shared" si="76"/>
        <v/>
      </c>
      <c r="H1647" s="8">
        <v>0</v>
      </c>
      <c r="I1647" s="8">
        <v>0.52878999999999998</v>
      </c>
      <c r="J1647" s="9" t="str">
        <f t="shared" si="77"/>
        <v/>
      </c>
    </row>
    <row r="1648" spans="1:10" x14ac:dyDescent="0.15">
      <c r="A1648" s="3" t="s">
        <v>250</v>
      </c>
      <c r="B1648" s="3" t="s">
        <v>47</v>
      </c>
      <c r="C1648" s="8">
        <v>0</v>
      </c>
      <c r="D1648" s="8">
        <v>28.106400000000001</v>
      </c>
      <c r="E1648" s="9" t="str">
        <f t="shared" si="75"/>
        <v/>
      </c>
      <c r="F1648" s="8">
        <v>25.42041</v>
      </c>
      <c r="G1648" s="9">
        <f t="shared" si="76"/>
        <v>0.10566273321319364</v>
      </c>
      <c r="H1648" s="8">
        <v>33.3125</v>
      </c>
      <c r="I1648" s="8">
        <v>78.38503</v>
      </c>
      <c r="J1648" s="9">
        <f t="shared" si="77"/>
        <v>1.3530215384615385</v>
      </c>
    </row>
    <row r="1649" spans="1:10" x14ac:dyDescent="0.15">
      <c r="A1649" s="3" t="s">
        <v>250</v>
      </c>
      <c r="B1649" s="3" t="s">
        <v>48</v>
      </c>
      <c r="C1649" s="8">
        <v>13.308960000000001</v>
      </c>
      <c r="D1649" s="8">
        <v>1.57135</v>
      </c>
      <c r="E1649" s="9">
        <f t="shared" si="75"/>
        <v>-0.88193292338394591</v>
      </c>
      <c r="F1649" s="8">
        <v>5.9631400000000001</v>
      </c>
      <c r="G1649" s="9">
        <f t="shared" si="76"/>
        <v>-0.73648950049805972</v>
      </c>
      <c r="H1649" s="8">
        <v>64.050479999999993</v>
      </c>
      <c r="I1649" s="8">
        <v>33.165680000000002</v>
      </c>
      <c r="J1649" s="9">
        <f t="shared" si="77"/>
        <v>-0.48219466895486174</v>
      </c>
    </row>
    <row r="1650" spans="1:10" x14ac:dyDescent="0.15">
      <c r="A1650" s="3" t="s">
        <v>250</v>
      </c>
      <c r="B1650" s="3" t="s">
        <v>49</v>
      </c>
      <c r="C1650" s="8">
        <v>0</v>
      </c>
      <c r="D1650" s="8">
        <v>0.18099000000000001</v>
      </c>
      <c r="E1650" s="9" t="str">
        <f t="shared" si="75"/>
        <v/>
      </c>
      <c r="F1650" s="8">
        <v>0</v>
      </c>
      <c r="G1650" s="9" t="str">
        <f t="shared" si="76"/>
        <v/>
      </c>
      <c r="H1650" s="8">
        <v>0</v>
      </c>
      <c r="I1650" s="8">
        <v>0.18099000000000001</v>
      </c>
      <c r="J1650" s="9" t="str">
        <f t="shared" si="77"/>
        <v/>
      </c>
    </row>
    <row r="1651" spans="1:10" x14ac:dyDescent="0.15">
      <c r="A1651" s="3" t="s">
        <v>250</v>
      </c>
      <c r="B1651" s="3" t="s">
        <v>50</v>
      </c>
      <c r="C1651" s="8">
        <v>5167.58176</v>
      </c>
      <c r="D1651" s="8">
        <v>3173.5704900000001</v>
      </c>
      <c r="E1651" s="9">
        <f t="shared" si="75"/>
        <v>-0.38586932197856505</v>
      </c>
      <c r="F1651" s="8">
        <v>4488.1480600000004</v>
      </c>
      <c r="G1651" s="9">
        <f t="shared" si="76"/>
        <v>-0.29289977790973332</v>
      </c>
      <c r="H1651" s="8">
        <v>54822.023220000003</v>
      </c>
      <c r="I1651" s="8">
        <v>36127.171909999997</v>
      </c>
      <c r="J1651" s="9">
        <f t="shared" si="77"/>
        <v>-0.34100987544691364</v>
      </c>
    </row>
    <row r="1652" spans="1:10" x14ac:dyDescent="0.15">
      <c r="A1652" s="3" t="s">
        <v>250</v>
      </c>
      <c r="B1652" s="3" t="s">
        <v>51</v>
      </c>
      <c r="C1652" s="8">
        <v>18.305199999999999</v>
      </c>
      <c r="D1652" s="8">
        <v>31.80555</v>
      </c>
      <c r="E1652" s="9">
        <f t="shared" si="75"/>
        <v>0.73751447676070203</v>
      </c>
      <c r="F1652" s="8">
        <v>52.713430000000002</v>
      </c>
      <c r="G1652" s="9">
        <f t="shared" si="76"/>
        <v>-0.39663288843089894</v>
      </c>
      <c r="H1652" s="8">
        <v>676.87378999999999</v>
      </c>
      <c r="I1652" s="8">
        <v>782.46789000000001</v>
      </c>
      <c r="J1652" s="9">
        <f t="shared" si="77"/>
        <v>0.15600264267877773</v>
      </c>
    </row>
    <row r="1653" spans="1:10" x14ac:dyDescent="0.15">
      <c r="A1653" s="3" t="s">
        <v>250</v>
      </c>
      <c r="B1653" s="3" t="s">
        <v>52</v>
      </c>
      <c r="C1653" s="8">
        <v>12.95786</v>
      </c>
      <c r="D1653" s="8">
        <v>2.2732700000000001</v>
      </c>
      <c r="E1653" s="9">
        <f t="shared" si="75"/>
        <v>-0.82456439566409889</v>
      </c>
      <c r="F1653" s="8">
        <v>34.128439999999998</v>
      </c>
      <c r="G1653" s="9">
        <f t="shared" si="76"/>
        <v>-0.93339074390742738</v>
      </c>
      <c r="H1653" s="8">
        <v>151.95011</v>
      </c>
      <c r="I1653" s="8">
        <v>61.838140000000003</v>
      </c>
      <c r="J1653" s="9">
        <f t="shared" si="77"/>
        <v>-0.59303655653819531</v>
      </c>
    </row>
    <row r="1654" spans="1:10" x14ac:dyDescent="0.15">
      <c r="A1654" s="3" t="s">
        <v>250</v>
      </c>
      <c r="B1654" s="3" t="s">
        <v>53</v>
      </c>
      <c r="C1654" s="8">
        <v>6881.8681299999998</v>
      </c>
      <c r="D1654" s="8">
        <v>5608.4712200000004</v>
      </c>
      <c r="E1654" s="9">
        <f t="shared" si="75"/>
        <v>-0.18503651711210567</v>
      </c>
      <c r="F1654" s="8">
        <v>10443.162850000001</v>
      </c>
      <c r="G1654" s="9">
        <f t="shared" si="76"/>
        <v>-0.46295281414672185</v>
      </c>
      <c r="H1654" s="8">
        <v>53950.420969999999</v>
      </c>
      <c r="I1654" s="8">
        <v>47191.827149999997</v>
      </c>
      <c r="J1654" s="9">
        <f t="shared" si="77"/>
        <v>-0.12527416280511006</v>
      </c>
    </row>
    <row r="1655" spans="1:10" x14ac:dyDescent="0.15">
      <c r="A1655" s="3" t="s">
        <v>250</v>
      </c>
      <c r="B1655" s="3" t="s">
        <v>54</v>
      </c>
      <c r="C1655" s="8">
        <v>4043.8933499999998</v>
      </c>
      <c r="D1655" s="8">
        <v>3911.86328</v>
      </c>
      <c r="E1655" s="9">
        <f t="shared" si="75"/>
        <v>-3.2649246301216128E-2</v>
      </c>
      <c r="F1655" s="8">
        <v>3486.6724599999998</v>
      </c>
      <c r="G1655" s="9">
        <f t="shared" si="76"/>
        <v>0.12194745129572637</v>
      </c>
      <c r="H1655" s="8">
        <v>26260.264739999999</v>
      </c>
      <c r="I1655" s="8">
        <v>21984.98891</v>
      </c>
      <c r="J1655" s="9">
        <f t="shared" si="77"/>
        <v>-0.16280398816725705</v>
      </c>
    </row>
    <row r="1656" spans="1:10" x14ac:dyDescent="0.15">
      <c r="A1656" s="3" t="s">
        <v>250</v>
      </c>
      <c r="B1656" s="3" t="s">
        <v>55</v>
      </c>
      <c r="C1656" s="8">
        <v>828.24436000000003</v>
      </c>
      <c r="D1656" s="8">
        <v>307.49621999999999</v>
      </c>
      <c r="E1656" s="9">
        <f t="shared" si="75"/>
        <v>-0.62873732095199542</v>
      </c>
      <c r="F1656" s="8">
        <v>261.77426000000003</v>
      </c>
      <c r="G1656" s="9">
        <f t="shared" si="76"/>
        <v>0.17466178683878231</v>
      </c>
      <c r="H1656" s="8">
        <v>13815.73302</v>
      </c>
      <c r="I1656" s="8">
        <v>2265.0480299999999</v>
      </c>
      <c r="J1656" s="9">
        <f t="shared" si="77"/>
        <v>-0.83605299648443843</v>
      </c>
    </row>
    <row r="1657" spans="1:10" x14ac:dyDescent="0.15">
      <c r="A1657" s="3" t="s">
        <v>250</v>
      </c>
      <c r="B1657" s="3" t="s">
        <v>56</v>
      </c>
      <c r="C1657" s="8">
        <v>31832.870360000001</v>
      </c>
      <c r="D1657" s="8">
        <v>29134.667079999999</v>
      </c>
      <c r="E1657" s="9">
        <f t="shared" si="75"/>
        <v>-8.4761545204244726E-2</v>
      </c>
      <c r="F1657" s="8">
        <v>24510.700870000001</v>
      </c>
      <c r="G1657" s="9">
        <f t="shared" si="76"/>
        <v>0.1886509175940998</v>
      </c>
      <c r="H1657" s="8">
        <v>164396.10444</v>
      </c>
      <c r="I1657" s="8">
        <v>148914.01293</v>
      </c>
      <c r="J1657" s="9">
        <f t="shared" si="77"/>
        <v>-9.4175537569690548E-2</v>
      </c>
    </row>
    <row r="1658" spans="1:10" x14ac:dyDescent="0.15">
      <c r="A1658" s="3" t="s">
        <v>250</v>
      </c>
      <c r="B1658" s="3" t="s">
        <v>57</v>
      </c>
      <c r="C1658" s="8">
        <v>0</v>
      </c>
      <c r="D1658" s="8">
        <v>124.98952</v>
      </c>
      <c r="E1658" s="9" t="str">
        <f t="shared" si="75"/>
        <v/>
      </c>
      <c r="F1658" s="8">
        <v>0</v>
      </c>
      <c r="G1658" s="9" t="str">
        <f t="shared" si="76"/>
        <v/>
      </c>
      <c r="H1658" s="8">
        <v>22.0504</v>
      </c>
      <c r="I1658" s="8">
        <v>124.98952</v>
      </c>
      <c r="J1658" s="9">
        <f t="shared" si="77"/>
        <v>4.668356129594021</v>
      </c>
    </row>
    <row r="1659" spans="1:10" x14ac:dyDescent="0.15">
      <c r="A1659" s="3" t="s">
        <v>250</v>
      </c>
      <c r="B1659" s="3" t="s">
        <v>58</v>
      </c>
      <c r="C1659" s="8">
        <v>0</v>
      </c>
      <c r="D1659" s="8">
        <v>2.8616299999999999</v>
      </c>
      <c r="E1659" s="9" t="str">
        <f t="shared" si="75"/>
        <v/>
      </c>
      <c r="F1659" s="8">
        <v>0</v>
      </c>
      <c r="G1659" s="9" t="str">
        <f t="shared" si="76"/>
        <v/>
      </c>
      <c r="H1659" s="8">
        <v>11.016870000000001</v>
      </c>
      <c r="I1659" s="8">
        <v>22.68967</v>
      </c>
      <c r="J1659" s="9">
        <f t="shared" si="77"/>
        <v>1.0595386893010446</v>
      </c>
    </row>
    <row r="1660" spans="1:10" x14ac:dyDescent="0.15">
      <c r="A1660" s="3" t="s">
        <v>250</v>
      </c>
      <c r="B1660" s="3" t="s">
        <v>59</v>
      </c>
      <c r="C1660" s="8">
        <v>47.628689999999999</v>
      </c>
      <c r="D1660" s="8">
        <v>93.936769999999996</v>
      </c>
      <c r="E1660" s="9">
        <f t="shared" si="75"/>
        <v>0.97227280447982078</v>
      </c>
      <c r="F1660" s="8">
        <v>225.13256999999999</v>
      </c>
      <c r="G1660" s="9">
        <f t="shared" si="76"/>
        <v>-0.5827490886813933</v>
      </c>
      <c r="H1660" s="8">
        <v>1124.6458600000001</v>
      </c>
      <c r="I1660" s="8">
        <v>888.28423999999995</v>
      </c>
      <c r="J1660" s="9">
        <f t="shared" si="77"/>
        <v>-0.21016537596999652</v>
      </c>
    </row>
    <row r="1661" spans="1:10" x14ac:dyDescent="0.15">
      <c r="A1661" s="3" t="s">
        <v>250</v>
      </c>
      <c r="B1661" s="3" t="s">
        <v>60</v>
      </c>
      <c r="C1661" s="8">
        <v>787.91462000000001</v>
      </c>
      <c r="D1661" s="8">
        <v>432.59780000000001</v>
      </c>
      <c r="E1661" s="9">
        <f t="shared" si="75"/>
        <v>-0.4509585315221083</v>
      </c>
      <c r="F1661" s="8">
        <v>767.42064000000005</v>
      </c>
      <c r="G1661" s="9">
        <f t="shared" si="76"/>
        <v>-0.43629637065794846</v>
      </c>
      <c r="H1661" s="8">
        <v>5186.4571299999998</v>
      </c>
      <c r="I1661" s="8">
        <v>3938.9286000000002</v>
      </c>
      <c r="J1661" s="9">
        <f t="shared" si="77"/>
        <v>-0.2405357836246107</v>
      </c>
    </row>
    <row r="1662" spans="1:10" x14ac:dyDescent="0.15">
      <c r="A1662" s="3" t="s">
        <v>250</v>
      </c>
      <c r="B1662" s="3" t="s">
        <v>61</v>
      </c>
      <c r="C1662" s="8">
        <v>194.40878000000001</v>
      </c>
      <c r="D1662" s="8">
        <v>91.299890000000005</v>
      </c>
      <c r="E1662" s="9">
        <f t="shared" si="75"/>
        <v>-0.53037157066671581</v>
      </c>
      <c r="F1662" s="8">
        <v>92.200379999999996</v>
      </c>
      <c r="G1662" s="9">
        <f t="shared" si="76"/>
        <v>-9.766662566900397E-3</v>
      </c>
      <c r="H1662" s="8">
        <v>992.07766000000004</v>
      </c>
      <c r="I1662" s="8">
        <v>617.95853999999997</v>
      </c>
      <c r="J1662" s="9">
        <f t="shared" si="77"/>
        <v>-0.37710668739380748</v>
      </c>
    </row>
    <row r="1663" spans="1:10" x14ac:dyDescent="0.15">
      <c r="A1663" s="3" t="s">
        <v>250</v>
      </c>
      <c r="B1663" s="3" t="s">
        <v>62</v>
      </c>
      <c r="C1663" s="8">
        <v>108.3263</v>
      </c>
      <c r="D1663" s="8">
        <v>0</v>
      </c>
      <c r="E1663" s="9">
        <f t="shared" si="75"/>
        <v>-1</v>
      </c>
      <c r="F1663" s="8">
        <v>20.046749999999999</v>
      </c>
      <c r="G1663" s="9">
        <f t="shared" si="76"/>
        <v>-1</v>
      </c>
      <c r="H1663" s="8">
        <v>209.68637000000001</v>
      </c>
      <c r="I1663" s="8">
        <v>151.33875</v>
      </c>
      <c r="J1663" s="9">
        <f t="shared" si="77"/>
        <v>-0.27826138627894603</v>
      </c>
    </row>
    <row r="1664" spans="1:10" x14ac:dyDescent="0.15">
      <c r="A1664" s="3" t="s">
        <v>250</v>
      </c>
      <c r="B1664" s="3" t="s">
        <v>63</v>
      </c>
      <c r="C1664" s="8">
        <v>5.6503699999999997</v>
      </c>
      <c r="D1664" s="8">
        <v>0</v>
      </c>
      <c r="E1664" s="9">
        <f t="shared" si="75"/>
        <v>-1</v>
      </c>
      <c r="F1664" s="8">
        <v>23.1279</v>
      </c>
      <c r="G1664" s="9">
        <f t="shared" si="76"/>
        <v>-1</v>
      </c>
      <c r="H1664" s="8">
        <v>24.24436</v>
      </c>
      <c r="I1664" s="8">
        <v>52.4251</v>
      </c>
      <c r="J1664" s="9">
        <f t="shared" si="77"/>
        <v>1.1623627103375793</v>
      </c>
    </row>
    <row r="1665" spans="1:10" x14ac:dyDescent="0.15">
      <c r="A1665" s="3" t="s">
        <v>250</v>
      </c>
      <c r="B1665" s="3" t="s">
        <v>64</v>
      </c>
      <c r="C1665" s="8">
        <v>94.045910000000006</v>
      </c>
      <c r="D1665" s="8">
        <v>112.10348999999999</v>
      </c>
      <c r="E1665" s="9">
        <f t="shared" si="75"/>
        <v>0.1920081373023026</v>
      </c>
      <c r="F1665" s="8">
        <v>83.576570000000004</v>
      </c>
      <c r="G1665" s="9">
        <f t="shared" si="76"/>
        <v>0.3413267617946032</v>
      </c>
      <c r="H1665" s="8">
        <v>784.89243999999997</v>
      </c>
      <c r="I1665" s="8">
        <v>834.20725000000004</v>
      </c>
      <c r="J1665" s="9">
        <f t="shared" si="77"/>
        <v>6.2830022926453566E-2</v>
      </c>
    </row>
    <row r="1666" spans="1:10" x14ac:dyDescent="0.15">
      <c r="A1666" s="3" t="s">
        <v>250</v>
      </c>
      <c r="B1666" s="3" t="s">
        <v>65</v>
      </c>
      <c r="C1666" s="8">
        <v>0</v>
      </c>
      <c r="D1666" s="8">
        <v>0</v>
      </c>
      <c r="E1666" s="9" t="str">
        <f t="shared" si="75"/>
        <v/>
      </c>
      <c r="F1666" s="8">
        <v>328.08</v>
      </c>
      <c r="G1666" s="9">
        <f t="shared" si="76"/>
        <v>-1</v>
      </c>
      <c r="H1666" s="8">
        <v>0.84972000000000003</v>
      </c>
      <c r="I1666" s="8">
        <v>543.49958000000004</v>
      </c>
      <c r="J1666" s="9">
        <f t="shared" si="77"/>
        <v>638.62196958998265</v>
      </c>
    </row>
    <row r="1667" spans="1:10" x14ac:dyDescent="0.15">
      <c r="A1667" s="3" t="s">
        <v>250</v>
      </c>
      <c r="B1667" s="3" t="s">
        <v>235</v>
      </c>
      <c r="C1667" s="8">
        <v>0</v>
      </c>
      <c r="D1667" s="8">
        <v>1.6432599999999999</v>
      </c>
      <c r="E1667" s="9" t="str">
        <f t="shared" si="75"/>
        <v/>
      </c>
      <c r="F1667" s="8">
        <v>0</v>
      </c>
      <c r="G1667" s="9" t="str">
        <f t="shared" si="76"/>
        <v/>
      </c>
      <c r="H1667" s="8">
        <v>0.89142999999999994</v>
      </c>
      <c r="I1667" s="8">
        <v>1.6432599999999999</v>
      </c>
      <c r="J1667" s="9">
        <f t="shared" si="77"/>
        <v>0.84339768686268135</v>
      </c>
    </row>
    <row r="1668" spans="1:10" x14ac:dyDescent="0.15">
      <c r="A1668" s="3" t="s">
        <v>250</v>
      </c>
      <c r="B1668" s="3" t="s">
        <v>66</v>
      </c>
      <c r="C1668" s="8">
        <v>266.54660000000001</v>
      </c>
      <c r="D1668" s="8">
        <v>257.19317999999998</v>
      </c>
      <c r="E1668" s="9">
        <f t="shared" si="75"/>
        <v>-3.5091124778931837E-2</v>
      </c>
      <c r="F1668" s="8">
        <v>656.14400000000001</v>
      </c>
      <c r="G1668" s="9">
        <f t="shared" si="76"/>
        <v>-0.60802326928235262</v>
      </c>
      <c r="H1668" s="8">
        <v>3286.1673700000001</v>
      </c>
      <c r="I1668" s="8">
        <v>2491.0848599999999</v>
      </c>
      <c r="J1668" s="9">
        <f t="shared" si="77"/>
        <v>-0.24194826996897612</v>
      </c>
    </row>
    <row r="1669" spans="1:10" x14ac:dyDescent="0.15">
      <c r="A1669" s="3" t="s">
        <v>250</v>
      </c>
      <c r="B1669" s="3" t="s">
        <v>67</v>
      </c>
      <c r="C1669" s="8">
        <v>379.85694999999998</v>
      </c>
      <c r="D1669" s="8">
        <v>210.03639999999999</v>
      </c>
      <c r="E1669" s="9">
        <f t="shared" ref="E1669:E1732" si="78">IF(C1669=0,"",(D1669/C1669-1))</f>
        <v>-0.44706448045770919</v>
      </c>
      <c r="F1669" s="8">
        <v>666.25302999999997</v>
      </c>
      <c r="G1669" s="9">
        <f t="shared" ref="G1669:G1732" si="79">IF(F1669=0,"",(D1669/F1669-1))</f>
        <v>-0.68474980143805131</v>
      </c>
      <c r="H1669" s="8">
        <v>4584.9935999999998</v>
      </c>
      <c r="I1669" s="8">
        <v>3375.2972799999998</v>
      </c>
      <c r="J1669" s="9">
        <f t="shared" ref="J1669:J1732" si="80">IF(H1669=0,"",(I1669/H1669-1))</f>
        <v>-0.26383816980682373</v>
      </c>
    </row>
    <row r="1670" spans="1:10" x14ac:dyDescent="0.15">
      <c r="A1670" s="3" t="s">
        <v>250</v>
      </c>
      <c r="B1670" s="3" t="s">
        <v>68</v>
      </c>
      <c r="C1670" s="8">
        <v>2.1440100000000002</v>
      </c>
      <c r="D1670" s="8">
        <v>0</v>
      </c>
      <c r="E1670" s="9">
        <f t="shared" si="78"/>
        <v>-1</v>
      </c>
      <c r="F1670" s="8">
        <v>0</v>
      </c>
      <c r="G1670" s="9" t="str">
        <f t="shared" si="79"/>
        <v/>
      </c>
      <c r="H1670" s="8">
        <v>10.22884</v>
      </c>
      <c r="I1670" s="8">
        <v>70.705749999999995</v>
      </c>
      <c r="J1670" s="9">
        <f t="shared" si="80"/>
        <v>5.9123918254660346</v>
      </c>
    </row>
    <row r="1671" spans="1:10" x14ac:dyDescent="0.15">
      <c r="A1671" s="3" t="s">
        <v>250</v>
      </c>
      <c r="B1671" s="3" t="s">
        <v>69</v>
      </c>
      <c r="C1671" s="8">
        <v>3390.6105600000001</v>
      </c>
      <c r="D1671" s="8">
        <v>5168.6169399999999</v>
      </c>
      <c r="E1671" s="9">
        <f t="shared" si="78"/>
        <v>0.52439121171143865</v>
      </c>
      <c r="F1671" s="8">
        <v>6313.37997</v>
      </c>
      <c r="G1671" s="9">
        <f t="shared" si="79"/>
        <v>-0.1813233221253433</v>
      </c>
      <c r="H1671" s="8">
        <v>37523.042090000003</v>
      </c>
      <c r="I1671" s="8">
        <v>38032.286939999998</v>
      </c>
      <c r="J1671" s="9">
        <f t="shared" si="80"/>
        <v>1.3571523566201282E-2</v>
      </c>
    </row>
    <row r="1672" spans="1:10" x14ac:dyDescent="0.15">
      <c r="A1672" s="3" t="s">
        <v>250</v>
      </c>
      <c r="B1672" s="3" t="s">
        <v>70</v>
      </c>
      <c r="C1672" s="8">
        <v>0</v>
      </c>
      <c r="D1672" s="8">
        <v>0</v>
      </c>
      <c r="E1672" s="9" t="str">
        <f t="shared" si="78"/>
        <v/>
      </c>
      <c r="F1672" s="8">
        <v>3.1495000000000002</v>
      </c>
      <c r="G1672" s="9">
        <f t="shared" si="79"/>
        <v>-1</v>
      </c>
      <c r="H1672" s="8">
        <v>0</v>
      </c>
      <c r="I1672" s="8">
        <v>3.3099699999999999</v>
      </c>
      <c r="J1672" s="9" t="str">
        <f t="shared" si="80"/>
        <v/>
      </c>
    </row>
    <row r="1673" spans="1:10" x14ac:dyDescent="0.15">
      <c r="A1673" s="3" t="s">
        <v>250</v>
      </c>
      <c r="B1673" s="3" t="s">
        <v>71</v>
      </c>
      <c r="C1673" s="8">
        <v>128.80034000000001</v>
      </c>
      <c r="D1673" s="8">
        <v>89.373320000000007</v>
      </c>
      <c r="E1673" s="9">
        <f t="shared" si="78"/>
        <v>-0.30610959567342755</v>
      </c>
      <c r="F1673" s="8">
        <v>103.53475</v>
      </c>
      <c r="G1673" s="9">
        <f t="shared" si="79"/>
        <v>-0.13677948708042464</v>
      </c>
      <c r="H1673" s="8">
        <v>1078.16581</v>
      </c>
      <c r="I1673" s="8">
        <v>808.54720999999995</v>
      </c>
      <c r="J1673" s="9">
        <f t="shared" si="80"/>
        <v>-0.2500715543929185</v>
      </c>
    </row>
    <row r="1674" spans="1:10" x14ac:dyDescent="0.15">
      <c r="A1674" s="3" t="s">
        <v>250</v>
      </c>
      <c r="B1674" s="3" t="s">
        <v>72</v>
      </c>
      <c r="C1674" s="8">
        <v>4442.08392</v>
      </c>
      <c r="D1674" s="8">
        <v>382.39807999999999</v>
      </c>
      <c r="E1674" s="9">
        <f t="shared" si="78"/>
        <v>-0.91391471055323958</v>
      </c>
      <c r="F1674" s="8">
        <v>1103.5104100000001</v>
      </c>
      <c r="G1674" s="9">
        <f t="shared" si="79"/>
        <v>-0.65347125270888928</v>
      </c>
      <c r="H1674" s="8">
        <v>27401.771629999999</v>
      </c>
      <c r="I1674" s="8">
        <v>6202.7122200000003</v>
      </c>
      <c r="J1674" s="9">
        <f t="shared" si="80"/>
        <v>-0.77363827770868843</v>
      </c>
    </row>
    <row r="1675" spans="1:10" x14ac:dyDescent="0.15">
      <c r="A1675" s="3" t="s">
        <v>250</v>
      </c>
      <c r="B1675" s="3" t="s">
        <v>73</v>
      </c>
      <c r="C1675" s="8">
        <v>5961.6624400000001</v>
      </c>
      <c r="D1675" s="8">
        <v>5135.2758599999997</v>
      </c>
      <c r="E1675" s="9">
        <f t="shared" si="78"/>
        <v>-0.13861680165843138</v>
      </c>
      <c r="F1675" s="8">
        <v>7061.4978199999996</v>
      </c>
      <c r="G1675" s="9">
        <f t="shared" si="79"/>
        <v>-0.27277810021330573</v>
      </c>
      <c r="H1675" s="8">
        <v>28151.741900000001</v>
      </c>
      <c r="I1675" s="8">
        <v>32785.741249999999</v>
      </c>
      <c r="J1675" s="9">
        <f t="shared" si="80"/>
        <v>0.16460790832982153</v>
      </c>
    </row>
    <row r="1676" spans="1:10" x14ac:dyDescent="0.15">
      <c r="A1676" s="3" t="s">
        <v>250</v>
      </c>
      <c r="B1676" s="3" t="s">
        <v>74</v>
      </c>
      <c r="C1676" s="8">
        <v>73734.617880000005</v>
      </c>
      <c r="D1676" s="8">
        <v>76479.630919999996</v>
      </c>
      <c r="E1676" s="9">
        <f t="shared" si="78"/>
        <v>3.7228280540727576E-2</v>
      </c>
      <c r="F1676" s="8">
        <v>87065.941340000005</v>
      </c>
      <c r="G1676" s="9">
        <f t="shared" si="79"/>
        <v>-0.12158957058374353</v>
      </c>
      <c r="H1676" s="8">
        <v>460828.58458000002</v>
      </c>
      <c r="I1676" s="8">
        <v>460423.38030000002</v>
      </c>
      <c r="J1676" s="9">
        <f t="shared" si="80"/>
        <v>-8.7929502109618252E-4</v>
      </c>
    </row>
    <row r="1677" spans="1:10" x14ac:dyDescent="0.15">
      <c r="A1677" s="3" t="s">
        <v>250</v>
      </c>
      <c r="B1677" s="3" t="s">
        <v>75</v>
      </c>
      <c r="C1677" s="8">
        <v>15.985340000000001</v>
      </c>
      <c r="D1677" s="8">
        <v>4.1943700000000002</v>
      </c>
      <c r="E1677" s="9">
        <f t="shared" si="78"/>
        <v>-0.73761146150160084</v>
      </c>
      <c r="F1677" s="8">
        <v>1.595</v>
      </c>
      <c r="G1677" s="9">
        <f t="shared" si="79"/>
        <v>1.6296990595611285</v>
      </c>
      <c r="H1677" s="8">
        <v>43.984589999999997</v>
      </c>
      <c r="I1677" s="8">
        <v>10.820869999999999</v>
      </c>
      <c r="J1677" s="9">
        <f t="shared" si="80"/>
        <v>-0.75398497519244811</v>
      </c>
    </row>
    <row r="1678" spans="1:10" x14ac:dyDescent="0.15">
      <c r="A1678" s="3" t="s">
        <v>250</v>
      </c>
      <c r="B1678" s="3" t="s">
        <v>76</v>
      </c>
      <c r="C1678" s="8">
        <v>337.84156000000002</v>
      </c>
      <c r="D1678" s="8">
        <v>113.61736999999999</v>
      </c>
      <c r="E1678" s="9">
        <f t="shared" si="78"/>
        <v>-0.66369629005975472</v>
      </c>
      <c r="F1678" s="8">
        <v>196.72448</v>
      </c>
      <c r="G1678" s="9">
        <f t="shared" si="79"/>
        <v>-0.4224543381687933</v>
      </c>
      <c r="H1678" s="8">
        <v>1227.70217</v>
      </c>
      <c r="I1678" s="8">
        <v>778.57530999999994</v>
      </c>
      <c r="J1678" s="9">
        <f t="shared" si="80"/>
        <v>-0.36582721035672694</v>
      </c>
    </row>
    <row r="1679" spans="1:10" x14ac:dyDescent="0.15">
      <c r="A1679" s="3" t="s">
        <v>250</v>
      </c>
      <c r="B1679" s="3" t="s">
        <v>77</v>
      </c>
      <c r="C1679" s="8">
        <v>27.22411</v>
      </c>
      <c r="D1679" s="8">
        <v>32.828029999999998</v>
      </c>
      <c r="E1679" s="9">
        <f t="shared" si="78"/>
        <v>0.20584401106225325</v>
      </c>
      <c r="F1679" s="8">
        <v>34.622779999999999</v>
      </c>
      <c r="G1679" s="9">
        <f t="shared" si="79"/>
        <v>-5.1837258591020174E-2</v>
      </c>
      <c r="H1679" s="8">
        <v>173.96311</v>
      </c>
      <c r="I1679" s="8">
        <v>174.32897</v>
      </c>
      <c r="J1679" s="9">
        <f t="shared" si="80"/>
        <v>2.1030895573204145E-3</v>
      </c>
    </row>
    <row r="1680" spans="1:10" x14ac:dyDescent="0.15">
      <c r="A1680" s="3" t="s">
        <v>250</v>
      </c>
      <c r="B1680" s="3" t="s">
        <v>78</v>
      </c>
      <c r="C1680" s="8">
        <v>156.75577000000001</v>
      </c>
      <c r="D1680" s="8">
        <v>293.43281999999999</v>
      </c>
      <c r="E1680" s="9">
        <f t="shared" si="78"/>
        <v>0.87191080749372074</v>
      </c>
      <c r="F1680" s="8">
        <v>398.50497000000001</v>
      </c>
      <c r="G1680" s="9">
        <f t="shared" si="79"/>
        <v>-0.26366584587389219</v>
      </c>
      <c r="H1680" s="8">
        <v>1915.9603300000001</v>
      </c>
      <c r="I1680" s="8">
        <v>3109.5781299999999</v>
      </c>
      <c r="J1680" s="9">
        <f t="shared" si="80"/>
        <v>0.62298669826843422</v>
      </c>
    </row>
    <row r="1681" spans="1:10" x14ac:dyDescent="0.15">
      <c r="A1681" s="3" t="s">
        <v>250</v>
      </c>
      <c r="B1681" s="3" t="s">
        <v>79</v>
      </c>
      <c r="C1681" s="8">
        <v>0.72497999999999996</v>
      </c>
      <c r="D1681" s="8">
        <v>0</v>
      </c>
      <c r="E1681" s="9">
        <f t="shared" si="78"/>
        <v>-1</v>
      </c>
      <c r="F1681" s="8">
        <v>0</v>
      </c>
      <c r="G1681" s="9" t="str">
        <f t="shared" si="79"/>
        <v/>
      </c>
      <c r="H1681" s="8">
        <v>2.0074800000000002</v>
      </c>
      <c r="I1681" s="8">
        <v>0</v>
      </c>
      <c r="J1681" s="9">
        <f t="shared" si="80"/>
        <v>-1</v>
      </c>
    </row>
    <row r="1682" spans="1:10" x14ac:dyDescent="0.15">
      <c r="A1682" s="3" t="s">
        <v>250</v>
      </c>
      <c r="B1682" s="3" t="s">
        <v>80</v>
      </c>
      <c r="C1682" s="8">
        <v>166.30035000000001</v>
      </c>
      <c r="D1682" s="8">
        <v>30.635619999999999</v>
      </c>
      <c r="E1682" s="9">
        <f t="shared" si="78"/>
        <v>-0.81578138590808735</v>
      </c>
      <c r="F1682" s="8">
        <v>173.59325000000001</v>
      </c>
      <c r="G1682" s="9">
        <f t="shared" si="79"/>
        <v>-0.82352067260679784</v>
      </c>
      <c r="H1682" s="8">
        <v>922.65972999999997</v>
      </c>
      <c r="I1682" s="8">
        <v>709.85041999999999</v>
      </c>
      <c r="J1682" s="9">
        <f t="shared" si="80"/>
        <v>-0.23064766249200019</v>
      </c>
    </row>
    <row r="1683" spans="1:10" x14ac:dyDescent="0.15">
      <c r="A1683" s="3" t="s">
        <v>250</v>
      </c>
      <c r="B1683" s="3" t="s">
        <v>81</v>
      </c>
      <c r="C1683" s="8">
        <v>1.85816</v>
      </c>
      <c r="D1683" s="8">
        <v>1.3428500000000001</v>
      </c>
      <c r="E1683" s="9">
        <f t="shared" si="78"/>
        <v>-0.27732272785981826</v>
      </c>
      <c r="F1683" s="8">
        <v>28.405629999999999</v>
      </c>
      <c r="G1683" s="9">
        <f t="shared" si="79"/>
        <v>-0.95272592088258556</v>
      </c>
      <c r="H1683" s="8">
        <v>27.636379999999999</v>
      </c>
      <c r="I1683" s="8">
        <v>56.335279999999997</v>
      </c>
      <c r="J1683" s="9">
        <f t="shared" si="80"/>
        <v>1.0384464246040905</v>
      </c>
    </row>
    <row r="1684" spans="1:10" x14ac:dyDescent="0.15">
      <c r="A1684" s="3" t="s">
        <v>250</v>
      </c>
      <c r="B1684" s="3" t="s">
        <v>82</v>
      </c>
      <c r="C1684" s="8">
        <v>0</v>
      </c>
      <c r="D1684" s="8">
        <v>0</v>
      </c>
      <c r="E1684" s="9" t="str">
        <f t="shared" si="78"/>
        <v/>
      </c>
      <c r="F1684" s="8">
        <v>0</v>
      </c>
      <c r="G1684" s="9" t="str">
        <f t="shared" si="79"/>
        <v/>
      </c>
      <c r="H1684" s="8">
        <v>1.3419099999999999</v>
      </c>
      <c r="I1684" s="8">
        <v>0.40891</v>
      </c>
      <c r="J1684" s="9">
        <f t="shared" si="80"/>
        <v>-0.69527762666646797</v>
      </c>
    </row>
    <row r="1685" spans="1:10" x14ac:dyDescent="0.15">
      <c r="A1685" s="3" t="s">
        <v>250</v>
      </c>
      <c r="B1685" s="3" t="s">
        <v>243</v>
      </c>
      <c r="C1685" s="8">
        <v>0</v>
      </c>
      <c r="D1685" s="8">
        <v>0</v>
      </c>
      <c r="E1685" s="9" t="str">
        <f t="shared" si="78"/>
        <v/>
      </c>
      <c r="F1685" s="8">
        <v>0</v>
      </c>
      <c r="G1685" s="9" t="str">
        <f t="shared" si="79"/>
        <v/>
      </c>
      <c r="H1685" s="8">
        <v>0</v>
      </c>
      <c r="I1685" s="8">
        <v>0</v>
      </c>
      <c r="J1685" s="9" t="str">
        <f t="shared" si="80"/>
        <v/>
      </c>
    </row>
    <row r="1686" spans="1:10" x14ac:dyDescent="0.15">
      <c r="A1686" s="3" t="s">
        <v>250</v>
      </c>
      <c r="B1686" s="3" t="s">
        <v>83</v>
      </c>
      <c r="C1686" s="8">
        <v>0</v>
      </c>
      <c r="D1686" s="8">
        <v>0</v>
      </c>
      <c r="E1686" s="9" t="str">
        <f t="shared" si="78"/>
        <v/>
      </c>
      <c r="F1686" s="8">
        <v>0</v>
      </c>
      <c r="G1686" s="9" t="str">
        <f t="shared" si="79"/>
        <v/>
      </c>
      <c r="H1686" s="8">
        <v>0</v>
      </c>
      <c r="I1686" s="8">
        <v>0</v>
      </c>
      <c r="J1686" s="9" t="str">
        <f t="shared" si="80"/>
        <v/>
      </c>
    </row>
    <row r="1687" spans="1:10" x14ac:dyDescent="0.15">
      <c r="A1687" s="3" t="s">
        <v>250</v>
      </c>
      <c r="B1687" s="3" t="s">
        <v>84</v>
      </c>
      <c r="C1687" s="8">
        <v>97.586590000000001</v>
      </c>
      <c r="D1687" s="8">
        <v>105.33925000000001</v>
      </c>
      <c r="E1687" s="9">
        <f t="shared" si="78"/>
        <v>7.9443907200774211E-2</v>
      </c>
      <c r="F1687" s="8">
        <v>55.703150000000001</v>
      </c>
      <c r="G1687" s="9">
        <f t="shared" si="79"/>
        <v>0.89108246122526302</v>
      </c>
      <c r="H1687" s="8">
        <v>445.46406000000002</v>
      </c>
      <c r="I1687" s="8">
        <v>388.67702000000003</v>
      </c>
      <c r="J1687" s="9">
        <f t="shared" si="80"/>
        <v>-0.12747838736979134</v>
      </c>
    </row>
    <row r="1688" spans="1:10" x14ac:dyDescent="0.15">
      <c r="A1688" s="3" t="s">
        <v>250</v>
      </c>
      <c r="B1688" s="3" t="s">
        <v>85</v>
      </c>
      <c r="C1688" s="8">
        <v>2.5925500000000001</v>
      </c>
      <c r="D1688" s="8">
        <v>3.9969700000000001</v>
      </c>
      <c r="E1688" s="9">
        <f t="shared" si="78"/>
        <v>0.5417137567260033</v>
      </c>
      <c r="F1688" s="8">
        <v>14.30132</v>
      </c>
      <c r="G1688" s="9">
        <f t="shared" si="79"/>
        <v>-0.72051740678482823</v>
      </c>
      <c r="H1688" s="8">
        <v>83.50591</v>
      </c>
      <c r="I1688" s="8">
        <v>84.755080000000007</v>
      </c>
      <c r="J1688" s="9">
        <f t="shared" si="80"/>
        <v>1.4959060981432515E-2</v>
      </c>
    </row>
    <row r="1689" spans="1:10" x14ac:dyDescent="0.15">
      <c r="A1689" s="3" t="s">
        <v>250</v>
      </c>
      <c r="B1689" s="3" t="s">
        <v>86</v>
      </c>
      <c r="C1689" s="8">
        <v>702.44956000000002</v>
      </c>
      <c r="D1689" s="8">
        <v>724.72376999999994</v>
      </c>
      <c r="E1689" s="9">
        <f t="shared" si="78"/>
        <v>3.1709337251204062E-2</v>
      </c>
      <c r="F1689" s="8">
        <v>1100.5342000000001</v>
      </c>
      <c r="G1689" s="9">
        <f t="shared" si="79"/>
        <v>-0.3414800103440675</v>
      </c>
      <c r="H1689" s="8">
        <v>6417.3349900000003</v>
      </c>
      <c r="I1689" s="8">
        <v>6150.4071000000004</v>
      </c>
      <c r="J1689" s="9">
        <f t="shared" si="80"/>
        <v>-4.1594819409606631E-2</v>
      </c>
    </row>
    <row r="1690" spans="1:10" x14ac:dyDescent="0.15">
      <c r="A1690" s="3" t="s">
        <v>250</v>
      </c>
      <c r="B1690" s="3" t="s">
        <v>87</v>
      </c>
      <c r="C1690" s="8">
        <v>0</v>
      </c>
      <c r="D1690" s="8">
        <v>7.2597500000000004</v>
      </c>
      <c r="E1690" s="9" t="str">
        <f t="shared" si="78"/>
        <v/>
      </c>
      <c r="F1690" s="8">
        <v>2.3970000000000002E-2</v>
      </c>
      <c r="G1690" s="9">
        <f t="shared" si="79"/>
        <v>301.86816854401337</v>
      </c>
      <c r="H1690" s="8">
        <v>26.97203</v>
      </c>
      <c r="I1690" s="8">
        <v>7.9584400000000004</v>
      </c>
      <c r="J1690" s="9">
        <f t="shared" si="80"/>
        <v>-0.7049372998621164</v>
      </c>
    </row>
    <row r="1691" spans="1:10" x14ac:dyDescent="0.15">
      <c r="A1691" s="3" t="s">
        <v>250</v>
      </c>
      <c r="B1691" s="3" t="s">
        <v>88</v>
      </c>
      <c r="C1691" s="8">
        <v>1476.3727100000001</v>
      </c>
      <c r="D1691" s="8">
        <v>1700.0625399999999</v>
      </c>
      <c r="E1691" s="9">
        <f t="shared" si="78"/>
        <v>0.15151311622388342</v>
      </c>
      <c r="F1691" s="8">
        <v>1529.7493300000001</v>
      </c>
      <c r="G1691" s="9">
        <f t="shared" si="79"/>
        <v>0.11133406412408742</v>
      </c>
      <c r="H1691" s="8">
        <v>12826.150019999999</v>
      </c>
      <c r="I1691" s="8">
        <v>15071.39638</v>
      </c>
      <c r="J1691" s="9">
        <f t="shared" si="80"/>
        <v>0.17505224533464503</v>
      </c>
    </row>
    <row r="1692" spans="1:10" x14ac:dyDescent="0.15">
      <c r="A1692" s="3" t="s">
        <v>250</v>
      </c>
      <c r="B1692" s="3" t="s">
        <v>89</v>
      </c>
      <c r="C1692" s="8">
        <v>7.37791</v>
      </c>
      <c r="D1692" s="8">
        <v>7.8753799999999998</v>
      </c>
      <c r="E1692" s="9">
        <f t="shared" si="78"/>
        <v>6.7426954245850101E-2</v>
      </c>
      <c r="F1692" s="8">
        <v>0</v>
      </c>
      <c r="G1692" s="9" t="str">
        <f t="shared" si="79"/>
        <v/>
      </c>
      <c r="H1692" s="8">
        <v>383.69342999999998</v>
      </c>
      <c r="I1692" s="8">
        <v>78.529859999999999</v>
      </c>
      <c r="J1692" s="9">
        <f t="shared" si="80"/>
        <v>-0.79533175743978723</v>
      </c>
    </row>
    <row r="1693" spans="1:10" x14ac:dyDescent="0.15">
      <c r="A1693" s="3" t="s">
        <v>250</v>
      </c>
      <c r="B1693" s="3" t="s">
        <v>90</v>
      </c>
      <c r="C1693" s="8">
        <v>7679.9952400000002</v>
      </c>
      <c r="D1693" s="8">
        <v>6032.2439400000003</v>
      </c>
      <c r="E1693" s="9">
        <f t="shared" si="78"/>
        <v>-0.21455108349780694</v>
      </c>
      <c r="F1693" s="8">
        <v>6705.0931499999997</v>
      </c>
      <c r="G1693" s="9">
        <f t="shared" si="79"/>
        <v>-0.10034897278048993</v>
      </c>
      <c r="H1693" s="8">
        <v>50658.299780000001</v>
      </c>
      <c r="I1693" s="8">
        <v>38956.214090000001</v>
      </c>
      <c r="J1693" s="9">
        <f t="shared" si="80"/>
        <v>-0.23100036402366597</v>
      </c>
    </row>
    <row r="1694" spans="1:10" x14ac:dyDescent="0.15">
      <c r="A1694" s="3" t="s">
        <v>250</v>
      </c>
      <c r="B1694" s="3" t="s">
        <v>91</v>
      </c>
      <c r="C1694" s="8">
        <v>0</v>
      </c>
      <c r="D1694" s="8">
        <v>15.687709999999999</v>
      </c>
      <c r="E1694" s="9" t="str">
        <f t="shared" si="78"/>
        <v/>
      </c>
      <c r="F1694" s="8">
        <v>0</v>
      </c>
      <c r="G1694" s="9" t="str">
        <f t="shared" si="79"/>
        <v/>
      </c>
      <c r="H1694" s="8">
        <v>1.56053</v>
      </c>
      <c r="I1694" s="8">
        <v>35.580509999999997</v>
      </c>
      <c r="J1694" s="9">
        <f t="shared" si="80"/>
        <v>21.800272984178452</v>
      </c>
    </row>
    <row r="1695" spans="1:10" x14ac:dyDescent="0.15">
      <c r="A1695" s="3" t="s">
        <v>250</v>
      </c>
      <c r="B1695" s="3" t="s">
        <v>92</v>
      </c>
      <c r="C1695" s="8">
        <v>2937.2157200000001</v>
      </c>
      <c r="D1695" s="8">
        <v>3965.8503300000002</v>
      </c>
      <c r="E1695" s="9">
        <f t="shared" si="78"/>
        <v>0.35020737598394724</v>
      </c>
      <c r="F1695" s="8">
        <v>7362.0735299999997</v>
      </c>
      <c r="G1695" s="9">
        <f t="shared" si="79"/>
        <v>-0.46131340391543196</v>
      </c>
      <c r="H1695" s="8">
        <v>27164.926029999999</v>
      </c>
      <c r="I1695" s="8">
        <v>29478.301869999999</v>
      </c>
      <c r="J1695" s="9">
        <f t="shared" si="80"/>
        <v>8.516039533644193E-2</v>
      </c>
    </row>
    <row r="1696" spans="1:10" x14ac:dyDescent="0.15">
      <c r="A1696" s="3" t="s">
        <v>250</v>
      </c>
      <c r="B1696" s="3" t="s">
        <v>93</v>
      </c>
      <c r="C1696" s="8">
        <v>2107.6859100000001</v>
      </c>
      <c r="D1696" s="8">
        <v>1488.17848</v>
      </c>
      <c r="E1696" s="9">
        <f t="shared" si="78"/>
        <v>-0.29392777503551282</v>
      </c>
      <c r="F1696" s="8">
        <v>1926.4420600000001</v>
      </c>
      <c r="G1696" s="9">
        <f t="shared" si="79"/>
        <v>-0.22749896770837741</v>
      </c>
      <c r="H1696" s="8">
        <v>9506.3726999999999</v>
      </c>
      <c r="I1696" s="8">
        <v>10196.786840000001</v>
      </c>
      <c r="J1696" s="9">
        <f t="shared" si="80"/>
        <v>7.2626454041718747E-2</v>
      </c>
    </row>
    <row r="1697" spans="1:10" x14ac:dyDescent="0.15">
      <c r="A1697" s="3" t="s">
        <v>250</v>
      </c>
      <c r="B1697" s="3" t="s">
        <v>94</v>
      </c>
      <c r="C1697" s="8">
        <v>162106.85060999999</v>
      </c>
      <c r="D1697" s="8">
        <v>147754.79998000001</v>
      </c>
      <c r="E1697" s="9">
        <f t="shared" si="78"/>
        <v>-8.8534510268961086E-2</v>
      </c>
      <c r="F1697" s="8">
        <v>181553.19875000001</v>
      </c>
      <c r="G1697" s="9">
        <f t="shared" si="79"/>
        <v>-0.18616250775366738</v>
      </c>
      <c r="H1697" s="8">
        <v>1052710.709</v>
      </c>
      <c r="I1697" s="8">
        <v>952880.83935999998</v>
      </c>
      <c r="J1697" s="9">
        <f t="shared" si="80"/>
        <v>-9.4831247356485293E-2</v>
      </c>
    </row>
    <row r="1698" spans="1:10" x14ac:dyDescent="0.15">
      <c r="A1698" s="3" t="s">
        <v>250</v>
      </c>
      <c r="B1698" s="3" t="s">
        <v>95</v>
      </c>
      <c r="C1698" s="8">
        <v>0.41173999999999999</v>
      </c>
      <c r="D1698" s="8">
        <v>0.27254</v>
      </c>
      <c r="E1698" s="9">
        <f t="shared" si="78"/>
        <v>-0.33807742750279302</v>
      </c>
      <c r="F1698" s="8">
        <v>0.86238000000000004</v>
      </c>
      <c r="G1698" s="9">
        <f t="shared" si="79"/>
        <v>-0.68396762448108728</v>
      </c>
      <c r="H1698" s="8">
        <v>14.728149999999999</v>
      </c>
      <c r="I1698" s="8">
        <v>14.956810000000001</v>
      </c>
      <c r="J1698" s="9">
        <f t="shared" si="80"/>
        <v>1.5525371482501216E-2</v>
      </c>
    </row>
    <row r="1699" spans="1:10" x14ac:dyDescent="0.15">
      <c r="A1699" s="3" t="s">
        <v>250</v>
      </c>
      <c r="B1699" s="3" t="s">
        <v>96</v>
      </c>
      <c r="C1699" s="8">
        <v>1084.69031</v>
      </c>
      <c r="D1699" s="8">
        <v>770.45578</v>
      </c>
      <c r="E1699" s="9">
        <f t="shared" si="78"/>
        <v>-0.28969976693163224</v>
      </c>
      <c r="F1699" s="8">
        <v>1042.6463200000001</v>
      </c>
      <c r="G1699" s="9">
        <f t="shared" si="79"/>
        <v>-0.26105740247565445</v>
      </c>
      <c r="H1699" s="8">
        <v>8771.74395</v>
      </c>
      <c r="I1699" s="8">
        <v>5695.2722199999998</v>
      </c>
      <c r="J1699" s="9">
        <f t="shared" si="80"/>
        <v>-0.3507252089819608</v>
      </c>
    </row>
    <row r="1700" spans="1:10" x14ac:dyDescent="0.15">
      <c r="A1700" s="3" t="s">
        <v>250</v>
      </c>
      <c r="B1700" s="3" t="s">
        <v>97</v>
      </c>
      <c r="C1700" s="8">
        <v>28362.427189999999</v>
      </c>
      <c r="D1700" s="8">
        <v>17451.474689999999</v>
      </c>
      <c r="E1700" s="9">
        <f t="shared" si="78"/>
        <v>-0.38469741771067367</v>
      </c>
      <c r="F1700" s="8">
        <v>61307.799030000002</v>
      </c>
      <c r="G1700" s="9">
        <f t="shared" si="79"/>
        <v>-0.71534657961770254</v>
      </c>
      <c r="H1700" s="8">
        <v>261874.79178</v>
      </c>
      <c r="I1700" s="8">
        <v>272454.50692000001</v>
      </c>
      <c r="J1700" s="9">
        <f t="shared" si="80"/>
        <v>4.0399899005506335E-2</v>
      </c>
    </row>
    <row r="1701" spans="1:10" x14ac:dyDescent="0.15">
      <c r="A1701" s="3" t="s">
        <v>250</v>
      </c>
      <c r="B1701" s="3" t="s">
        <v>98</v>
      </c>
      <c r="C1701" s="8">
        <v>1299.72054</v>
      </c>
      <c r="D1701" s="8">
        <v>1686.2621200000001</v>
      </c>
      <c r="E1701" s="9">
        <f t="shared" si="78"/>
        <v>0.29740360954824951</v>
      </c>
      <c r="F1701" s="8">
        <v>3042.0207</v>
      </c>
      <c r="G1701" s="9">
        <f t="shared" si="79"/>
        <v>-0.44567697386148619</v>
      </c>
      <c r="H1701" s="8">
        <v>14013.13702</v>
      </c>
      <c r="I1701" s="8">
        <v>13281.477800000001</v>
      </c>
      <c r="J1701" s="9">
        <f t="shared" si="80"/>
        <v>-5.2212378923845004E-2</v>
      </c>
    </row>
    <row r="1702" spans="1:10" x14ac:dyDescent="0.15">
      <c r="A1702" s="3" t="s">
        <v>250</v>
      </c>
      <c r="B1702" s="3" t="s">
        <v>99</v>
      </c>
      <c r="C1702" s="8">
        <v>5433.4755500000001</v>
      </c>
      <c r="D1702" s="8">
        <v>5962.3046100000001</v>
      </c>
      <c r="E1702" s="9">
        <f t="shared" si="78"/>
        <v>9.7327954296214658E-2</v>
      </c>
      <c r="F1702" s="8">
        <v>4495.2696400000004</v>
      </c>
      <c r="G1702" s="9">
        <f t="shared" si="79"/>
        <v>0.3263508282008194</v>
      </c>
      <c r="H1702" s="8">
        <v>35380.985670000002</v>
      </c>
      <c r="I1702" s="8">
        <v>29688.917359999999</v>
      </c>
      <c r="J1702" s="9">
        <f t="shared" si="80"/>
        <v>-0.16087930288574126</v>
      </c>
    </row>
    <row r="1703" spans="1:10" x14ac:dyDescent="0.15">
      <c r="A1703" s="3" t="s">
        <v>250</v>
      </c>
      <c r="B1703" s="3" t="s">
        <v>100</v>
      </c>
      <c r="C1703" s="8">
        <v>133110.64551999999</v>
      </c>
      <c r="D1703" s="8">
        <v>113307.84711</v>
      </c>
      <c r="E1703" s="9">
        <f t="shared" si="78"/>
        <v>-0.14876945666246211</v>
      </c>
      <c r="F1703" s="8">
        <v>165741.12257000001</v>
      </c>
      <c r="G1703" s="9">
        <f t="shared" si="79"/>
        <v>-0.31635646390566141</v>
      </c>
      <c r="H1703" s="8">
        <v>905333.01373000001</v>
      </c>
      <c r="I1703" s="8">
        <v>800252.98071999999</v>
      </c>
      <c r="J1703" s="9">
        <f t="shared" si="80"/>
        <v>-0.1160678241226033</v>
      </c>
    </row>
    <row r="1704" spans="1:10" x14ac:dyDescent="0.15">
      <c r="A1704" s="3" t="s">
        <v>250</v>
      </c>
      <c r="B1704" s="3" t="s">
        <v>101</v>
      </c>
      <c r="C1704" s="8">
        <v>1.2702</v>
      </c>
      <c r="D1704" s="8">
        <v>6.9156599999999999</v>
      </c>
      <c r="E1704" s="9">
        <f t="shared" si="78"/>
        <v>4.4445441662730278</v>
      </c>
      <c r="F1704" s="8">
        <v>1.6527099999999999</v>
      </c>
      <c r="G1704" s="9">
        <f t="shared" si="79"/>
        <v>3.1844364710082234</v>
      </c>
      <c r="H1704" s="8">
        <v>107661.54657000001</v>
      </c>
      <c r="I1704" s="8">
        <v>13.535310000000001</v>
      </c>
      <c r="J1704" s="9">
        <f t="shared" si="80"/>
        <v>-0.99987427906777093</v>
      </c>
    </row>
    <row r="1705" spans="1:10" x14ac:dyDescent="0.15">
      <c r="A1705" s="3" t="s">
        <v>250</v>
      </c>
      <c r="B1705" s="3" t="s">
        <v>102</v>
      </c>
      <c r="C1705" s="8">
        <v>11.88945</v>
      </c>
      <c r="D1705" s="8">
        <v>3.7870900000000001</v>
      </c>
      <c r="E1705" s="9">
        <f t="shared" si="78"/>
        <v>-0.68147475282708614</v>
      </c>
      <c r="F1705" s="8">
        <v>46.562930000000001</v>
      </c>
      <c r="G1705" s="9">
        <f t="shared" si="79"/>
        <v>-0.91866727458946418</v>
      </c>
      <c r="H1705" s="8">
        <v>373.40751</v>
      </c>
      <c r="I1705" s="8">
        <v>289.80426999999997</v>
      </c>
      <c r="J1705" s="9">
        <f t="shared" si="80"/>
        <v>-0.22389276530619329</v>
      </c>
    </row>
    <row r="1706" spans="1:10" x14ac:dyDescent="0.15">
      <c r="A1706" s="3" t="s">
        <v>250</v>
      </c>
      <c r="B1706" s="3" t="s">
        <v>103</v>
      </c>
      <c r="C1706" s="8">
        <v>25267.229879999999</v>
      </c>
      <c r="D1706" s="8">
        <v>22350.79823</v>
      </c>
      <c r="E1706" s="9">
        <f t="shared" si="78"/>
        <v>-0.11542348187161067</v>
      </c>
      <c r="F1706" s="8">
        <v>25489.315910000001</v>
      </c>
      <c r="G1706" s="9">
        <f t="shared" si="79"/>
        <v>-0.12313071449550728</v>
      </c>
      <c r="H1706" s="8">
        <v>142863.38623</v>
      </c>
      <c r="I1706" s="8">
        <v>136727.17559999999</v>
      </c>
      <c r="J1706" s="9">
        <f t="shared" si="80"/>
        <v>-4.2951597270144193E-2</v>
      </c>
    </row>
    <row r="1707" spans="1:10" x14ac:dyDescent="0.15">
      <c r="A1707" s="3" t="s">
        <v>250</v>
      </c>
      <c r="B1707" s="3" t="s">
        <v>104</v>
      </c>
      <c r="C1707" s="8">
        <v>8392.9130000000005</v>
      </c>
      <c r="D1707" s="8">
        <v>7084.3774899999999</v>
      </c>
      <c r="E1707" s="9">
        <f t="shared" si="78"/>
        <v>-0.15590957632945801</v>
      </c>
      <c r="F1707" s="8">
        <v>8198.4980400000004</v>
      </c>
      <c r="G1707" s="9">
        <f t="shared" si="79"/>
        <v>-0.13589325075937941</v>
      </c>
      <c r="H1707" s="8">
        <v>55282.96254</v>
      </c>
      <c r="I1707" s="8">
        <v>50303.209540000003</v>
      </c>
      <c r="J1707" s="9">
        <f t="shared" si="80"/>
        <v>-9.0077535124802655E-2</v>
      </c>
    </row>
    <row r="1708" spans="1:10" x14ac:dyDescent="0.15">
      <c r="A1708" s="3" t="s">
        <v>250</v>
      </c>
      <c r="B1708" s="3" t="s">
        <v>105</v>
      </c>
      <c r="C1708" s="8">
        <v>47935.757380000003</v>
      </c>
      <c r="D1708" s="8">
        <v>45487.352919999998</v>
      </c>
      <c r="E1708" s="9">
        <f t="shared" si="78"/>
        <v>-5.1076786804281071E-2</v>
      </c>
      <c r="F1708" s="8">
        <v>57584.046179999998</v>
      </c>
      <c r="G1708" s="9">
        <f t="shared" si="79"/>
        <v>-0.21007022018194699</v>
      </c>
      <c r="H1708" s="8">
        <v>303345.25760999997</v>
      </c>
      <c r="I1708" s="8">
        <v>303999.45477999997</v>
      </c>
      <c r="J1708" s="9">
        <f t="shared" si="80"/>
        <v>2.1566091889957395E-3</v>
      </c>
    </row>
    <row r="1709" spans="1:10" x14ac:dyDescent="0.15">
      <c r="A1709" s="3" t="s">
        <v>250</v>
      </c>
      <c r="B1709" s="3" t="s">
        <v>106</v>
      </c>
      <c r="C1709" s="8">
        <v>242.98156</v>
      </c>
      <c r="D1709" s="8">
        <v>164.08149</v>
      </c>
      <c r="E1709" s="9">
        <f t="shared" si="78"/>
        <v>-0.32471628711248701</v>
      </c>
      <c r="F1709" s="8">
        <v>240.99623</v>
      </c>
      <c r="G1709" s="9">
        <f t="shared" si="79"/>
        <v>-0.3191532913191214</v>
      </c>
      <c r="H1709" s="8">
        <v>814.48230000000001</v>
      </c>
      <c r="I1709" s="8">
        <v>847.11572999999999</v>
      </c>
      <c r="J1709" s="9">
        <f t="shared" si="80"/>
        <v>4.0066469216089695E-2</v>
      </c>
    </row>
    <row r="1710" spans="1:10" x14ac:dyDescent="0.15">
      <c r="A1710" s="3" t="s">
        <v>250</v>
      </c>
      <c r="B1710" s="3" t="s">
        <v>107</v>
      </c>
      <c r="C1710" s="8">
        <v>170.41598999999999</v>
      </c>
      <c r="D1710" s="8">
        <v>11.57334</v>
      </c>
      <c r="E1710" s="9">
        <f t="shared" si="78"/>
        <v>-0.93208771078347752</v>
      </c>
      <c r="F1710" s="8">
        <v>154.52842000000001</v>
      </c>
      <c r="G1710" s="9">
        <f t="shared" si="79"/>
        <v>-0.92510542720879441</v>
      </c>
      <c r="H1710" s="8">
        <v>948.28956000000005</v>
      </c>
      <c r="I1710" s="8">
        <v>632.11053000000004</v>
      </c>
      <c r="J1710" s="9">
        <f t="shared" si="80"/>
        <v>-0.33342034262193077</v>
      </c>
    </row>
    <row r="1711" spans="1:10" x14ac:dyDescent="0.15">
      <c r="A1711" s="3" t="s">
        <v>250</v>
      </c>
      <c r="B1711" s="3" t="s">
        <v>108</v>
      </c>
      <c r="C1711" s="8">
        <v>0</v>
      </c>
      <c r="D1711" s="8">
        <v>2.8683900000000002</v>
      </c>
      <c r="E1711" s="9" t="str">
        <f t="shared" si="78"/>
        <v/>
      </c>
      <c r="F1711" s="8">
        <v>3.6188500000000001</v>
      </c>
      <c r="G1711" s="9">
        <f t="shared" si="79"/>
        <v>-0.20737527114967458</v>
      </c>
      <c r="H1711" s="8">
        <v>14.212619999999999</v>
      </c>
      <c r="I1711" s="8">
        <v>18.98179</v>
      </c>
      <c r="J1711" s="9">
        <f t="shared" si="80"/>
        <v>0.33555882025974104</v>
      </c>
    </row>
    <row r="1712" spans="1:10" x14ac:dyDescent="0.15">
      <c r="A1712" s="3" t="s">
        <v>250</v>
      </c>
      <c r="B1712" s="3" t="s">
        <v>109</v>
      </c>
      <c r="C1712" s="8">
        <v>1176.6563699999999</v>
      </c>
      <c r="D1712" s="8">
        <v>1685.1566499999999</v>
      </c>
      <c r="E1712" s="9">
        <f t="shared" si="78"/>
        <v>0.43215699414434816</v>
      </c>
      <c r="F1712" s="8">
        <v>1861.8470400000001</v>
      </c>
      <c r="G1712" s="9">
        <f t="shared" si="79"/>
        <v>-9.4900593982199632E-2</v>
      </c>
      <c r="H1712" s="8">
        <v>10240.34835</v>
      </c>
      <c r="I1712" s="8">
        <v>10570.70384</v>
      </c>
      <c r="J1712" s="9">
        <f t="shared" si="80"/>
        <v>3.2260180875585132E-2</v>
      </c>
    </row>
    <row r="1713" spans="1:10" x14ac:dyDescent="0.15">
      <c r="A1713" s="3" t="s">
        <v>250</v>
      </c>
      <c r="B1713" s="3" t="s">
        <v>110</v>
      </c>
      <c r="C1713" s="8">
        <v>0.62161</v>
      </c>
      <c r="D1713" s="8">
        <v>17.869140000000002</v>
      </c>
      <c r="E1713" s="9">
        <f t="shared" si="78"/>
        <v>27.746545261498369</v>
      </c>
      <c r="F1713" s="8">
        <v>0.92901999999999996</v>
      </c>
      <c r="G1713" s="9">
        <f t="shared" si="79"/>
        <v>18.234397537189729</v>
      </c>
      <c r="H1713" s="8">
        <v>91.821269999999998</v>
      </c>
      <c r="I1713" s="8">
        <v>31.649750000000001</v>
      </c>
      <c r="J1713" s="9">
        <f t="shared" si="80"/>
        <v>-0.65531134561741522</v>
      </c>
    </row>
    <row r="1714" spans="1:10" x14ac:dyDescent="0.15">
      <c r="A1714" s="3" t="s">
        <v>250</v>
      </c>
      <c r="B1714" s="3" t="s">
        <v>111</v>
      </c>
      <c r="C1714" s="8">
        <v>44.365180000000002</v>
      </c>
      <c r="D1714" s="8">
        <v>400.46685000000002</v>
      </c>
      <c r="E1714" s="9">
        <f t="shared" si="78"/>
        <v>8.0266026194416433</v>
      </c>
      <c r="F1714" s="8">
        <v>221.39323999999999</v>
      </c>
      <c r="G1714" s="9">
        <f t="shared" si="79"/>
        <v>0.80884858995694731</v>
      </c>
      <c r="H1714" s="8">
        <v>644.76818000000003</v>
      </c>
      <c r="I1714" s="8">
        <v>1626.19283</v>
      </c>
      <c r="J1714" s="9">
        <f t="shared" si="80"/>
        <v>1.5221356767326824</v>
      </c>
    </row>
    <row r="1715" spans="1:10" x14ac:dyDescent="0.15">
      <c r="A1715" s="3" t="s">
        <v>250</v>
      </c>
      <c r="B1715" s="3" t="s">
        <v>112</v>
      </c>
      <c r="C1715" s="8">
        <v>5576.8935799999999</v>
      </c>
      <c r="D1715" s="8">
        <v>5119.79493</v>
      </c>
      <c r="E1715" s="9">
        <f t="shared" si="78"/>
        <v>-8.1962950062245965E-2</v>
      </c>
      <c r="F1715" s="8">
        <v>5523.3069100000002</v>
      </c>
      <c r="G1715" s="9">
        <f t="shared" si="79"/>
        <v>-7.3056230004064804E-2</v>
      </c>
      <c r="H1715" s="8">
        <v>35310.09201</v>
      </c>
      <c r="I1715" s="8">
        <v>32690.036810000001</v>
      </c>
      <c r="J1715" s="9">
        <f t="shared" si="80"/>
        <v>-7.4201313303233096E-2</v>
      </c>
    </row>
    <row r="1716" spans="1:10" x14ac:dyDescent="0.15">
      <c r="A1716" s="3" t="s">
        <v>250</v>
      </c>
      <c r="B1716" s="3" t="s">
        <v>113</v>
      </c>
      <c r="C1716" s="8">
        <v>879.57221000000004</v>
      </c>
      <c r="D1716" s="8">
        <v>1218.4042300000001</v>
      </c>
      <c r="E1716" s="9">
        <f t="shared" si="78"/>
        <v>0.3852236532120541</v>
      </c>
      <c r="F1716" s="8">
        <v>1559.31513</v>
      </c>
      <c r="G1716" s="9">
        <f t="shared" si="79"/>
        <v>-0.21862861036947667</v>
      </c>
      <c r="H1716" s="8">
        <v>7075.6432800000002</v>
      </c>
      <c r="I1716" s="8">
        <v>6544.7976900000003</v>
      </c>
      <c r="J1716" s="9">
        <f t="shared" si="80"/>
        <v>-7.5024357361328176E-2</v>
      </c>
    </row>
    <row r="1717" spans="1:10" x14ac:dyDescent="0.15">
      <c r="A1717" s="3" t="s">
        <v>250</v>
      </c>
      <c r="B1717" s="3" t="s">
        <v>114</v>
      </c>
      <c r="C1717" s="8">
        <v>1616.68967</v>
      </c>
      <c r="D1717" s="8">
        <v>1794.12644</v>
      </c>
      <c r="E1717" s="9">
        <f t="shared" si="78"/>
        <v>0.10975314143004322</v>
      </c>
      <c r="F1717" s="8">
        <v>2333.0871099999999</v>
      </c>
      <c r="G1717" s="9">
        <f t="shared" si="79"/>
        <v>-0.23100752118938239</v>
      </c>
      <c r="H1717" s="8">
        <v>18303.326219999999</v>
      </c>
      <c r="I1717" s="8">
        <v>19282.059829999998</v>
      </c>
      <c r="J1717" s="9">
        <f t="shared" si="80"/>
        <v>5.3472991642936396E-2</v>
      </c>
    </row>
    <row r="1718" spans="1:10" x14ac:dyDescent="0.15">
      <c r="A1718" s="3" t="s">
        <v>250</v>
      </c>
      <c r="B1718" s="3" t="s">
        <v>115</v>
      </c>
      <c r="C1718" s="8">
        <v>60.42595</v>
      </c>
      <c r="D1718" s="8">
        <v>56.755249999999997</v>
      </c>
      <c r="E1718" s="9">
        <f t="shared" si="78"/>
        <v>-6.074707969010007E-2</v>
      </c>
      <c r="F1718" s="8">
        <v>80.728549999999998</v>
      </c>
      <c r="G1718" s="9">
        <f t="shared" si="79"/>
        <v>-0.29696185550217369</v>
      </c>
      <c r="H1718" s="8">
        <v>276.90955000000002</v>
      </c>
      <c r="I1718" s="8">
        <v>422.22863999999998</v>
      </c>
      <c r="J1718" s="9">
        <f t="shared" si="80"/>
        <v>0.52478901504119291</v>
      </c>
    </row>
    <row r="1719" spans="1:10" x14ac:dyDescent="0.15">
      <c r="A1719" s="3" t="s">
        <v>250</v>
      </c>
      <c r="B1719" s="3" t="s">
        <v>116</v>
      </c>
      <c r="C1719" s="8">
        <v>29179.155589999998</v>
      </c>
      <c r="D1719" s="8">
        <v>29501.476040000001</v>
      </c>
      <c r="E1719" s="9">
        <f t="shared" si="78"/>
        <v>1.1046256942077726E-2</v>
      </c>
      <c r="F1719" s="8">
        <v>32676.009129999999</v>
      </c>
      <c r="G1719" s="9">
        <f t="shared" si="79"/>
        <v>-9.7151799577796183E-2</v>
      </c>
      <c r="H1719" s="8">
        <v>161668.07883000001</v>
      </c>
      <c r="I1719" s="8">
        <v>215620.85686</v>
      </c>
      <c r="J1719" s="9">
        <f t="shared" si="80"/>
        <v>0.33372560879339286</v>
      </c>
    </row>
    <row r="1720" spans="1:10" x14ac:dyDescent="0.15">
      <c r="A1720" s="3" t="s">
        <v>250</v>
      </c>
      <c r="B1720" s="3" t="s">
        <v>117</v>
      </c>
      <c r="C1720" s="8">
        <v>1131.49575</v>
      </c>
      <c r="D1720" s="8">
        <v>890.90589</v>
      </c>
      <c r="E1720" s="9">
        <f t="shared" si="78"/>
        <v>-0.21262992812832049</v>
      </c>
      <c r="F1720" s="8">
        <v>1724.8570299999999</v>
      </c>
      <c r="G1720" s="9">
        <f t="shared" si="79"/>
        <v>-0.48349000844435197</v>
      </c>
      <c r="H1720" s="8">
        <v>8194.8352699999996</v>
      </c>
      <c r="I1720" s="8">
        <v>6595.0538699999997</v>
      </c>
      <c r="J1720" s="9">
        <f t="shared" si="80"/>
        <v>-0.19521824994537074</v>
      </c>
    </row>
    <row r="1721" spans="1:10" x14ac:dyDescent="0.15">
      <c r="A1721" s="3" t="s">
        <v>250</v>
      </c>
      <c r="B1721" s="3" t="s">
        <v>118</v>
      </c>
      <c r="C1721" s="8">
        <v>12595.178819999999</v>
      </c>
      <c r="D1721" s="8">
        <v>15543.970079999999</v>
      </c>
      <c r="E1721" s="9">
        <f t="shared" si="78"/>
        <v>0.23412063473982503</v>
      </c>
      <c r="F1721" s="8">
        <v>11996.357889999999</v>
      </c>
      <c r="G1721" s="9">
        <f t="shared" si="79"/>
        <v>0.29572410414307848</v>
      </c>
      <c r="H1721" s="8">
        <v>90411.528309999994</v>
      </c>
      <c r="I1721" s="8">
        <v>100356.62091</v>
      </c>
      <c r="J1721" s="9">
        <f t="shared" si="80"/>
        <v>0.10999805871990809</v>
      </c>
    </row>
    <row r="1722" spans="1:10" x14ac:dyDescent="0.15">
      <c r="A1722" s="3" t="s">
        <v>250</v>
      </c>
      <c r="B1722" s="3" t="s">
        <v>119</v>
      </c>
      <c r="C1722" s="8">
        <v>52.118810000000003</v>
      </c>
      <c r="D1722" s="8">
        <v>12.18605</v>
      </c>
      <c r="E1722" s="9">
        <f t="shared" si="78"/>
        <v>-0.76618710212301466</v>
      </c>
      <c r="F1722" s="8">
        <v>105.38884</v>
      </c>
      <c r="G1722" s="9">
        <f t="shared" si="79"/>
        <v>-0.88437058420986514</v>
      </c>
      <c r="H1722" s="8">
        <v>345.93446</v>
      </c>
      <c r="I1722" s="8">
        <v>303.46028999999999</v>
      </c>
      <c r="J1722" s="9">
        <f t="shared" si="80"/>
        <v>-0.12278097417643796</v>
      </c>
    </row>
    <row r="1723" spans="1:10" x14ac:dyDescent="0.15">
      <c r="A1723" s="3" t="s">
        <v>250</v>
      </c>
      <c r="B1723" s="3" t="s">
        <v>120</v>
      </c>
      <c r="C1723" s="8">
        <v>521.97243000000003</v>
      </c>
      <c r="D1723" s="8">
        <v>275.25788</v>
      </c>
      <c r="E1723" s="9">
        <f t="shared" si="78"/>
        <v>-0.47265820150692639</v>
      </c>
      <c r="F1723" s="8">
        <v>585.30336</v>
      </c>
      <c r="G1723" s="9">
        <f t="shared" si="79"/>
        <v>-0.52971758098227895</v>
      </c>
      <c r="H1723" s="8">
        <v>2839.3577399999999</v>
      </c>
      <c r="I1723" s="8">
        <v>2164.2489999999998</v>
      </c>
      <c r="J1723" s="9">
        <f t="shared" si="80"/>
        <v>-0.23776811582748991</v>
      </c>
    </row>
    <row r="1724" spans="1:10" x14ac:dyDescent="0.15">
      <c r="A1724" s="3" t="s">
        <v>250</v>
      </c>
      <c r="B1724" s="3" t="s">
        <v>121</v>
      </c>
      <c r="C1724" s="8">
        <v>0.81810000000000005</v>
      </c>
      <c r="D1724" s="8">
        <v>0</v>
      </c>
      <c r="E1724" s="9">
        <f t="shared" si="78"/>
        <v>-1</v>
      </c>
      <c r="F1724" s="8">
        <v>2.2488299999999999</v>
      </c>
      <c r="G1724" s="9">
        <f t="shared" si="79"/>
        <v>-1</v>
      </c>
      <c r="H1724" s="8">
        <v>3.3207499999999999</v>
      </c>
      <c r="I1724" s="8">
        <v>9.7480600000000006</v>
      </c>
      <c r="J1724" s="9">
        <f t="shared" si="80"/>
        <v>1.9354995106527144</v>
      </c>
    </row>
    <row r="1725" spans="1:10" x14ac:dyDescent="0.15">
      <c r="A1725" s="3" t="s">
        <v>250</v>
      </c>
      <c r="B1725" s="3" t="s">
        <v>122</v>
      </c>
      <c r="C1725" s="8">
        <v>232.684</v>
      </c>
      <c r="D1725" s="8">
        <v>58.665109999999999</v>
      </c>
      <c r="E1725" s="9">
        <f t="shared" si="78"/>
        <v>-0.74787647625105291</v>
      </c>
      <c r="F1725" s="8">
        <v>67.917169999999999</v>
      </c>
      <c r="G1725" s="9">
        <f t="shared" si="79"/>
        <v>-0.13622564073267485</v>
      </c>
      <c r="H1725" s="8">
        <v>1316.7159200000001</v>
      </c>
      <c r="I1725" s="8">
        <v>730.67200000000003</v>
      </c>
      <c r="J1725" s="9">
        <f t="shared" si="80"/>
        <v>-0.44507999872895898</v>
      </c>
    </row>
    <row r="1726" spans="1:10" x14ac:dyDescent="0.15">
      <c r="A1726" s="3" t="s">
        <v>250</v>
      </c>
      <c r="B1726" s="3" t="s">
        <v>123</v>
      </c>
      <c r="C1726" s="8">
        <v>246.28573</v>
      </c>
      <c r="D1726" s="8">
        <v>376.18025999999998</v>
      </c>
      <c r="E1726" s="9">
        <f t="shared" si="78"/>
        <v>0.52741395126709123</v>
      </c>
      <c r="F1726" s="8">
        <v>309.80628999999999</v>
      </c>
      <c r="G1726" s="9">
        <f t="shared" si="79"/>
        <v>0.21424345516031962</v>
      </c>
      <c r="H1726" s="8">
        <v>2816.5239000000001</v>
      </c>
      <c r="I1726" s="8">
        <v>1989.22172</v>
      </c>
      <c r="J1726" s="9">
        <f t="shared" si="80"/>
        <v>-0.29373163849239836</v>
      </c>
    </row>
    <row r="1727" spans="1:10" x14ac:dyDescent="0.15">
      <c r="A1727" s="3" t="s">
        <v>250</v>
      </c>
      <c r="B1727" s="3" t="s">
        <v>124</v>
      </c>
      <c r="C1727" s="8">
        <v>4085.0682099999999</v>
      </c>
      <c r="D1727" s="8">
        <v>5782.7483099999999</v>
      </c>
      <c r="E1727" s="9">
        <f t="shared" si="78"/>
        <v>0.41558182451988968</v>
      </c>
      <c r="F1727" s="8">
        <v>8918.7329699999991</v>
      </c>
      <c r="G1727" s="9">
        <f t="shared" si="79"/>
        <v>-0.35161773208689295</v>
      </c>
      <c r="H1727" s="8">
        <v>28664.966950000002</v>
      </c>
      <c r="I1727" s="8">
        <v>42834.984539999998</v>
      </c>
      <c r="J1727" s="9">
        <f t="shared" si="80"/>
        <v>0.49433224935220088</v>
      </c>
    </row>
    <row r="1728" spans="1:10" x14ac:dyDescent="0.15">
      <c r="A1728" s="3" t="s">
        <v>250</v>
      </c>
      <c r="B1728" s="3" t="s">
        <v>125</v>
      </c>
      <c r="C1728" s="8">
        <v>26.539100000000001</v>
      </c>
      <c r="D1728" s="8">
        <v>25.515450000000001</v>
      </c>
      <c r="E1728" s="9">
        <f t="shared" si="78"/>
        <v>-3.8571390891175672E-2</v>
      </c>
      <c r="F1728" s="8">
        <v>33.911059999999999</v>
      </c>
      <c r="G1728" s="9">
        <f t="shared" si="79"/>
        <v>-0.24757733907462631</v>
      </c>
      <c r="H1728" s="8">
        <v>100.85919</v>
      </c>
      <c r="I1728" s="8">
        <v>127.69147</v>
      </c>
      <c r="J1728" s="9">
        <f t="shared" si="80"/>
        <v>0.26603703638706588</v>
      </c>
    </row>
    <row r="1729" spans="1:10" x14ac:dyDescent="0.15">
      <c r="A1729" s="3" t="s">
        <v>250</v>
      </c>
      <c r="B1729" s="3" t="s">
        <v>126</v>
      </c>
      <c r="C1729" s="8">
        <v>183.12232</v>
      </c>
      <c r="D1729" s="8">
        <v>378.93153999999998</v>
      </c>
      <c r="E1729" s="9">
        <f t="shared" si="78"/>
        <v>1.0692810139146336</v>
      </c>
      <c r="F1729" s="8">
        <v>171.02746999999999</v>
      </c>
      <c r="G1729" s="9">
        <f t="shared" si="79"/>
        <v>1.2156179939982739</v>
      </c>
      <c r="H1729" s="8">
        <v>893.91391999999996</v>
      </c>
      <c r="I1729" s="8">
        <v>1468.36868</v>
      </c>
      <c r="J1729" s="9">
        <f t="shared" si="80"/>
        <v>0.64262872201386023</v>
      </c>
    </row>
    <row r="1730" spans="1:10" x14ac:dyDescent="0.15">
      <c r="A1730" s="3" t="s">
        <v>250</v>
      </c>
      <c r="B1730" s="3" t="s">
        <v>127</v>
      </c>
      <c r="C1730" s="8">
        <v>2452.5158700000002</v>
      </c>
      <c r="D1730" s="8">
        <v>2489.1172200000001</v>
      </c>
      <c r="E1730" s="9">
        <f t="shared" si="78"/>
        <v>1.4924001286890753E-2</v>
      </c>
      <c r="F1730" s="8">
        <v>4899.0014700000002</v>
      </c>
      <c r="G1730" s="9">
        <f t="shared" si="79"/>
        <v>-0.49191335515153456</v>
      </c>
      <c r="H1730" s="8">
        <v>27365.940060000001</v>
      </c>
      <c r="I1730" s="8">
        <v>21389.38379</v>
      </c>
      <c r="J1730" s="9">
        <f t="shared" si="80"/>
        <v>-0.2183939691783422</v>
      </c>
    </row>
    <row r="1731" spans="1:10" x14ac:dyDescent="0.15">
      <c r="A1731" s="3" t="s">
        <v>250</v>
      </c>
      <c r="B1731" s="3" t="s">
        <v>128</v>
      </c>
      <c r="C1731" s="8">
        <v>4298.8194899999999</v>
      </c>
      <c r="D1731" s="8">
        <v>3211.1061199999999</v>
      </c>
      <c r="E1731" s="9">
        <f t="shared" si="78"/>
        <v>-0.25302606274356498</v>
      </c>
      <c r="F1731" s="8">
        <v>6849.0938800000004</v>
      </c>
      <c r="G1731" s="9">
        <f t="shared" si="79"/>
        <v>-0.53116336609478632</v>
      </c>
      <c r="H1731" s="8">
        <v>30847.866139999998</v>
      </c>
      <c r="I1731" s="8">
        <v>28168.407309999999</v>
      </c>
      <c r="J1731" s="9">
        <f t="shared" si="80"/>
        <v>-8.6860427163407028E-2</v>
      </c>
    </row>
    <row r="1732" spans="1:10" x14ac:dyDescent="0.15">
      <c r="A1732" s="3" t="s">
        <v>250</v>
      </c>
      <c r="B1732" s="3" t="s">
        <v>129</v>
      </c>
      <c r="C1732" s="8">
        <v>0</v>
      </c>
      <c r="D1732" s="8">
        <v>0</v>
      </c>
      <c r="E1732" s="9" t="str">
        <f t="shared" si="78"/>
        <v/>
      </c>
      <c r="F1732" s="8">
        <v>0</v>
      </c>
      <c r="G1732" s="9" t="str">
        <f t="shared" si="79"/>
        <v/>
      </c>
      <c r="H1732" s="8">
        <v>1.64045</v>
      </c>
      <c r="I1732" s="8">
        <v>0</v>
      </c>
      <c r="J1732" s="9">
        <f t="shared" si="80"/>
        <v>-1</v>
      </c>
    </row>
    <row r="1733" spans="1:10" x14ac:dyDescent="0.15">
      <c r="A1733" s="3" t="s">
        <v>250</v>
      </c>
      <c r="B1733" s="3" t="s">
        <v>130</v>
      </c>
      <c r="C1733" s="8">
        <v>66.131399999999999</v>
      </c>
      <c r="D1733" s="8">
        <v>0</v>
      </c>
      <c r="E1733" s="9">
        <f t="shared" ref="E1733:E1796" si="81">IF(C1733=0,"",(D1733/C1733-1))</f>
        <v>-1</v>
      </c>
      <c r="F1733" s="8">
        <v>7.0000000000000007E-2</v>
      </c>
      <c r="G1733" s="9">
        <f t="shared" ref="G1733:G1796" si="82">IF(F1733=0,"",(D1733/F1733-1))</f>
        <v>-1</v>
      </c>
      <c r="H1733" s="8">
        <v>262.12074000000001</v>
      </c>
      <c r="I1733" s="8">
        <v>107.65231</v>
      </c>
      <c r="J1733" s="9">
        <f t="shared" ref="J1733:J1796" si="83">IF(H1733=0,"",(I1733/H1733-1))</f>
        <v>-0.5893025862814214</v>
      </c>
    </row>
    <row r="1734" spans="1:10" x14ac:dyDescent="0.15">
      <c r="A1734" s="3" t="s">
        <v>250</v>
      </c>
      <c r="B1734" s="3" t="s">
        <v>131</v>
      </c>
      <c r="C1734" s="8">
        <v>0</v>
      </c>
      <c r="D1734" s="8">
        <v>0</v>
      </c>
      <c r="E1734" s="9" t="str">
        <f t="shared" si="81"/>
        <v/>
      </c>
      <c r="F1734" s="8">
        <v>0</v>
      </c>
      <c r="G1734" s="9" t="str">
        <f t="shared" si="82"/>
        <v/>
      </c>
      <c r="H1734" s="8">
        <v>0</v>
      </c>
      <c r="I1734" s="8">
        <v>0</v>
      </c>
      <c r="J1734" s="9" t="str">
        <f t="shared" si="83"/>
        <v/>
      </c>
    </row>
    <row r="1735" spans="1:10" x14ac:dyDescent="0.15">
      <c r="A1735" s="3" t="s">
        <v>250</v>
      </c>
      <c r="B1735" s="3" t="s">
        <v>237</v>
      </c>
      <c r="C1735" s="8">
        <v>0</v>
      </c>
      <c r="D1735" s="8">
        <v>0</v>
      </c>
      <c r="E1735" s="9" t="str">
        <f t="shared" si="81"/>
        <v/>
      </c>
      <c r="F1735" s="8">
        <v>0</v>
      </c>
      <c r="G1735" s="9" t="str">
        <f t="shared" si="82"/>
        <v/>
      </c>
      <c r="H1735" s="8">
        <v>0</v>
      </c>
      <c r="I1735" s="8">
        <v>0</v>
      </c>
      <c r="J1735" s="9" t="str">
        <f t="shared" si="83"/>
        <v/>
      </c>
    </row>
    <row r="1736" spans="1:10" x14ac:dyDescent="0.15">
      <c r="A1736" s="3" t="s">
        <v>250</v>
      </c>
      <c r="B1736" s="3" t="s">
        <v>132</v>
      </c>
      <c r="C1736" s="8">
        <v>590.22878000000003</v>
      </c>
      <c r="D1736" s="8">
        <v>226.38480999999999</v>
      </c>
      <c r="E1736" s="9">
        <f t="shared" si="81"/>
        <v>-0.61644566027430925</v>
      </c>
      <c r="F1736" s="8">
        <v>446.48029000000002</v>
      </c>
      <c r="G1736" s="9">
        <f t="shared" si="82"/>
        <v>-0.49295676635580044</v>
      </c>
      <c r="H1736" s="8">
        <v>2711.5005999999998</v>
      </c>
      <c r="I1736" s="8">
        <v>2022.7697000000001</v>
      </c>
      <c r="J1736" s="9">
        <f t="shared" si="83"/>
        <v>-0.25400359490977054</v>
      </c>
    </row>
    <row r="1737" spans="1:10" x14ac:dyDescent="0.15">
      <c r="A1737" s="3" t="s">
        <v>250</v>
      </c>
      <c r="B1737" s="3" t="s">
        <v>133</v>
      </c>
      <c r="C1737" s="8">
        <v>345.54027000000002</v>
      </c>
      <c r="D1737" s="8">
        <v>435.81515000000002</v>
      </c>
      <c r="E1737" s="9">
        <f t="shared" si="81"/>
        <v>0.26125719008091308</v>
      </c>
      <c r="F1737" s="8">
        <v>618.85161000000005</v>
      </c>
      <c r="G1737" s="9">
        <f t="shared" si="82"/>
        <v>-0.29576793053830797</v>
      </c>
      <c r="H1737" s="8">
        <v>1287.6797799999999</v>
      </c>
      <c r="I1737" s="8">
        <v>1973.8597600000001</v>
      </c>
      <c r="J1737" s="9">
        <f t="shared" si="83"/>
        <v>0.53288091547108096</v>
      </c>
    </row>
    <row r="1738" spans="1:10" x14ac:dyDescent="0.15">
      <c r="A1738" s="3" t="s">
        <v>250</v>
      </c>
      <c r="B1738" s="3" t="s">
        <v>134</v>
      </c>
      <c r="C1738" s="8">
        <v>5163.10754</v>
      </c>
      <c r="D1738" s="8">
        <v>4403.7117399999997</v>
      </c>
      <c r="E1738" s="9">
        <f t="shared" si="81"/>
        <v>-0.14708115105423514</v>
      </c>
      <c r="F1738" s="8">
        <v>9738.1860199999992</v>
      </c>
      <c r="G1738" s="9">
        <f t="shared" si="82"/>
        <v>-0.54778931815886589</v>
      </c>
      <c r="H1738" s="8">
        <v>86295.279980000007</v>
      </c>
      <c r="I1738" s="8">
        <v>80907.748019999999</v>
      </c>
      <c r="J1738" s="9">
        <f t="shared" si="83"/>
        <v>-6.2431363120307837E-2</v>
      </c>
    </row>
    <row r="1739" spans="1:10" x14ac:dyDescent="0.15">
      <c r="A1739" s="3" t="s">
        <v>250</v>
      </c>
      <c r="B1739" s="3" t="s">
        <v>135</v>
      </c>
      <c r="C1739" s="8">
        <v>0</v>
      </c>
      <c r="D1739" s="8">
        <v>0</v>
      </c>
      <c r="E1739" s="9" t="str">
        <f t="shared" si="81"/>
        <v/>
      </c>
      <c r="F1739" s="8">
        <v>0</v>
      </c>
      <c r="G1739" s="9" t="str">
        <f t="shared" si="82"/>
        <v/>
      </c>
      <c r="H1739" s="8">
        <v>0</v>
      </c>
      <c r="I1739" s="8">
        <v>0</v>
      </c>
      <c r="J1739" s="9" t="str">
        <f t="shared" si="83"/>
        <v/>
      </c>
    </row>
    <row r="1740" spans="1:10" x14ac:dyDescent="0.15">
      <c r="A1740" s="3" t="s">
        <v>250</v>
      </c>
      <c r="B1740" s="3" t="s">
        <v>136</v>
      </c>
      <c r="C1740" s="8">
        <v>777.69466</v>
      </c>
      <c r="D1740" s="8">
        <v>2025.42028</v>
      </c>
      <c r="E1740" s="9">
        <f t="shared" si="81"/>
        <v>1.6043901085806609</v>
      </c>
      <c r="F1740" s="8">
        <v>1398.2623000000001</v>
      </c>
      <c r="G1740" s="9">
        <f t="shared" si="82"/>
        <v>0.4485267034661522</v>
      </c>
      <c r="H1740" s="8">
        <v>6407.2983100000001</v>
      </c>
      <c r="I1740" s="8">
        <v>7064.3227900000002</v>
      </c>
      <c r="J1740" s="9">
        <f t="shared" si="83"/>
        <v>0.10254313881009236</v>
      </c>
    </row>
    <row r="1741" spans="1:10" x14ac:dyDescent="0.15">
      <c r="A1741" s="3" t="s">
        <v>250</v>
      </c>
      <c r="B1741" s="3" t="s">
        <v>137</v>
      </c>
      <c r="C1741" s="8">
        <v>2109.3514</v>
      </c>
      <c r="D1741" s="8">
        <v>2342.6364699999999</v>
      </c>
      <c r="E1741" s="9">
        <f t="shared" si="81"/>
        <v>0.11059564091597052</v>
      </c>
      <c r="F1741" s="8">
        <v>3723.2466800000002</v>
      </c>
      <c r="G1741" s="9">
        <f t="shared" si="82"/>
        <v>-0.37080814908562554</v>
      </c>
      <c r="H1741" s="8">
        <v>32087.588110000001</v>
      </c>
      <c r="I1741" s="8">
        <v>21865.85368</v>
      </c>
      <c r="J1741" s="9">
        <f t="shared" si="83"/>
        <v>-0.31855726877815493</v>
      </c>
    </row>
    <row r="1742" spans="1:10" x14ac:dyDescent="0.15">
      <c r="A1742" s="3" t="s">
        <v>250</v>
      </c>
      <c r="B1742" s="3" t="s">
        <v>138</v>
      </c>
      <c r="C1742" s="8">
        <v>106.49549</v>
      </c>
      <c r="D1742" s="8">
        <v>167.26559</v>
      </c>
      <c r="E1742" s="9">
        <f t="shared" si="81"/>
        <v>0.57063543254273008</v>
      </c>
      <c r="F1742" s="8">
        <v>285.82961999999998</v>
      </c>
      <c r="G1742" s="9">
        <f t="shared" si="82"/>
        <v>-0.41480665999555955</v>
      </c>
      <c r="H1742" s="8">
        <v>1138.52379</v>
      </c>
      <c r="I1742" s="8">
        <v>1406.8668299999999</v>
      </c>
      <c r="J1742" s="9">
        <f t="shared" si="83"/>
        <v>0.23569383648979358</v>
      </c>
    </row>
    <row r="1743" spans="1:10" x14ac:dyDescent="0.15">
      <c r="A1743" s="3" t="s">
        <v>250</v>
      </c>
      <c r="B1743" s="3" t="s">
        <v>139</v>
      </c>
      <c r="C1743" s="8">
        <v>1838.21569</v>
      </c>
      <c r="D1743" s="8">
        <v>1732.68677</v>
      </c>
      <c r="E1743" s="9">
        <f t="shared" si="81"/>
        <v>-5.7408344719329429E-2</v>
      </c>
      <c r="F1743" s="8">
        <v>2592.6823199999999</v>
      </c>
      <c r="G1743" s="9">
        <f t="shared" si="82"/>
        <v>-0.3317010893953255</v>
      </c>
      <c r="H1743" s="8">
        <v>18911.512869999999</v>
      </c>
      <c r="I1743" s="8">
        <v>25833.439910000001</v>
      </c>
      <c r="J1743" s="9">
        <f t="shared" si="83"/>
        <v>0.36601656819219897</v>
      </c>
    </row>
    <row r="1744" spans="1:10" x14ac:dyDescent="0.15">
      <c r="A1744" s="3" t="s">
        <v>250</v>
      </c>
      <c r="B1744" s="3" t="s">
        <v>140</v>
      </c>
      <c r="C1744" s="8">
        <v>0.92945999999999995</v>
      </c>
      <c r="D1744" s="8">
        <v>1.0563</v>
      </c>
      <c r="E1744" s="9">
        <f t="shared" si="81"/>
        <v>0.13646633529145968</v>
      </c>
      <c r="F1744" s="8">
        <v>0.48036000000000001</v>
      </c>
      <c r="G1744" s="9">
        <f t="shared" si="82"/>
        <v>1.1989757681738697</v>
      </c>
      <c r="H1744" s="8">
        <v>193.38990000000001</v>
      </c>
      <c r="I1744" s="8">
        <v>123.05493</v>
      </c>
      <c r="J1744" s="9">
        <f t="shared" si="83"/>
        <v>-0.36369515677912867</v>
      </c>
    </row>
    <row r="1745" spans="1:10" x14ac:dyDescent="0.15">
      <c r="A1745" s="3" t="s">
        <v>250</v>
      </c>
      <c r="B1745" s="3" t="s">
        <v>231</v>
      </c>
      <c r="C1745" s="8">
        <v>0</v>
      </c>
      <c r="D1745" s="8">
        <v>0</v>
      </c>
      <c r="E1745" s="9" t="str">
        <f t="shared" si="81"/>
        <v/>
      </c>
      <c r="F1745" s="8">
        <v>0.20255000000000001</v>
      </c>
      <c r="G1745" s="9">
        <f t="shared" si="82"/>
        <v>-1</v>
      </c>
      <c r="H1745" s="8">
        <v>0</v>
      </c>
      <c r="I1745" s="8">
        <v>0.27106000000000002</v>
      </c>
      <c r="J1745" s="9" t="str">
        <f t="shared" si="83"/>
        <v/>
      </c>
    </row>
    <row r="1746" spans="1:10" x14ac:dyDescent="0.15">
      <c r="A1746" s="3" t="s">
        <v>250</v>
      </c>
      <c r="B1746" s="3" t="s">
        <v>141</v>
      </c>
      <c r="C1746" s="8">
        <v>2966.2800200000001</v>
      </c>
      <c r="D1746" s="8">
        <v>2972.9399899999999</v>
      </c>
      <c r="E1746" s="9">
        <f t="shared" si="81"/>
        <v>2.2452263289693963E-3</v>
      </c>
      <c r="F1746" s="8">
        <v>3603.46371</v>
      </c>
      <c r="G1746" s="9">
        <f t="shared" si="82"/>
        <v>-0.17497712499510654</v>
      </c>
      <c r="H1746" s="8">
        <v>19322.270469999999</v>
      </c>
      <c r="I1746" s="8">
        <v>19153.94442</v>
      </c>
      <c r="J1746" s="9">
        <f t="shared" si="83"/>
        <v>-8.7115046992715106E-3</v>
      </c>
    </row>
    <row r="1747" spans="1:10" x14ac:dyDescent="0.15">
      <c r="A1747" s="3" t="s">
        <v>250</v>
      </c>
      <c r="B1747" s="3" t="s">
        <v>142</v>
      </c>
      <c r="C1747" s="8">
        <v>0</v>
      </c>
      <c r="D1747" s="8">
        <v>4.5898000000000003</v>
      </c>
      <c r="E1747" s="9" t="str">
        <f t="shared" si="81"/>
        <v/>
      </c>
      <c r="F1747" s="8">
        <v>0.16300000000000001</v>
      </c>
      <c r="G1747" s="9">
        <f t="shared" si="82"/>
        <v>27.158282208588957</v>
      </c>
      <c r="H1747" s="8">
        <v>5.6108200000000004</v>
      </c>
      <c r="I1747" s="8">
        <v>12.42525</v>
      </c>
      <c r="J1747" s="9">
        <f t="shared" si="83"/>
        <v>1.2145158818140662</v>
      </c>
    </row>
    <row r="1748" spans="1:10" x14ac:dyDescent="0.15">
      <c r="A1748" s="3" t="s">
        <v>250</v>
      </c>
      <c r="B1748" s="3" t="s">
        <v>143</v>
      </c>
      <c r="C1748" s="8">
        <v>164.95846</v>
      </c>
      <c r="D1748" s="8">
        <v>45.771279999999997</v>
      </c>
      <c r="E1748" s="9">
        <f t="shared" si="81"/>
        <v>-0.7225284474648952</v>
      </c>
      <c r="F1748" s="8">
        <v>27.504449999999999</v>
      </c>
      <c r="G1748" s="9">
        <f t="shared" si="82"/>
        <v>0.6641408935644959</v>
      </c>
      <c r="H1748" s="8">
        <v>499.38544999999999</v>
      </c>
      <c r="I1748" s="8">
        <v>305.90942000000001</v>
      </c>
      <c r="J1748" s="9">
        <f t="shared" si="83"/>
        <v>-0.38742824805969012</v>
      </c>
    </row>
    <row r="1749" spans="1:10" x14ac:dyDescent="0.15">
      <c r="A1749" s="3" t="s">
        <v>250</v>
      </c>
      <c r="B1749" s="3" t="s">
        <v>144</v>
      </c>
      <c r="C1749" s="8">
        <v>1197.06691</v>
      </c>
      <c r="D1749" s="8">
        <v>762.62562000000003</v>
      </c>
      <c r="E1749" s="9">
        <f t="shared" si="81"/>
        <v>-0.36292147612701109</v>
      </c>
      <c r="F1749" s="8">
        <v>1013.40031</v>
      </c>
      <c r="G1749" s="9">
        <f t="shared" si="82"/>
        <v>-0.24745866714802955</v>
      </c>
      <c r="H1749" s="8">
        <v>8129.3849600000003</v>
      </c>
      <c r="I1749" s="8">
        <v>5680.6964500000004</v>
      </c>
      <c r="J1749" s="9">
        <f t="shared" si="83"/>
        <v>-0.30121448572660525</v>
      </c>
    </row>
    <row r="1750" spans="1:10" x14ac:dyDescent="0.15">
      <c r="A1750" s="3" t="s">
        <v>250</v>
      </c>
      <c r="B1750" s="3" t="s">
        <v>145</v>
      </c>
      <c r="C1750" s="8">
        <v>40.150930000000002</v>
      </c>
      <c r="D1750" s="8">
        <v>248.53946999999999</v>
      </c>
      <c r="E1750" s="9">
        <f t="shared" si="81"/>
        <v>5.1901298425715163</v>
      </c>
      <c r="F1750" s="8">
        <v>267.58217000000002</v>
      </c>
      <c r="G1750" s="9">
        <f t="shared" si="82"/>
        <v>-7.1165803012958717E-2</v>
      </c>
      <c r="H1750" s="8">
        <v>712.12667999999996</v>
      </c>
      <c r="I1750" s="8">
        <v>1401.2214200000001</v>
      </c>
      <c r="J1750" s="9">
        <f t="shared" si="83"/>
        <v>0.96765752407984507</v>
      </c>
    </row>
    <row r="1751" spans="1:10" x14ac:dyDescent="0.15">
      <c r="A1751" s="3" t="s">
        <v>250</v>
      </c>
      <c r="B1751" s="3" t="s">
        <v>146</v>
      </c>
      <c r="C1751" s="8">
        <v>618.39135999999996</v>
      </c>
      <c r="D1751" s="8">
        <v>338.94267000000002</v>
      </c>
      <c r="E1751" s="9">
        <f t="shared" si="81"/>
        <v>-0.45189617461666987</v>
      </c>
      <c r="F1751" s="8">
        <v>704.71349999999995</v>
      </c>
      <c r="G1751" s="9">
        <f t="shared" si="82"/>
        <v>-0.51903479924820506</v>
      </c>
      <c r="H1751" s="8">
        <v>3980.55269</v>
      </c>
      <c r="I1751" s="8">
        <v>3106.12815</v>
      </c>
      <c r="J1751" s="9">
        <f t="shared" si="83"/>
        <v>-0.21967415283730363</v>
      </c>
    </row>
    <row r="1752" spans="1:10" x14ac:dyDescent="0.15">
      <c r="A1752" s="3" t="s">
        <v>250</v>
      </c>
      <c r="B1752" s="3" t="s">
        <v>147</v>
      </c>
      <c r="C1752" s="8">
        <v>0</v>
      </c>
      <c r="D1752" s="8">
        <v>0</v>
      </c>
      <c r="E1752" s="9" t="str">
        <f t="shared" si="81"/>
        <v/>
      </c>
      <c r="F1752" s="8">
        <v>0</v>
      </c>
      <c r="G1752" s="9" t="str">
        <f t="shared" si="82"/>
        <v/>
      </c>
      <c r="H1752" s="8">
        <v>0</v>
      </c>
      <c r="I1752" s="8">
        <v>0.42404999999999998</v>
      </c>
      <c r="J1752" s="9" t="str">
        <f t="shared" si="83"/>
        <v/>
      </c>
    </row>
    <row r="1753" spans="1:10" x14ac:dyDescent="0.15">
      <c r="A1753" s="3" t="s">
        <v>250</v>
      </c>
      <c r="B1753" s="3" t="s">
        <v>148</v>
      </c>
      <c r="C1753" s="8">
        <v>468.53233</v>
      </c>
      <c r="D1753" s="8">
        <v>320.7679</v>
      </c>
      <c r="E1753" s="9">
        <f t="shared" si="81"/>
        <v>-0.31537723341311363</v>
      </c>
      <c r="F1753" s="8">
        <v>626.14602000000002</v>
      </c>
      <c r="G1753" s="9">
        <f t="shared" si="82"/>
        <v>-0.4877107100353365</v>
      </c>
      <c r="H1753" s="8">
        <v>2167.5278899999998</v>
      </c>
      <c r="I1753" s="8">
        <v>2708.4032900000002</v>
      </c>
      <c r="J1753" s="9">
        <f t="shared" si="83"/>
        <v>0.24953561266517332</v>
      </c>
    </row>
    <row r="1754" spans="1:10" x14ac:dyDescent="0.15">
      <c r="A1754" s="3" t="s">
        <v>250</v>
      </c>
      <c r="B1754" s="3" t="s">
        <v>149</v>
      </c>
      <c r="C1754" s="8">
        <v>0.34949999999999998</v>
      </c>
      <c r="D1754" s="8">
        <v>41.567830000000001</v>
      </c>
      <c r="E1754" s="9">
        <f t="shared" si="81"/>
        <v>117.93513590844064</v>
      </c>
      <c r="F1754" s="8">
        <v>1.4292800000000001</v>
      </c>
      <c r="G1754" s="9">
        <f t="shared" si="82"/>
        <v>28.083055804321056</v>
      </c>
      <c r="H1754" s="8">
        <v>16.66947</v>
      </c>
      <c r="I1754" s="8">
        <v>84.740589999999997</v>
      </c>
      <c r="J1754" s="9">
        <f t="shared" si="83"/>
        <v>4.0835803417865115</v>
      </c>
    </row>
    <row r="1755" spans="1:10" x14ac:dyDescent="0.15">
      <c r="A1755" s="3" t="s">
        <v>250</v>
      </c>
      <c r="B1755" s="3" t="s">
        <v>150</v>
      </c>
      <c r="C1755" s="8">
        <v>2409.3293100000001</v>
      </c>
      <c r="D1755" s="8">
        <v>1339.1023</v>
      </c>
      <c r="E1755" s="9">
        <f t="shared" si="81"/>
        <v>-0.4442012163127671</v>
      </c>
      <c r="F1755" s="8">
        <v>1592.24236</v>
      </c>
      <c r="G1755" s="9">
        <f t="shared" si="82"/>
        <v>-0.15898337235544968</v>
      </c>
      <c r="H1755" s="8">
        <v>12556.88342</v>
      </c>
      <c r="I1755" s="8">
        <v>9002.1889499999997</v>
      </c>
      <c r="J1755" s="9">
        <f t="shared" si="83"/>
        <v>-0.28308731960816436</v>
      </c>
    </row>
    <row r="1756" spans="1:10" x14ac:dyDescent="0.15">
      <c r="A1756" s="3" t="s">
        <v>250</v>
      </c>
      <c r="B1756" s="3" t="s">
        <v>151</v>
      </c>
      <c r="C1756" s="8">
        <v>222.36048</v>
      </c>
      <c r="D1756" s="8">
        <v>130.76858999999999</v>
      </c>
      <c r="E1756" s="9">
        <f t="shared" si="81"/>
        <v>-0.41190723279604369</v>
      </c>
      <c r="F1756" s="8">
        <v>193.52712</v>
      </c>
      <c r="G1756" s="9">
        <f t="shared" si="82"/>
        <v>-0.32428803776959014</v>
      </c>
      <c r="H1756" s="8">
        <v>1890.3160399999999</v>
      </c>
      <c r="I1756" s="8">
        <v>1095.5962</v>
      </c>
      <c r="J1756" s="9">
        <f t="shared" si="83"/>
        <v>-0.42041638709260487</v>
      </c>
    </row>
    <row r="1757" spans="1:10" x14ac:dyDescent="0.15">
      <c r="A1757" s="3" t="s">
        <v>250</v>
      </c>
      <c r="B1757" s="3" t="s">
        <v>152</v>
      </c>
      <c r="C1757" s="8">
        <v>3683.34411</v>
      </c>
      <c r="D1757" s="8">
        <v>5279.6126999999997</v>
      </c>
      <c r="E1757" s="9">
        <f t="shared" si="81"/>
        <v>0.43337481981828718</v>
      </c>
      <c r="F1757" s="8">
        <v>6849.3696900000004</v>
      </c>
      <c r="G1757" s="9">
        <f t="shared" si="82"/>
        <v>-0.22918269286761195</v>
      </c>
      <c r="H1757" s="8">
        <v>31798.308059999999</v>
      </c>
      <c r="I1757" s="8">
        <v>41549.087740000003</v>
      </c>
      <c r="J1757" s="9">
        <f t="shared" si="83"/>
        <v>0.3066446070527189</v>
      </c>
    </row>
    <row r="1758" spans="1:10" x14ac:dyDescent="0.15">
      <c r="A1758" s="3" t="s">
        <v>250</v>
      </c>
      <c r="B1758" s="3" t="s">
        <v>153</v>
      </c>
      <c r="C1758" s="8">
        <v>206.90067999999999</v>
      </c>
      <c r="D1758" s="8">
        <v>100.92157</v>
      </c>
      <c r="E1758" s="9">
        <f t="shared" si="81"/>
        <v>-0.51222214446081082</v>
      </c>
      <c r="F1758" s="8">
        <v>316.79039999999998</v>
      </c>
      <c r="G1758" s="9">
        <f t="shared" si="82"/>
        <v>-0.68142478433689901</v>
      </c>
      <c r="H1758" s="8">
        <v>1383.75632</v>
      </c>
      <c r="I1758" s="8">
        <v>1263.58024</v>
      </c>
      <c r="J1758" s="9">
        <f t="shared" si="83"/>
        <v>-8.6847718968322329E-2</v>
      </c>
    </row>
    <row r="1759" spans="1:10" x14ac:dyDescent="0.15">
      <c r="A1759" s="3" t="s">
        <v>250</v>
      </c>
      <c r="B1759" s="3" t="s">
        <v>154</v>
      </c>
      <c r="C1759" s="8">
        <v>4028.0331299999998</v>
      </c>
      <c r="D1759" s="8">
        <v>3194.3365399999998</v>
      </c>
      <c r="E1759" s="9">
        <f t="shared" si="81"/>
        <v>-0.20697361791560043</v>
      </c>
      <c r="F1759" s="8">
        <v>4758.6024200000002</v>
      </c>
      <c r="G1759" s="9">
        <f t="shared" si="82"/>
        <v>-0.32872380206119434</v>
      </c>
      <c r="H1759" s="8">
        <v>28201.65235</v>
      </c>
      <c r="I1759" s="8">
        <v>25497.548480000001</v>
      </c>
      <c r="J1759" s="9">
        <f t="shared" si="83"/>
        <v>-9.5884589897088035E-2</v>
      </c>
    </row>
    <row r="1760" spans="1:10" x14ac:dyDescent="0.15">
      <c r="A1760" s="3" t="s">
        <v>250</v>
      </c>
      <c r="B1760" s="3" t="s">
        <v>156</v>
      </c>
      <c r="C1760" s="8">
        <v>83.869720000000001</v>
      </c>
      <c r="D1760" s="8">
        <v>87.771789999999996</v>
      </c>
      <c r="E1760" s="9">
        <f t="shared" si="81"/>
        <v>4.6525372923624797E-2</v>
      </c>
      <c r="F1760" s="8">
        <v>143.96659</v>
      </c>
      <c r="G1760" s="9">
        <f t="shared" si="82"/>
        <v>-0.3903322291651139</v>
      </c>
      <c r="H1760" s="8">
        <v>1598.9556600000001</v>
      </c>
      <c r="I1760" s="8">
        <v>1016.09884</v>
      </c>
      <c r="J1760" s="9">
        <f t="shared" si="83"/>
        <v>-0.36452344150681459</v>
      </c>
    </row>
    <row r="1761" spans="1:10" x14ac:dyDescent="0.15">
      <c r="A1761" s="3" t="s">
        <v>250</v>
      </c>
      <c r="B1761" s="3" t="s">
        <v>157</v>
      </c>
      <c r="C1761" s="8">
        <v>74.702929999999995</v>
      </c>
      <c r="D1761" s="8">
        <v>58.457659999999997</v>
      </c>
      <c r="E1761" s="9">
        <f t="shared" si="81"/>
        <v>-0.21746496422563344</v>
      </c>
      <c r="F1761" s="8">
        <v>78.656630000000007</v>
      </c>
      <c r="G1761" s="9">
        <f t="shared" si="82"/>
        <v>-0.25679933147402845</v>
      </c>
      <c r="H1761" s="8">
        <v>1086.05134</v>
      </c>
      <c r="I1761" s="8">
        <v>255.63251</v>
      </c>
      <c r="J1761" s="9">
        <f t="shared" si="83"/>
        <v>-0.76462207578510977</v>
      </c>
    </row>
    <row r="1762" spans="1:10" x14ac:dyDescent="0.15">
      <c r="A1762" s="3" t="s">
        <v>250</v>
      </c>
      <c r="B1762" s="3" t="s">
        <v>158</v>
      </c>
      <c r="C1762" s="8">
        <v>0</v>
      </c>
      <c r="D1762" s="8">
        <v>0</v>
      </c>
      <c r="E1762" s="9" t="str">
        <f t="shared" si="81"/>
        <v/>
      </c>
      <c r="F1762" s="8">
        <v>1E-4</v>
      </c>
      <c r="G1762" s="9">
        <f t="shared" si="82"/>
        <v>-1</v>
      </c>
      <c r="H1762" s="8">
        <v>0.10546999999999999</v>
      </c>
      <c r="I1762" s="8">
        <v>1E-4</v>
      </c>
      <c r="J1762" s="9">
        <f t="shared" si="83"/>
        <v>-0.99905186308903005</v>
      </c>
    </row>
    <row r="1763" spans="1:10" x14ac:dyDescent="0.15">
      <c r="A1763" s="3" t="s">
        <v>250</v>
      </c>
      <c r="B1763" s="3" t="s">
        <v>159</v>
      </c>
      <c r="C1763" s="8">
        <v>2.6168100000000001</v>
      </c>
      <c r="D1763" s="8">
        <v>0</v>
      </c>
      <c r="E1763" s="9">
        <f t="shared" si="81"/>
        <v>-1</v>
      </c>
      <c r="F1763" s="8">
        <v>0</v>
      </c>
      <c r="G1763" s="9" t="str">
        <f t="shared" si="82"/>
        <v/>
      </c>
      <c r="H1763" s="8">
        <v>4.5435299999999996</v>
      </c>
      <c r="I1763" s="8">
        <v>0</v>
      </c>
      <c r="J1763" s="9">
        <f t="shared" si="83"/>
        <v>-1</v>
      </c>
    </row>
    <row r="1764" spans="1:10" x14ac:dyDescent="0.15">
      <c r="A1764" s="3" t="s">
        <v>250</v>
      </c>
      <c r="B1764" s="3" t="s">
        <v>160</v>
      </c>
      <c r="C1764" s="8">
        <v>0</v>
      </c>
      <c r="D1764" s="8">
        <v>31.658580000000001</v>
      </c>
      <c r="E1764" s="9" t="str">
        <f t="shared" si="81"/>
        <v/>
      </c>
      <c r="F1764" s="8">
        <v>0</v>
      </c>
      <c r="G1764" s="9" t="str">
        <f t="shared" si="82"/>
        <v/>
      </c>
      <c r="H1764" s="8">
        <v>7.8101799999999999</v>
      </c>
      <c r="I1764" s="8">
        <v>54.28633</v>
      </c>
      <c r="J1764" s="9">
        <f t="shared" si="83"/>
        <v>5.9507143241256921</v>
      </c>
    </row>
    <row r="1765" spans="1:10" x14ac:dyDescent="0.15">
      <c r="A1765" s="3" t="s">
        <v>250</v>
      </c>
      <c r="B1765" s="3" t="s">
        <v>161</v>
      </c>
      <c r="C1765" s="8">
        <v>2.4119100000000002</v>
      </c>
      <c r="D1765" s="8">
        <v>6.1970299999999998</v>
      </c>
      <c r="E1765" s="9">
        <f t="shared" si="81"/>
        <v>1.5693454565054248</v>
      </c>
      <c r="F1765" s="8">
        <v>91.040769999999995</v>
      </c>
      <c r="G1765" s="9">
        <f t="shared" si="82"/>
        <v>-0.93193126551983252</v>
      </c>
      <c r="H1765" s="8">
        <v>45.731450000000002</v>
      </c>
      <c r="I1765" s="8">
        <v>111.98284</v>
      </c>
      <c r="J1765" s="9">
        <f t="shared" si="83"/>
        <v>1.4487052127146631</v>
      </c>
    </row>
    <row r="1766" spans="1:10" x14ac:dyDescent="0.15">
      <c r="A1766" s="3" t="s">
        <v>250</v>
      </c>
      <c r="B1766" s="3" t="s">
        <v>162</v>
      </c>
      <c r="C1766" s="8">
        <v>300.70961999999997</v>
      </c>
      <c r="D1766" s="8">
        <v>337.06954999999999</v>
      </c>
      <c r="E1766" s="9">
        <f t="shared" si="81"/>
        <v>0.12091375726523146</v>
      </c>
      <c r="F1766" s="8">
        <v>261.43489</v>
      </c>
      <c r="G1766" s="9">
        <f t="shared" si="82"/>
        <v>0.28930591475376533</v>
      </c>
      <c r="H1766" s="8">
        <v>1939.6824999999999</v>
      </c>
      <c r="I1766" s="8">
        <v>2498.6100299999998</v>
      </c>
      <c r="J1766" s="9">
        <f t="shared" si="83"/>
        <v>0.288154133472875</v>
      </c>
    </row>
    <row r="1767" spans="1:10" x14ac:dyDescent="0.15">
      <c r="A1767" s="3" t="s">
        <v>250</v>
      </c>
      <c r="B1767" s="3" t="s">
        <v>163</v>
      </c>
      <c r="C1767" s="8">
        <v>0</v>
      </c>
      <c r="D1767" s="8">
        <v>0</v>
      </c>
      <c r="E1767" s="9" t="str">
        <f t="shared" si="81"/>
        <v/>
      </c>
      <c r="F1767" s="8">
        <v>1.8</v>
      </c>
      <c r="G1767" s="9">
        <f t="shared" si="82"/>
        <v>-1</v>
      </c>
      <c r="H1767" s="8">
        <v>1.8491200000000001</v>
      </c>
      <c r="I1767" s="8">
        <v>1.804</v>
      </c>
      <c r="J1767" s="9">
        <f t="shared" si="83"/>
        <v>-2.4400796054339424E-2</v>
      </c>
    </row>
    <row r="1768" spans="1:10" x14ac:dyDescent="0.15">
      <c r="A1768" s="3" t="s">
        <v>250</v>
      </c>
      <c r="B1768" s="3" t="s">
        <v>164</v>
      </c>
      <c r="C1768" s="8">
        <v>3212.6206999999999</v>
      </c>
      <c r="D1768" s="8">
        <v>3774.4287300000001</v>
      </c>
      <c r="E1768" s="9">
        <f t="shared" si="81"/>
        <v>0.17487530663050266</v>
      </c>
      <c r="F1768" s="8">
        <v>3699.49514</v>
      </c>
      <c r="G1768" s="9">
        <f t="shared" si="82"/>
        <v>2.0255085400652906E-2</v>
      </c>
      <c r="H1768" s="8">
        <v>17097.391869999999</v>
      </c>
      <c r="I1768" s="8">
        <v>20213.972379999999</v>
      </c>
      <c r="J1768" s="9">
        <f t="shared" si="83"/>
        <v>0.18228397253200468</v>
      </c>
    </row>
    <row r="1769" spans="1:10" x14ac:dyDescent="0.15">
      <c r="A1769" s="3" t="s">
        <v>250</v>
      </c>
      <c r="B1769" s="3" t="s">
        <v>165</v>
      </c>
      <c r="C1769" s="8">
        <v>0.33356000000000002</v>
      </c>
      <c r="D1769" s="8">
        <v>0</v>
      </c>
      <c r="E1769" s="9">
        <f t="shared" si="81"/>
        <v>-1</v>
      </c>
      <c r="F1769" s="8">
        <v>0.32023000000000001</v>
      </c>
      <c r="G1769" s="9">
        <f t="shared" si="82"/>
        <v>-1</v>
      </c>
      <c r="H1769" s="8">
        <v>124.62163</v>
      </c>
      <c r="I1769" s="8">
        <v>1.5953299999999999</v>
      </c>
      <c r="J1769" s="9">
        <f t="shared" si="83"/>
        <v>-0.98719861070666459</v>
      </c>
    </row>
    <row r="1770" spans="1:10" x14ac:dyDescent="0.15">
      <c r="A1770" s="3" t="s">
        <v>250</v>
      </c>
      <c r="B1770" s="3" t="s">
        <v>166</v>
      </c>
      <c r="C1770" s="8">
        <v>21995.222610000001</v>
      </c>
      <c r="D1770" s="8">
        <v>1815.8111200000001</v>
      </c>
      <c r="E1770" s="9">
        <f t="shared" si="81"/>
        <v>-0.91744520379737138</v>
      </c>
      <c r="F1770" s="8">
        <v>2690.2626500000001</v>
      </c>
      <c r="G1770" s="9">
        <f t="shared" si="82"/>
        <v>-0.32504318119273601</v>
      </c>
      <c r="H1770" s="8">
        <v>65516.276169999997</v>
      </c>
      <c r="I1770" s="8">
        <v>14440.29047</v>
      </c>
      <c r="J1770" s="9">
        <f t="shared" si="83"/>
        <v>-0.77959231943325513</v>
      </c>
    </row>
    <row r="1771" spans="1:10" x14ac:dyDescent="0.15">
      <c r="A1771" s="3" t="s">
        <v>250</v>
      </c>
      <c r="B1771" s="3" t="s">
        <v>167</v>
      </c>
      <c r="C1771" s="8">
        <v>491.39899000000003</v>
      </c>
      <c r="D1771" s="8">
        <v>448.91300999999999</v>
      </c>
      <c r="E1771" s="9">
        <f t="shared" si="81"/>
        <v>-8.6459233463219043E-2</v>
      </c>
      <c r="F1771" s="8">
        <v>576.74315000000001</v>
      </c>
      <c r="G1771" s="9">
        <f t="shared" si="82"/>
        <v>-0.22164136669850354</v>
      </c>
      <c r="H1771" s="8">
        <v>3451.6503699999998</v>
      </c>
      <c r="I1771" s="8">
        <v>3344.9752199999998</v>
      </c>
      <c r="J1771" s="9">
        <f t="shared" si="83"/>
        <v>-3.0905549104036312E-2</v>
      </c>
    </row>
    <row r="1772" spans="1:10" x14ac:dyDescent="0.15">
      <c r="A1772" s="3" t="s">
        <v>250</v>
      </c>
      <c r="B1772" s="3" t="s">
        <v>168</v>
      </c>
      <c r="C1772" s="8">
        <v>0</v>
      </c>
      <c r="D1772" s="8">
        <v>0</v>
      </c>
      <c r="E1772" s="9" t="str">
        <f t="shared" si="81"/>
        <v/>
      </c>
      <c r="F1772" s="8">
        <v>0</v>
      </c>
      <c r="G1772" s="9" t="str">
        <f t="shared" si="82"/>
        <v/>
      </c>
      <c r="H1772" s="8">
        <v>0</v>
      </c>
      <c r="I1772" s="8">
        <v>0</v>
      </c>
      <c r="J1772" s="9" t="str">
        <f t="shared" si="83"/>
        <v/>
      </c>
    </row>
    <row r="1773" spans="1:10" x14ac:dyDescent="0.15">
      <c r="A1773" s="3" t="s">
        <v>250</v>
      </c>
      <c r="B1773" s="3" t="s">
        <v>169</v>
      </c>
      <c r="C1773" s="8">
        <v>894.34811999999999</v>
      </c>
      <c r="D1773" s="8">
        <v>904.15336000000002</v>
      </c>
      <c r="E1773" s="9">
        <f t="shared" si="81"/>
        <v>1.0963560811197315E-2</v>
      </c>
      <c r="F1773" s="8">
        <v>607.54948000000002</v>
      </c>
      <c r="G1773" s="9">
        <f t="shared" si="82"/>
        <v>0.4881970765574517</v>
      </c>
      <c r="H1773" s="8">
        <v>4575.2392600000003</v>
      </c>
      <c r="I1773" s="8">
        <v>3342.6711100000002</v>
      </c>
      <c r="J1773" s="9">
        <f t="shared" si="83"/>
        <v>-0.26939971440968968</v>
      </c>
    </row>
    <row r="1774" spans="1:10" x14ac:dyDescent="0.15">
      <c r="A1774" s="3" t="s">
        <v>250</v>
      </c>
      <c r="B1774" s="3" t="s">
        <v>170</v>
      </c>
      <c r="C1774" s="8">
        <v>1.468E-2</v>
      </c>
      <c r="D1774" s="8">
        <v>0</v>
      </c>
      <c r="E1774" s="9">
        <f t="shared" si="81"/>
        <v>-1</v>
      </c>
      <c r="F1774" s="8">
        <v>0.90000999999999998</v>
      </c>
      <c r="G1774" s="9">
        <f t="shared" si="82"/>
        <v>-1</v>
      </c>
      <c r="H1774" s="8">
        <v>1.468E-2</v>
      </c>
      <c r="I1774" s="8">
        <v>0.90100999999999998</v>
      </c>
      <c r="J1774" s="9">
        <f t="shared" si="83"/>
        <v>60.376702997275203</v>
      </c>
    </row>
    <row r="1775" spans="1:10" x14ac:dyDescent="0.15">
      <c r="A1775" s="3" t="s">
        <v>250</v>
      </c>
      <c r="B1775" s="3" t="s">
        <v>171</v>
      </c>
      <c r="C1775" s="8">
        <v>92.907939999999996</v>
      </c>
      <c r="D1775" s="8">
        <v>244.40924000000001</v>
      </c>
      <c r="E1775" s="9">
        <f t="shared" si="81"/>
        <v>1.6306604150301904</v>
      </c>
      <c r="F1775" s="8">
        <v>50.208739999999999</v>
      </c>
      <c r="G1775" s="9">
        <f t="shared" si="82"/>
        <v>3.8678624478527048</v>
      </c>
      <c r="H1775" s="8">
        <v>189.22389000000001</v>
      </c>
      <c r="I1775" s="8">
        <v>1016.5537399999999</v>
      </c>
      <c r="J1775" s="9">
        <f t="shared" si="83"/>
        <v>4.3722272594649647</v>
      </c>
    </row>
    <row r="1776" spans="1:10" x14ac:dyDescent="0.15">
      <c r="A1776" s="3" t="s">
        <v>250</v>
      </c>
      <c r="B1776" s="3" t="s">
        <v>172</v>
      </c>
      <c r="C1776" s="8">
        <v>258.71091000000001</v>
      </c>
      <c r="D1776" s="8">
        <v>308.15552000000002</v>
      </c>
      <c r="E1776" s="9">
        <f t="shared" si="81"/>
        <v>0.19111915303455906</v>
      </c>
      <c r="F1776" s="8">
        <v>470.27855</v>
      </c>
      <c r="G1776" s="9">
        <f t="shared" si="82"/>
        <v>-0.34473830456439059</v>
      </c>
      <c r="H1776" s="8">
        <v>2370.7279800000001</v>
      </c>
      <c r="I1776" s="8">
        <v>2411.0203200000001</v>
      </c>
      <c r="J1776" s="9">
        <f t="shared" si="83"/>
        <v>1.6995766844579041E-2</v>
      </c>
    </row>
    <row r="1777" spans="1:10" x14ac:dyDescent="0.15">
      <c r="A1777" s="3" t="s">
        <v>250</v>
      </c>
      <c r="B1777" s="3" t="s">
        <v>173</v>
      </c>
      <c r="C1777" s="8">
        <v>42638.175779999998</v>
      </c>
      <c r="D1777" s="8">
        <v>40253.200640000003</v>
      </c>
      <c r="E1777" s="9">
        <f t="shared" si="81"/>
        <v>-5.5935205865882742E-2</v>
      </c>
      <c r="F1777" s="8">
        <v>56442.140090000001</v>
      </c>
      <c r="G1777" s="9">
        <f t="shared" si="82"/>
        <v>-0.28682362901523351</v>
      </c>
      <c r="H1777" s="8">
        <v>314466.78349</v>
      </c>
      <c r="I1777" s="8">
        <v>270304.85274</v>
      </c>
      <c r="J1777" s="9">
        <f t="shared" si="83"/>
        <v>-0.14043432587659721</v>
      </c>
    </row>
    <row r="1778" spans="1:10" x14ac:dyDescent="0.15">
      <c r="A1778" s="3" t="s">
        <v>250</v>
      </c>
      <c r="B1778" s="3" t="s">
        <v>174</v>
      </c>
      <c r="C1778" s="8">
        <v>928.21681000000001</v>
      </c>
      <c r="D1778" s="8">
        <v>868.22267999999997</v>
      </c>
      <c r="E1778" s="9">
        <f t="shared" si="81"/>
        <v>-6.4633746505840639E-2</v>
      </c>
      <c r="F1778" s="8">
        <v>1322.4116899999999</v>
      </c>
      <c r="G1778" s="9">
        <f t="shared" si="82"/>
        <v>-0.34345507789635465</v>
      </c>
      <c r="H1778" s="8">
        <v>8928.7073999999993</v>
      </c>
      <c r="I1778" s="8">
        <v>8885.9690599999994</v>
      </c>
      <c r="J1778" s="9">
        <f t="shared" si="83"/>
        <v>-4.7866211855033258E-3</v>
      </c>
    </row>
    <row r="1779" spans="1:10" x14ac:dyDescent="0.15">
      <c r="A1779" s="3" t="s">
        <v>250</v>
      </c>
      <c r="B1779" s="3" t="s">
        <v>175</v>
      </c>
      <c r="C1779" s="8">
        <v>13530.005579999999</v>
      </c>
      <c r="D1779" s="8">
        <v>10626.813690000001</v>
      </c>
      <c r="E1779" s="9">
        <f t="shared" si="81"/>
        <v>-0.21457433057466624</v>
      </c>
      <c r="F1779" s="8">
        <v>17812.857400000001</v>
      </c>
      <c r="G1779" s="9">
        <f t="shared" si="82"/>
        <v>-0.40341892087453635</v>
      </c>
      <c r="H1779" s="8">
        <v>92987.596709999998</v>
      </c>
      <c r="I1779" s="8">
        <v>76700.830570000006</v>
      </c>
      <c r="J1779" s="9">
        <f t="shared" si="83"/>
        <v>-0.17514987714752384</v>
      </c>
    </row>
    <row r="1780" spans="1:10" x14ac:dyDescent="0.15">
      <c r="A1780" s="3" t="s">
        <v>250</v>
      </c>
      <c r="B1780" s="3" t="s">
        <v>176</v>
      </c>
      <c r="C1780" s="8">
        <v>38.101610000000001</v>
      </c>
      <c r="D1780" s="8">
        <v>37.251330000000003</v>
      </c>
      <c r="E1780" s="9">
        <f t="shared" si="81"/>
        <v>-2.2316117350421605E-2</v>
      </c>
      <c r="F1780" s="8">
        <v>44.566989999999997</v>
      </c>
      <c r="G1780" s="9">
        <f t="shared" si="82"/>
        <v>-0.16414974401457205</v>
      </c>
      <c r="H1780" s="8">
        <v>529.41480000000001</v>
      </c>
      <c r="I1780" s="8">
        <v>175.96213</v>
      </c>
      <c r="J1780" s="9">
        <f t="shared" si="83"/>
        <v>-0.66762899337154913</v>
      </c>
    </row>
    <row r="1781" spans="1:10" x14ac:dyDescent="0.15">
      <c r="A1781" s="3" t="s">
        <v>250</v>
      </c>
      <c r="B1781" s="3" t="s">
        <v>177</v>
      </c>
      <c r="C1781" s="8">
        <v>17219.345010000001</v>
      </c>
      <c r="D1781" s="8">
        <v>16848.80888</v>
      </c>
      <c r="E1781" s="9">
        <f t="shared" si="81"/>
        <v>-2.1518596078121122E-2</v>
      </c>
      <c r="F1781" s="8">
        <v>13888.78242</v>
      </c>
      <c r="G1781" s="9">
        <f t="shared" si="82"/>
        <v>0.21312353887389945</v>
      </c>
      <c r="H1781" s="8">
        <v>184881.04125000001</v>
      </c>
      <c r="I1781" s="8">
        <v>118013.42707000001</v>
      </c>
      <c r="J1781" s="9">
        <f t="shared" si="83"/>
        <v>-0.36167913014715347</v>
      </c>
    </row>
    <row r="1782" spans="1:10" x14ac:dyDescent="0.15">
      <c r="A1782" s="3" t="s">
        <v>250</v>
      </c>
      <c r="B1782" s="3" t="s">
        <v>179</v>
      </c>
      <c r="C1782" s="8">
        <v>0</v>
      </c>
      <c r="D1782" s="8">
        <v>1.27688</v>
      </c>
      <c r="E1782" s="9" t="str">
        <f t="shared" si="81"/>
        <v/>
      </c>
      <c r="F1782" s="8">
        <v>1.30324</v>
      </c>
      <c r="G1782" s="9">
        <f t="shared" si="82"/>
        <v>-2.0226512384518558E-2</v>
      </c>
      <c r="H1782" s="8">
        <v>10.32761</v>
      </c>
      <c r="I1782" s="8">
        <v>63.725259999999999</v>
      </c>
      <c r="J1782" s="9">
        <f t="shared" si="83"/>
        <v>5.1703782385275971</v>
      </c>
    </row>
    <row r="1783" spans="1:10" x14ac:dyDescent="0.15">
      <c r="A1783" s="3" t="s">
        <v>250</v>
      </c>
      <c r="B1783" s="3" t="s">
        <v>180</v>
      </c>
      <c r="C1783" s="8">
        <v>0.76119999999999999</v>
      </c>
      <c r="D1783" s="8">
        <v>25.035160000000001</v>
      </c>
      <c r="E1783" s="9">
        <f t="shared" si="81"/>
        <v>31.889069889647928</v>
      </c>
      <c r="F1783" s="8">
        <v>4.1863299999999999</v>
      </c>
      <c r="G1783" s="9">
        <f t="shared" si="82"/>
        <v>4.9802165620006074</v>
      </c>
      <c r="H1783" s="8">
        <v>16.442430000000002</v>
      </c>
      <c r="I1783" s="8">
        <v>29.221489999999999</v>
      </c>
      <c r="J1783" s="9">
        <f t="shared" si="83"/>
        <v>0.7772002070253603</v>
      </c>
    </row>
    <row r="1784" spans="1:10" x14ac:dyDescent="0.15">
      <c r="A1784" s="3" t="s">
        <v>250</v>
      </c>
      <c r="B1784" s="3" t="s">
        <v>181</v>
      </c>
      <c r="C1784" s="8">
        <v>0</v>
      </c>
      <c r="D1784" s="8">
        <v>0</v>
      </c>
      <c r="E1784" s="9" t="str">
        <f t="shared" si="81"/>
        <v/>
      </c>
      <c r="F1784" s="8">
        <v>1.3390200000000001</v>
      </c>
      <c r="G1784" s="9">
        <f t="shared" si="82"/>
        <v>-1</v>
      </c>
      <c r="H1784" s="8">
        <v>3.0410599999999999</v>
      </c>
      <c r="I1784" s="8">
        <v>1.49902</v>
      </c>
      <c r="J1784" s="9">
        <f t="shared" si="83"/>
        <v>-0.50707319158451325</v>
      </c>
    </row>
    <row r="1785" spans="1:10" x14ac:dyDescent="0.15">
      <c r="A1785" s="3" t="s">
        <v>250</v>
      </c>
      <c r="B1785" s="3" t="s">
        <v>182</v>
      </c>
      <c r="C1785" s="8">
        <v>382.45254999999997</v>
      </c>
      <c r="D1785" s="8">
        <v>1194.64823</v>
      </c>
      <c r="E1785" s="9">
        <f t="shared" si="81"/>
        <v>2.12365084243784</v>
      </c>
      <c r="F1785" s="8">
        <v>1847.81629</v>
      </c>
      <c r="G1785" s="9">
        <f t="shared" si="82"/>
        <v>-0.35348105952675635</v>
      </c>
      <c r="H1785" s="8">
        <v>3812.5285600000002</v>
      </c>
      <c r="I1785" s="8">
        <v>6049.4540299999999</v>
      </c>
      <c r="J1785" s="9">
        <f t="shared" si="83"/>
        <v>0.58673015422604458</v>
      </c>
    </row>
    <row r="1786" spans="1:10" x14ac:dyDescent="0.15">
      <c r="A1786" s="3" t="s">
        <v>250</v>
      </c>
      <c r="B1786" s="3" t="s">
        <v>183</v>
      </c>
      <c r="C1786" s="8">
        <v>9.8678699999999999</v>
      </c>
      <c r="D1786" s="8">
        <v>13.737259999999999</v>
      </c>
      <c r="E1786" s="9">
        <f t="shared" si="81"/>
        <v>0.39212008265208187</v>
      </c>
      <c r="F1786" s="8">
        <v>36.971299999999999</v>
      </c>
      <c r="G1786" s="9">
        <f t="shared" si="82"/>
        <v>-0.62843448837341398</v>
      </c>
      <c r="H1786" s="8">
        <v>117.02797</v>
      </c>
      <c r="I1786" s="8">
        <v>136.96225999999999</v>
      </c>
      <c r="J1786" s="9">
        <f t="shared" si="83"/>
        <v>0.17033782607696257</v>
      </c>
    </row>
    <row r="1787" spans="1:10" x14ac:dyDescent="0.15">
      <c r="A1787" s="3" t="s">
        <v>250</v>
      </c>
      <c r="B1787" s="3" t="s">
        <v>184</v>
      </c>
      <c r="C1787" s="8">
        <v>7415.97606</v>
      </c>
      <c r="D1787" s="8">
        <v>6789.2826800000003</v>
      </c>
      <c r="E1787" s="9">
        <f t="shared" si="81"/>
        <v>-8.4505852625419542E-2</v>
      </c>
      <c r="F1787" s="8">
        <v>8512.0423300000002</v>
      </c>
      <c r="G1787" s="9">
        <f t="shared" si="82"/>
        <v>-0.20239086968920184</v>
      </c>
      <c r="H1787" s="8">
        <v>53147.841310000003</v>
      </c>
      <c r="I1787" s="8">
        <v>44352.48504</v>
      </c>
      <c r="J1787" s="9">
        <f t="shared" si="83"/>
        <v>-0.16548849498324059</v>
      </c>
    </row>
    <row r="1788" spans="1:10" x14ac:dyDescent="0.15">
      <c r="A1788" s="3" t="s">
        <v>250</v>
      </c>
      <c r="B1788" s="3" t="s">
        <v>185</v>
      </c>
      <c r="C1788" s="8">
        <v>11.73448</v>
      </c>
      <c r="D1788" s="8">
        <v>26.02901</v>
      </c>
      <c r="E1788" s="9">
        <f t="shared" si="81"/>
        <v>1.218164758898562</v>
      </c>
      <c r="F1788" s="8">
        <v>12.440950000000001</v>
      </c>
      <c r="G1788" s="9">
        <f t="shared" si="82"/>
        <v>1.092204373460226</v>
      </c>
      <c r="H1788" s="8">
        <v>55.176569999999998</v>
      </c>
      <c r="I1788" s="8">
        <v>157.23437000000001</v>
      </c>
      <c r="J1788" s="9">
        <f t="shared" si="83"/>
        <v>1.8496582879290977</v>
      </c>
    </row>
    <row r="1789" spans="1:10" x14ac:dyDescent="0.15">
      <c r="A1789" s="3" t="s">
        <v>250</v>
      </c>
      <c r="B1789" s="3" t="s">
        <v>186</v>
      </c>
      <c r="C1789" s="8">
        <v>271.14591000000001</v>
      </c>
      <c r="D1789" s="8">
        <v>144.75093000000001</v>
      </c>
      <c r="E1789" s="9">
        <f t="shared" si="81"/>
        <v>-0.466151158245389</v>
      </c>
      <c r="F1789" s="8">
        <v>324.62025</v>
      </c>
      <c r="G1789" s="9">
        <f t="shared" si="82"/>
        <v>-0.55409149614049036</v>
      </c>
      <c r="H1789" s="8">
        <v>2197.3398200000001</v>
      </c>
      <c r="I1789" s="8">
        <v>2231.2957000000001</v>
      </c>
      <c r="J1789" s="9">
        <f t="shared" si="83"/>
        <v>1.5453176468626539E-2</v>
      </c>
    </row>
    <row r="1790" spans="1:10" x14ac:dyDescent="0.15">
      <c r="A1790" s="3" t="s">
        <v>250</v>
      </c>
      <c r="B1790" s="3" t="s">
        <v>187</v>
      </c>
      <c r="C1790" s="8">
        <v>8097.9286400000001</v>
      </c>
      <c r="D1790" s="8">
        <v>2587.14165</v>
      </c>
      <c r="E1790" s="9">
        <f t="shared" si="81"/>
        <v>-0.68051809727975077</v>
      </c>
      <c r="F1790" s="8">
        <v>4241.4341199999999</v>
      </c>
      <c r="G1790" s="9">
        <f t="shared" si="82"/>
        <v>-0.39003139579591062</v>
      </c>
      <c r="H1790" s="8">
        <v>44484.235390000002</v>
      </c>
      <c r="I1790" s="8">
        <v>25021.315790000001</v>
      </c>
      <c r="J1790" s="9">
        <f t="shared" si="83"/>
        <v>-0.43752397741279914</v>
      </c>
    </row>
    <row r="1791" spans="1:10" x14ac:dyDescent="0.15">
      <c r="A1791" s="3" t="s">
        <v>250</v>
      </c>
      <c r="B1791" s="3" t="s">
        <v>188</v>
      </c>
      <c r="C1791" s="8">
        <v>2123.7413000000001</v>
      </c>
      <c r="D1791" s="8">
        <v>2705.3134799999998</v>
      </c>
      <c r="E1791" s="9">
        <f t="shared" si="81"/>
        <v>0.27384323128245414</v>
      </c>
      <c r="F1791" s="8">
        <v>2627.9331000000002</v>
      </c>
      <c r="G1791" s="9">
        <f t="shared" si="82"/>
        <v>2.944533861992138E-2</v>
      </c>
      <c r="H1791" s="8">
        <v>11641.454890000001</v>
      </c>
      <c r="I1791" s="8">
        <v>16780.739020000001</v>
      </c>
      <c r="J1791" s="9">
        <f t="shared" si="83"/>
        <v>0.44146407631701079</v>
      </c>
    </row>
    <row r="1792" spans="1:10" x14ac:dyDescent="0.15">
      <c r="A1792" s="3" t="s">
        <v>250</v>
      </c>
      <c r="B1792" s="3" t="s">
        <v>189</v>
      </c>
      <c r="C1792" s="8">
        <v>0</v>
      </c>
      <c r="D1792" s="8">
        <v>0</v>
      </c>
      <c r="E1792" s="9" t="str">
        <f t="shared" si="81"/>
        <v/>
      </c>
      <c r="F1792" s="8">
        <v>3.6869999999999998</v>
      </c>
      <c r="G1792" s="9">
        <f t="shared" si="82"/>
        <v>-1</v>
      </c>
      <c r="H1792" s="8">
        <v>0</v>
      </c>
      <c r="I1792" s="8">
        <v>4.8137400000000001</v>
      </c>
      <c r="J1792" s="9" t="str">
        <f t="shared" si="83"/>
        <v/>
      </c>
    </row>
    <row r="1793" spans="1:10" x14ac:dyDescent="0.15">
      <c r="A1793" s="3" t="s">
        <v>250</v>
      </c>
      <c r="B1793" s="3" t="s">
        <v>190</v>
      </c>
      <c r="C1793" s="8">
        <v>165.62754000000001</v>
      </c>
      <c r="D1793" s="8">
        <v>208.98258000000001</v>
      </c>
      <c r="E1793" s="9">
        <f t="shared" si="81"/>
        <v>0.26176226489869991</v>
      </c>
      <c r="F1793" s="8">
        <v>298.76884000000001</v>
      </c>
      <c r="G1793" s="9">
        <f t="shared" si="82"/>
        <v>-0.30052083075330072</v>
      </c>
      <c r="H1793" s="8">
        <v>1849.8877500000001</v>
      </c>
      <c r="I1793" s="8">
        <v>1785.1375800000001</v>
      </c>
      <c r="J1793" s="9">
        <f t="shared" si="83"/>
        <v>-3.5002215674978077E-2</v>
      </c>
    </row>
    <row r="1794" spans="1:10" x14ac:dyDescent="0.15">
      <c r="A1794" s="3" t="s">
        <v>250</v>
      </c>
      <c r="B1794" s="3" t="s">
        <v>191</v>
      </c>
      <c r="C1794" s="8">
        <v>35.542380000000001</v>
      </c>
      <c r="D1794" s="8">
        <v>8.4079899999999999</v>
      </c>
      <c r="E1794" s="9">
        <f t="shared" si="81"/>
        <v>-0.76343762010309946</v>
      </c>
      <c r="F1794" s="8">
        <v>35.231529999999999</v>
      </c>
      <c r="G1794" s="9">
        <f t="shared" si="82"/>
        <v>-0.76135041538076831</v>
      </c>
      <c r="H1794" s="8">
        <v>219.44415000000001</v>
      </c>
      <c r="I1794" s="8">
        <v>111.79013</v>
      </c>
      <c r="J1794" s="9">
        <f t="shared" si="83"/>
        <v>-0.49057593925379195</v>
      </c>
    </row>
    <row r="1795" spans="1:10" x14ac:dyDescent="0.15">
      <c r="A1795" s="3" t="s">
        <v>250</v>
      </c>
      <c r="B1795" s="3" t="s">
        <v>192</v>
      </c>
      <c r="C1795" s="8">
        <v>0</v>
      </c>
      <c r="D1795" s="8">
        <v>0</v>
      </c>
      <c r="E1795" s="9" t="str">
        <f t="shared" si="81"/>
        <v/>
      </c>
      <c r="F1795" s="8">
        <v>7.596E-2</v>
      </c>
      <c r="G1795" s="9">
        <f t="shared" si="82"/>
        <v>-1</v>
      </c>
      <c r="H1795" s="8">
        <v>0</v>
      </c>
      <c r="I1795" s="8">
        <v>7.596E-2</v>
      </c>
      <c r="J1795" s="9" t="str">
        <f t="shared" si="83"/>
        <v/>
      </c>
    </row>
    <row r="1796" spans="1:10" x14ac:dyDescent="0.15">
      <c r="A1796" s="3" t="s">
        <v>250</v>
      </c>
      <c r="B1796" s="3" t="s">
        <v>193</v>
      </c>
      <c r="C1796" s="8">
        <v>0</v>
      </c>
      <c r="D1796" s="8">
        <v>0</v>
      </c>
      <c r="E1796" s="9" t="str">
        <f t="shared" si="81"/>
        <v/>
      </c>
      <c r="F1796" s="8">
        <v>0.69857999999999998</v>
      </c>
      <c r="G1796" s="9">
        <f t="shared" si="82"/>
        <v>-1</v>
      </c>
      <c r="H1796" s="8">
        <v>15.169700000000001</v>
      </c>
      <c r="I1796" s="8">
        <v>2.0893600000000001</v>
      </c>
      <c r="J1796" s="9">
        <f t="shared" si="83"/>
        <v>-0.86226754649070192</v>
      </c>
    </row>
    <row r="1797" spans="1:10" x14ac:dyDescent="0.15">
      <c r="A1797" s="3" t="s">
        <v>250</v>
      </c>
      <c r="B1797" s="3" t="s">
        <v>194</v>
      </c>
      <c r="C1797" s="8">
        <v>0</v>
      </c>
      <c r="D1797" s="8">
        <v>0</v>
      </c>
      <c r="E1797" s="9" t="str">
        <f t="shared" ref="E1797:E1860" si="84">IF(C1797=0,"",(D1797/C1797-1))</f>
        <v/>
      </c>
      <c r="F1797" s="8">
        <v>0</v>
      </c>
      <c r="G1797" s="9" t="str">
        <f t="shared" ref="G1797:G1860" si="85">IF(F1797=0,"",(D1797/F1797-1))</f>
        <v/>
      </c>
      <c r="H1797" s="8">
        <v>0</v>
      </c>
      <c r="I1797" s="8">
        <v>1.1229</v>
      </c>
      <c r="J1797" s="9" t="str">
        <f t="shared" ref="J1797:J1860" si="86">IF(H1797=0,"",(I1797/H1797-1))</f>
        <v/>
      </c>
    </row>
    <row r="1798" spans="1:10" x14ac:dyDescent="0.15">
      <c r="A1798" s="3" t="s">
        <v>250</v>
      </c>
      <c r="B1798" s="3" t="s">
        <v>195</v>
      </c>
      <c r="C1798" s="8">
        <v>1017.34912</v>
      </c>
      <c r="D1798" s="8">
        <v>168.06487000000001</v>
      </c>
      <c r="E1798" s="9">
        <f t="shared" si="84"/>
        <v>-0.83480118408123261</v>
      </c>
      <c r="F1798" s="8">
        <v>291.98072000000002</v>
      </c>
      <c r="G1798" s="9">
        <f t="shared" si="85"/>
        <v>-0.42439737116889087</v>
      </c>
      <c r="H1798" s="8">
        <v>7233.0504000000001</v>
      </c>
      <c r="I1798" s="8">
        <v>1902.12177</v>
      </c>
      <c r="J1798" s="9">
        <f t="shared" si="86"/>
        <v>-0.73702357030444587</v>
      </c>
    </row>
    <row r="1799" spans="1:10" x14ac:dyDescent="0.15">
      <c r="A1799" s="3" t="s">
        <v>250</v>
      </c>
      <c r="B1799" s="3" t="s">
        <v>196</v>
      </c>
      <c r="C1799" s="8">
        <v>37.53669</v>
      </c>
      <c r="D1799" s="8">
        <v>31.871259999999999</v>
      </c>
      <c r="E1799" s="9">
        <f t="shared" si="84"/>
        <v>-0.1509304629683651</v>
      </c>
      <c r="F1799" s="8">
        <v>73.087479999999999</v>
      </c>
      <c r="G1799" s="9">
        <f t="shared" si="85"/>
        <v>-0.56392996447544785</v>
      </c>
      <c r="H1799" s="8">
        <v>97.927700000000002</v>
      </c>
      <c r="I1799" s="8">
        <v>161.16063</v>
      </c>
      <c r="J1799" s="9">
        <f t="shared" si="86"/>
        <v>0.64571035570119584</v>
      </c>
    </row>
    <row r="1800" spans="1:10" x14ac:dyDescent="0.15">
      <c r="A1800" s="3" t="s">
        <v>250</v>
      </c>
      <c r="B1800" s="3" t="s">
        <v>197</v>
      </c>
      <c r="C1800" s="8">
        <v>1463.5223900000001</v>
      </c>
      <c r="D1800" s="8">
        <v>844.79729999999995</v>
      </c>
      <c r="E1800" s="9">
        <f t="shared" si="84"/>
        <v>-0.42276434868891899</v>
      </c>
      <c r="F1800" s="8">
        <v>1741.3040100000001</v>
      </c>
      <c r="G1800" s="9">
        <f t="shared" si="85"/>
        <v>-0.51484789838622147</v>
      </c>
      <c r="H1800" s="8">
        <v>12375.956910000001</v>
      </c>
      <c r="I1800" s="8">
        <v>6528.4278199999999</v>
      </c>
      <c r="J1800" s="9">
        <f t="shared" si="86"/>
        <v>-0.47249106735941282</v>
      </c>
    </row>
    <row r="1801" spans="1:10" x14ac:dyDescent="0.15">
      <c r="A1801" s="3" t="s">
        <v>250</v>
      </c>
      <c r="B1801" s="3" t="s">
        <v>198</v>
      </c>
      <c r="C1801" s="8">
        <v>7059.59</v>
      </c>
      <c r="D1801" s="8">
        <v>6298.9940100000003</v>
      </c>
      <c r="E1801" s="9">
        <f t="shared" si="84"/>
        <v>-0.10773939988016301</v>
      </c>
      <c r="F1801" s="8">
        <v>9429.3435000000009</v>
      </c>
      <c r="G1801" s="9">
        <f t="shared" si="85"/>
        <v>-0.33197957949034307</v>
      </c>
      <c r="H1801" s="8">
        <v>61003.126369999998</v>
      </c>
      <c r="I1801" s="8">
        <v>59344.296990000003</v>
      </c>
      <c r="J1801" s="9">
        <f t="shared" si="86"/>
        <v>-2.7192530591608643E-2</v>
      </c>
    </row>
    <row r="1802" spans="1:10" x14ac:dyDescent="0.15">
      <c r="A1802" s="3" t="s">
        <v>250</v>
      </c>
      <c r="B1802" s="3" t="s">
        <v>199</v>
      </c>
      <c r="C1802" s="8">
        <v>0</v>
      </c>
      <c r="D1802" s="8">
        <v>0</v>
      </c>
      <c r="E1802" s="9" t="str">
        <f t="shared" si="84"/>
        <v/>
      </c>
      <c r="F1802" s="8">
        <v>0</v>
      </c>
      <c r="G1802" s="9" t="str">
        <f t="shared" si="85"/>
        <v/>
      </c>
      <c r="H1802" s="8">
        <v>6.8208200000000003</v>
      </c>
      <c r="I1802" s="8">
        <v>1.7267399999999999</v>
      </c>
      <c r="J1802" s="9">
        <f t="shared" si="86"/>
        <v>-0.74684275497667441</v>
      </c>
    </row>
    <row r="1803" spans="1:10" x14ac:dyDescent="0.15">
      <c r="A1803" s="3" t="s">
        <v>250</v>
      </c>
      <c r="B1803" s="3" t="s">
        <v>200</v>
      </c>
      <c r="C1803" s="8">
        <v>808.23095999999998</v>
      </c>
      <c r="D1803" s="8">
        <v>842.65583000000004</v>
      </c>
      <c r="E1803" s="9">
        <f t="shared" si="84"/>
        <v>4.2592862317474278E-2</v>
      </c>
      <c r="F1803" s="8">
        <v>1800.3282300000001</v>
      </c>
      <c r="G1803" s="9">
        <f t="shared" si="85"/>
        <v>-0.53194322237562197</v>
      </c>
      <c r="H1803" s="8">
        <v>5079.0269500000004</v>
      </c>
      <c r="I1803" s="8">
        <v>8104.7162799999996</v>
      </c>
      <c r="J1803" s="9">
        <f t="shared" si="86"/>
        <v>0.59572224360809889</v>
      </c>
    </row>
    <row r="1804" spans="1:10" x14ac:dyDescent="0.15">
      <c r="A1804" s="3" t="s">
        <v>250</v>
      </c>
      <c r="B1804" s="3" t="s">
        <v>201</v>
      </c>
      <c r="C1804" s="8">
        <v>1434.26809</v>
      </c>
      <c r="D1804" s="8">
        <v>2905.1527099999998</v>
      </c>
      <c r="E1804" s="9">
        <f t="shared" si="84"/>
        <v>1.0255297668931616</v>
      </c>
      <c r="F1804" s="8">
        <v>2920.37068</v>
      </c>
      <c r="G1804" s="9">
        <f t="shared" si="85"/>
        <v>-5.210972053725782E-3</v>
      </c>
      <c r="H1804" s="8">
        <v>26498.481670000001</v>
      </c>
      <c r="I1804" s="8">
        <v>18860.262500000001</v>
      </c>
      <c r="J1804" s="9">
        <f t="shared" si="86"/>
        <v>-0.28825120114891478</v>
      </c>
    </row>
    <row r="1805" spans="1:10" x14ac:dyDescent="0.15">
      <c r="A1805" s="3" t="s">
        <v>250</v>
      </c>
      <c r="B1805" s="3" t="s">
        <v>202</v>
      </c>
      <c r="C1805" s="8">
        <v>298.21422000000001</v>
      </c>
      <c r="D1805" s="8">
        <v>478.41723999999999</v>
      </c>
      <c r="E1805" s="9">
        <f t="shared" si="84"/>
        <v>0.60427373315732558</v>
      </c>
      <c r="F1805" s="8">
        <v>438.35933999999997</v>
      </c>
      <c r="G1805" s="9">
        <f t="shared" si="85"/>
        <v>9.1381422373708387E-2</v>
      </c>
      <c r="H1805" s="8">
        <v>4117.1758300000001</v>
      </c>
      <c r="I1805" s="8">
        <v>3188.0894800000001</v>
      </c>
      <c r="J1805" s="9">
        <f t="shared" si="86"/>
        <v>-0.22566108137285945</v>
      </c>
    </row>
    <row r="1806" spans="1:10" x14ac:dyDescent="0.15">
      <c r="A1806" s="3" t="s">
        <v>250</v>
      </c>
      <c r="B1806" s="3" t="s">
        <v>203</v>
      </c>
      <c r="C1806" s="8">
        <v>784.18948999999998</v>
      </c>
      <c r="D1806" s="8">
        <v>471.83909</v>
      </c>
      <c r="E1806" s="9">
        <f t="shared" si="84"/>
        <v>-0.39830985238019445</v>
      </c>
      <c r="F1806" s="8">
        <v>687.14183000000003</v>
      </c>
      <c r="G1806" s="9">
        <f t="shared" si="85"/>
        <v>-0.31333085922014092</v>
      </c>
      <c r="H1806" s="8">
        <v>3752.0442400000002</v>
      </c>
      <c r="I1806" s="8">
        <v>3215.4818799999998</v>
      </c>
      <c r="J1806" s="9">
        <f t="shared" si="86"/>
        <v>-0.14300533940399385</v>
      </c>
    </row>
    <row r="1807" spans="1:10" x14ac:dyDescent="0.15">
      <c r="A1807" s="3" t="s">
        <v>250</v>
      </c>
      <c r="B1807" s="3" t="s">
        <v>204</v>
      </c>
      <c r="C1807" s="8">
        <v>201.76235</v>
      </c>
      <c r="D1807" s="8">
        <v>268.20717999999999</v>
      </c>
      <c r="E1807" s="9">
        <f t="shared" si="84"/>
        <v>0.32932224471017513</v>
      </c>
      <c r="F1807" s="8">
        <v>339.56558999999999</v>
      </c>
      <c r="G1807" s="9">
        <f t="shared" si="85"/>
        <v>-0.2101461752941457</v>
      </c>
      <c r="H1807" s="8">
        <v>2785.37473</v>
      </c>
      <c r="I1807" s="8">
        <v>2252.6997099999999</v>
      </c>
      <c r="J1807" s="9">
        <f t="shared" si="86"/>
        <v>-0.19123998443110746</v>
      </c>
    </row>
    <row r="1808" spans="1:10" x14ac:dyDescent="0.15">
      <c r="A1808" s="3" t="s">
        <v>250</v>
      </c>
      <c r="B1808" s="3" t="s">
        <v>205</v>
      </c>
      <c r="C1808" s="8">
        <v>212.98928000000001</v>
      </c>
      <c r="D1808" s="8">
        <v>102.79515000000001</v>
      </c>
      <c r="E1808" s="9">
        <f t="shared" si="84"/>
        <v>-0.51736937182941789</v>
      </c>
      <c r="F1808" s="8">
        <v>74.243759999999995</v>
      </c>
      <c r="G1808" s="9">
        <f t="shared" si="85"/>
        <v>0.38456282386560181</v>
      </c>
      <c r="H1808" s="8">
        <v>719.75031999999999</v>
      </c>
      <c r="I1808" s="8">
        <v>818.51295000000005</v>
      </c>
      <c r="J1808" s="9">
        <f t="shared" si="86"/>
        <v>0.1372179035641139</v>
      </c>
    </row>
    <row r="1809" spans="1:10" x14ac:dyDescent="0.15">
      <c r="A1809" s="3" t="s">
        <v>250</v>
      </c>
      <c r="B1809" s="3" t="s">
        <v>206</v>
      </c>
      <c r="C1809" s="8">
        <v>436.55041</v>
      </c>
      <c r="D1809" s="8">
        <v>87.089950000000002</v>
      </c>
      <c r="E1809" s="9">
        <f t="shared" si="84"/>
        <v>-0.80050425333468356</v>
      </c>
      <c r="F1809" s="8">
        <v>119.74290999999999</v>
      </c>
      <c r="G1809" s="9">
        <f t="shared" si="85"/>
        <v>-0.27269222035776475</v>
      </c>
      <c r="H1809" s="8">
        <v>1749.5298399999999</v>
      </c>
      <c r="I1809" s="8">
        <v>847.18263000000002</v>
      </c>
      <c r="J1809" s="9">
        <f t="shared" si="86"/>
        <v>-0.51576554418757437</v>
      </c>
    </row>
    <row r="1810" spans="1:10" x14ac:dyDescent="0.15">
      <c r="A1810" s="3" t="s">
        <v>250</v>
      </c>
      <c r="B1810" s="3" t="s">
        <v>207</v>
      </c>
      <c r="C1810" s="8">
        <v>61.25891</v>
      </c>
      <c r="D1810" s="8">
        <v>83.759960000000007</v>
      </c>
      <c r="E1810" s="9">
        <f t="shared" si="84"/>
        <v>0.36731064917740142</v>
      </c>
      <c r="F1810" s="8">
        <v>77.464439999999996</v>
      </c>
      <c r="G1810" s="9">
        <f t="shared" si="85"/>
        <v>8.1269805861889699E-2</v>
      </c>
      <c r="H1810" s="8">
        <v>510.74853999999999</v>
      </c>
      <c r="I1810" s="8">
        <v>354.24626000000001</v>
      </c>
      <c r="J1810" s="9">
        <f t="shared" si="86"/>
        <v>-0.30641747894178994</v>
      </c>
    </row>
    <row r="1811" spans="1:10" x14ac:dyDescent="0.15">
      <c r="A1811" s="3" t="s">
        <v>250</v>
      </c>
      <c r="B1811" s="3" t="s">
        <v>208</v>
      </c>
      <c r="C1811" s="8">
        <v>1289.44425</v>
      </c>
      <c r="D1811" s="8">
        <v>1192.42983</v>
      </c>
      <c r="E1811" s="9">
        <f t="shared" si="84"/>
        <v>-7.5237390061648646E-2</v>
      </c>
      <c r="F1811" s="8">
        <v>2551.5621299999998</v>
      </c>
      <c r="G1811" s="9">
        <f t="shared" si="85"/>
        <v>-0.53266674717421036</v>
      </c>
      <c r="H1811" s="8">
        <v>10777.01989</v>
      </c>
      <c r="I1811" s="8">
        <v>10353.418439999999</v>
      </c>
      <c r="J1811" s="9">
        <f t="shared" si="86"/>
        <v>-3.9305991296634812E-2</v>
      </c>
    </row>
    <row r="1812" spans="1:10" x14ac:dyDescent="0.15">
      <c r="A1812" s="3" t="s">
        <v>250</v>
      </c>
      <c r="B1812" s="3" t="s">
        <v>209</v>
      </c>
      <c r="C1812" s="8">
        <v>0.86800999999999995</v>
      </c>
      <c r="D1812" s="8">
        <v>0</v>
      </c>
      <c r="E1812" s="9">
        <f t="shared" si="84"/>
        <v>-1</v>
      </c>
      <c r="F1812" s="8">
        <v>0.12952</v>
      </c>
      <c r="G1812" s="9">
        <f t="shared" si="85"/>
        <v>-1</v>
      </c>
      <c r="H1812" s="8">
        <v>5.67448</v>
      </c>
      <c r="I1812" s="8">
        <v>1.87998</v>
      </c>
      <c r="J1812" s="9">
        <f t="shared" si="86"/>
        <v>-0.6686956337849459</v>
      </c>
    </row>
    <row r="1813" spans="1:10" x14ac:dyDescent="0.15">
      <c r="A1813" s="3" t="s">
        <v>250</v>
      </c>
      <c r="B1813" s="3" t="s">
        <v>210</v>
      </c>
      <c r="C1813" s="8">
        <v>0</v>
      </c>
      <c r="D1813" s="8">
        <v>73.449010000000001</v>
      </c>
      <c r="E1813" s="9" t="str">
        <f t="shared" si="84"/>
        <v/>
      </c>
      <c r="F1813" s="8">
        <v>0</v>
      </c>
      <c r="G1813" s="9" t="str">
        <f t="shared" si="85"/>
        <v/>
      </c>
      <c r="H1813" s="8">
        <v>0</v>
      </c>
      <c r="I1813" s="8">
        <v>73.449010000000001</v>
      </c>
      <c r="J1813" s="9" t="str">
        <f t="shared" si="86"/>
        <v/>
      </c>
    </row>
    <row r="1814" spans="1:10" x14ac:dyDescent="0.15">
      <c r="A1814" s="3" t="s">
        <v>250</v>
      </c>
      <c r="B1814" s="3" t="s">
        <v>211</v>
      </c>
      <c r="C1814" s="8">
        <v>1208.8626200000001</v>
      </c>
      <c r="D1814" s="8">
        <v>1564.4610600000001</v>
      </c>
      <c r="E1814" s="9">
        <f t="shared" si="84"/>
        <v>0.29415951334486623</v>
      </c>
      <c r="F1814" s="8">
        <v>2525.12988</v>
      </c>
      <c r="G1814" s="9">
        <f t="shared" si="85"/>
        <v>-0.38044332990903418</v>
      </c>
      <c r="H1814" s="8">
        <v>7973.0341399999998</v>
      </c>
      <c r="I1814" s="8">
        <v>9894.9962899999991</v>
      </c>
      <c r="J1814" s="9">
        <f t="shared" si="86"/>
        <v>0.24105781014503469</v>
      </c>
    </row>
    <row r="1815" spans="1:10" x14ac:dyDescent="0.15">
      <c r="A1815" s="3" t="s">
        <v>250</v>
      </c>
      <c r="B1815" s="3" t="s">
        <v>212</v>
      </c>
      <c r="C1815" s="8">
        <v>177.57169999999999</v>
      </c>
      <c r="D1815" s="8">
        <v>94.970249999999993</v>
      </c>
      <c r="E1815" s="9">
        <f t="shared" si="84"/>
        <v>-0.46517237825621993</v>
      </c>
      <c r="F1815" s="8">
        <v>53.164479999999998</v>
      </c>
      <c r="G1815" s="9">
        <f t="shared" si="85"/>
        <v>0.78634776452247812</v>
      </c>
      <c r="H1815" s="8">
        <v>778.00234</v>
      </c>
      <c r="I1815" s="8">
        <v>1111.0735</v>
      </c>
      <c r="J1815" s="9">
        <f t="shared" si="86"/>
        <v>0.42811074321447418</v>
      </c>
    </row>
    <row r="1816" spans="1:10" x14ac:dyDescent="0.15">
      <c r="A1816" s="3" t="s">
        <v>250</v>
      </c>
      <c r="B1816" s="3" t="s">
        <v>213</v>
      </c>
      <c r="C1816" s="8">
        <v>9172.5349299999998</v>
      </c>
      <c r="D1816" s="8">
        <v>8427.8493199999994</v>
      </c>
      <c r="E1816" s="9">
        <f t="shared" si="84"/>
        <v>-8.1186456708320254E-2</v>
      </c>
      <c r="F1816" s="8">
        <v>13564.625669999999</v>
      </c>
      <c r="G1816" s="9">
        <f t="shared" si="85"/>
        <v>-0.37868913414696537</v>
      </c>
      <c r="H1816" s="8">
        <v>62328.92643</v>
      </c>
      <c r="I1816" s="8">
        <v>65091.503969999998</v>
      </c>
      <c r="J1816" s="9">
        <f t="shared" si="86"/>
        <v>4.4322559335312484E-2</v>
      </c>
    </row>
    <row r="1817" spans="1:10" x14ac:dyDescent="0.15">
      <c r="A1817" s="3" t="s">
        <v>250</v>
      </c>
      <c r="B1817" s="3" t="s">
        <v>214</v>
      </c>
      <c r="C1817" s="8">
        <v>273.79176000000001</v>
      </c>
      <c r="D1817" s="8">
        <v>384.23777000000001</v>
      </c>
      <c r="E1817" s="9">
        <f t="shared" si="84"/>
        <v>0.40339420733480069</v>
      </c>
      <c r="F1817" s="8">
        <v>474.77694000000002</v>
      </c>
      <c r="G1817" s="9">
        <f t="shared" si="85"/>
        <v>-0.19069833088355137</v>
      </c>
      <c r="H1817" s="8">
        <v>4183.49712</v>
      </c>
      <c r="I1817" s="8">
        <v>2238.46137</v>
      </c>
      <c r="J1817" s="9">
        <f t="shared" si="86"/>
        <v>-0.46493058180950775</v>
      </c>
    </row>
    <row r="1818" spans="1:10" x14ac:dyDescent="0.15">
      <c r="A1818" s="3" t="s">
        <v>250</v>
      </c>
      <c r="B1818" s="3" t="s">
        <v>215</v>
      </c>
      <c r="C1818" s="8">
        <v>28.138929999999998</v>
      </c>
      <c r="D1818" s="8">
        <v>265.66838999999999</v>
      </c>
      <c r="E1818" s="9">
        <f t="shared" si="84"/>
        <v>8.4413110235534905</v>
      </c>
      <c r="F1818" s="8">
        <v>225.01121000000001</v>
      </c>
      <c r="G1818" s="9">
        <f t="shared" si="85"/>
        <v>0.1806895754215978</v>
      </c>
      <c r="H1818" s="8">
        <v>628.67299000000003</v>
      </c>
      <c r="I1818" s="8">
        <v>999.35798999999997</v>
      </c>
      <c r="J1818" s="9">
        <f t="shared" si="86"/>
        <v>0.58963086675634013</v>
      </c>
    </row>
    <row r="1819" spans="1:10" x14ac:dyDescent="0.15">
      <c r="A1819" s="3" t="s">
        <v>250</v>
      </c>
      <c r="B1819" s="3" t="s">
        <v>216</v>
      </c>
      <c r="C1819" s="8">
        <v>1732.5140200000001</v>
      </c>
      <c r="D1819" s="8">
        <v>7196.65553</v>
      </c>
      <c r="E1819" s="9">
        <f t="shared" si="84"/>
        <v>3.1538801111693164</v>
      </c>
      <c r="F1819" s="8">
        <v>26344.892</v>
      </c>
      <c r="G1819" s="9">
        <f t="shared" si="85"/>
        <v>-0.72682918836790067</v>
      </c>
      <c r="H1819" s="8">
        <v>26180.953659999999</v>
      </c>
      <c r="I1819" s="8">
        <v>117579.09372</v>
      </c>
      <c r="J1819" s="9">
        <f t="shared" si="86"/>
        <v>3.4910164559681665</v>
      </c>
    </row>
    <row r="1820" spans="1:10" x14ac:dyDescent="0.15">
      <c r="A1820" s="3" t="s">
        <v>250</v>
      </c>
      <c r="B1820" s="3" t="s">
        <v>218</v>
      </c>
      <c r="C1820" s="8">
        <v>0</v>
      </c>
      <c r="D1820" s="8">
        <v>0</v>
      </c>
      <c r="E1820" s="9" t="str">
        <f t="shared" si="84"/>
        <v/>
      </c>
      <c r="F1820" s="8">
        <v>0</v>
      </c>
      <c r="G1820" s="9" t="str">
        <f t="shared" si="85"/>
        <v/>
      </c>
      <c r="H1820" s="8">
        <v>0</v>
      </c>
      <c r="I1820" s="8">
        <v>0</v>
      </c>
      <c r="J1820" s="9" t="str">
        <f t="shared" si="86"/>
        <v/>
      </c>
    </row>
    <row r="1821" spans="1:10" x14ac:dyDescent="0.15">
      <c r="A1821" s="3" t="s">
        <v>250</v>
      </c>
      <c r="B1821" s="3" t="s">
        <v>219</v>
      </c>
      <c r="C1821" s="8">
        <v>146.79401999999999</v>
      </c>
      <c r="D1821" s="8">
        <v>56.583550000000002</v>
      </c>
      <c r="E1821" s="9">
        <f t="shared" si="84"/>
        <v>-0.61453777204275761</v>
      </c>
      <c r="F1821" s="8">
        <v>195.77143000000001</v>
      </c>
      <c r="G1821" s="9">
        <f t="shared" si="85"/>
        <v>-0.71097136083646117</v>
      </c>
      <c r="H1821" s="8">
        <v>1433.81915</v>
      </c>
      <c r="I1821" s="8">
        <v>1653.72092</v>
      </c>
      <c r="J1821" s="9">
        <f t="shared" si="86"/>
        <v>0.15336785674818199</v>
      </c>
    </row>
    <row r="1822" spans="1:10" x14ac:dyDescent="0.15">
      <c r="A1822" s="3" t="s">
        <v>250</v>
      </c>
      <c r="B1822" s="3" t="s">
        <v>220</v>
      </c>
      <c r="C1822" s="8">
        <v>87.678399999999996</v>
      </c>
      <c r="D1822" s="8">
        <v>189.08834999999999</v>
      </c>
      <c r="E1822" s="9">
        <f t="shared" si="84"/>
        <v>1.1566126891001662</v>
      </c>
      <c r="F1822" s="8">
        <v>127.89866000000001</v>
      </c>
      <c r="G1822" s="9">
        <f t="shared" si="85"/>
        <v>0.47842322976644147</v>
      </c>
      <c r="H1822" s="8">
        <v>443.40627000000001</v>
      </c>
      <c r="I1822" s="8">
        <v>547.64777000000004</v>
      </c>
      <c r="J1822" s="9">
        <f t="shared" si="86"/>
        <v>0.23509252586798124</v>
      </c>
    </row>
    <row r="1823" spans="1:10" x14ac:dyDescent="0.15">
      <c r="A1823" s="3" t="s">
        <v>250</v>
      </c>
      <c r="B1823" s="3" t="s">
        <v>221</v>
      </c>
      <c r="C1823" s="8">
        <v>154.44016999999999</v>
      </c>
      <c r="D1823" s="8">
        <v>17.94237</v>
      </c>
      <c r="E1823" s="9">
        <f t="shared" si="84"/>
        <v>-0.88382316595481603</v>
      </c>
      <c r="F1823" s="8">
        <v>29.46162</v>
      </c>
      <c r="G1823" s="9">
        <f t="shared" si="85"/>
        <v>-0.39099173772521667</v>
      </c>
      <c r="H1823" s="8">
        <v>1757.6958500000001</v>
      </c>
      <c r="I1823" s="8">
        <v>654.36740999999995</v>
      </c>
      <c r="J1823" s="9">
        <f t="shared" si="86"/>
        <v>-0.62771294590016813</v>
      </c>
    </row>
    <row r="1824" spans="1:10" x14ac:dyDescent="0.15">
      <c r="A1824" s="3" t="s">
        <v>250</v>
      </c>
      <c r="B1824" s="3" t="s">
        <v>222</v>
      </c>
      <c r="C1824" s="8">
        <v>0</v>
      </c>
      <c r="D1824" s="8">
        <v>0</v>
      </c>
      <c r="E1824" s="9" t="str">
        <f t="shared" si="84"/>
        <v/>
      </c>
      <c r="F1824" s="8">
        <v>3.6223299999999998</v>
      </c>
      <c r="G1824" s="9">
        <f t="shared" si="85"/>
        <v>-1</v>
      </c>
      <c r="H1824" s="8">
        <v>13.298920000000001</v>
      </c>
      <c r="I1824" s="8">
        <v>12.057689999999999</v>
      </c>
      <c r="J1824" s="9">
        <f t="shared" si="86"/>
        <v>-9.3333142841674488E-2</v>
      </c>
    </row>
    <row r="1825" spans="1:10" x14ac:dyDescent="0.15">
      <c r="A1825" s="3" t="s">
        <v>250</v>
      </c>
      <c r="B1825" s="3" t="s">
        <v>223</v>
      </c>
      <c r="C1825" s="8">
        <v>338.74092999999999</v>
      </c>
      <c r="D1825" s="8">
        <v>295.29477000000003</v>
      </c>
      <c r="E1825" s="9">
        <f t="shared" si="84"/>
        <v>-0.12825778095372165</v>
      </c>
      <c r="F1825" s="8">
        <v>174.46746999999999</v>
      </c>
      <c r="G1825" s="9">
        <f t="shared" si="85"/>
        <v>0.69254916117027454</v>
      </c>
      <c r="H1825" s="8">
        <v>1118.51143</v>
      </c>
      <c r="I1825" s="8">
        <v>1139.9436800000001</v>
      </c>
      <c r="J1825" s="9">
        <f t="shared" si="86"/>
        <v>1.916140454639792E-2</v>
      </c>
    </row>
    <row r="1826" spans="1:10" x14ac:dyDescent="0.15">
      <c r="A1826" s="3" t="s">
        <v>250</v>
      </c>
      <c r="B1826" s="3" t="s">
        <v>224</v>
      </c>
      <c r="C1826" s="8">
        <v>445.91156000000001</v>
      </c>
      <c r="D1826" s="8">
        <v>460.29539</v>
      </c>
      <c r="E1826" s="9">
        <f t="shared" si="84"/>
        <v>3.2257136370270389E-2</v>
      </c>
      <c r="F1826" s="8">
        <v>420.83980000000003</v>
      </c>
      <c r="G1826" s="9">
        <f t="shared" si="85"/>
        <v>9.3754416763813575E-2</v>
      </c>
      <c r="H1826" s="8">
        <v>2369.4401899999998</v>
      </c>
      <c r="I1826" s="8">
        <v>2739.8362200000001</v>
      </c>
      <c r="J1826" s="9">
        <f t="shared" si="86"/>
        <v>0.15632216907741414</v>
      </c>
    </row>
    <row r="1827" spans="1:10" x14ac:dyDescent="0.15">
      <c r="A1827" s="3" t="s">
        <v>250</v>
      </c>
      <c r="B1827" s="3" t="s">
        <v>225</v>
      </c>
      <c r="C1827" s="8">
        <v>10776.15588</v>
      </c>
      <c r="D1827" s="8">
        <v>8896.2204899999997</v>
      </c>
      <c r="E1827" s="9">
        <f t="shared" si="84"/>
        <v>-0.174453247608367</v>
      </c>
      <c r="F1827" s="8">
        <v>10645.195040000001</v>
      </c>
      <c r="G1827" s="9">
        <f t="shared" si="85"/>
        <v>-0.16429708835095247</v>
      </c>
      <c r="H1827" s="8">
        <v>73287.984179999999</v>
      </c>
      <c r="I1827" s="8">
        <v>65206.640169999999</v>
      </c>
      <c r="J1827" s="9">
        <f t="shared" si="86"/>
        <v>-0.11026833525877444</v>
      </c>
    </row>
    <row r="1828" spans="1:10" x14ac:dyDescent="0.15">
      <c r="A1828" s="3" t="s">
        <v>250</v>
      </c>
      <c r="B1828" s="3" t="s">
        <v>226</v>
      </c>
      <c r="C1828" s="8">
        <v>276.31902000000002</v>
      </c>
      <c r="D1828" s="8">
        <v>87.93056</v>
      </c>
      <c r="E1828" s="9">
        <f t="shared" si="84"/>
        <v>-0.68177883665047745</v>
      </c>
      <c r="F1828" s="8">
        <v>118.05596</v>
      </c>
      <c r="G1828" s="9">
        <f t="shared" si="85"/>
        <v>-0.25517898461034916</v>
      </c>
      <c r="H1828" s="8">
        <v>1144.7325499999999</v>
      </c>
      <c r="I1828" s="8">
        <v>652.76385000000005</v>
      </c>
      <c r="J1828" s="9">
        <f t="shared" si="86"/>
        <v>-0.42976737230019357</v>
      </c>
    </row>
    <row r="1829" spans="1:10" x14ac:dyDescent="0.15">
      <c r="A1829" s="3" t="s">
        <v>250</v>
      </c>
      <c r="B1829" s="3" t="s">
        <v>227</v>
      </c>
      <c r="C1829" s="8">
        <v>0</v>
      </c>
      <c r="D1829" s="8">
        <v>95.675929999999994</v>
      </c>
      <c r="E1829" s="9" t="str">
        <f t="shared" si="84"/>
        <v/>
      </c>
      <c r="F1829" s="8">
        <v>75.812219999999996</v>
      </c>
      <c r="G1829" s="9">
        <f t="shared" si="85"/>
        <v>0.26201198170954498</v>
      </c>
      <c r="H1829" s="8">
        <v>381.09525000000002</v>
      </c>
      <c r="I1829" s="8">
        <v>298.66286000000002</v>
      </c>
      <c r="J1829" s="9">
        <f t="shared" si="86"/>
        <v>-0.21630390302686797</v>
      </c>
    </row>
    <row r="1830" spans="1:10" s="5" customFormat="1" x14ac:dyDescent="0.15">
      <c r="A1830" s="5" t="s">
        <v>250</v>
      </c>
      <c r="B1830" s="5" t="s">
        <v>228</v>
      </c>
      <c r="C1830" s="10">
        <v>1294199.9924000001</v>
      </c>
      <c r="D1830" s="10">
        <v>1199933.86344</v>
      </c>
      <c r="E1830" s="11">
        <f t="shared" si="84"/>
        <v>-7.2837374063950078E-2</v>
      </c>
      <c r="F1830" s="10">
        <v>1518136.59348</v>
      </c>
      <c r="G1830" s="11">
        <f t="shared" si="85"/>
        <v>-0.20960085634362391</v>
      </c>
      <c r="H1830" s="10">
        <v>8688413.7433400005</v>
      </c>
      <c r="I1830" s="10">
        <v>8125141.4170399997</v>
      </c>
      <c r="J1830" s="11">
        <f t="shared" si="86"/>
        <v>-6.4830283517721576E-2</v>
      </c>
    </row>
    <row r="1831" spans="1:10" x14ac:dyDescent="0.15">
      <c r="A1831" s="3" t="s">
        <v>251</v>
      </c>
      <c r="B1831" s="3" t="s">
        <v>8</v>
      </c>
      <c r="C1831" s="8">
        <v>44032.754280000001</v>
      </c>
      <c r="D1831" s="8">
        <v>66597.097110000002</v>
      </c>
      <c r="E1831" s="9">
        <f t="shared" si="84"/>
        <v>0.51244450180235246</v>
      </c>
      <c r="F1831" s="8">
        <v>84270.011010000002</v>
      </c>
      <c r="G1831" s="9">
        <f t="shared" si="85"/>
        <v>-0.20971771200911349</v>
      </c>
      <c r="H1831" s="8">
        <v>315901.34104999999</v>
      </c>
      <c r="I1831" s="8">
        <v>417184.67243999999</v>
      </c>
      <c r="J1831" s="9">
        <f t="shared" si="86"/>
        <v>0.32061697191076233</v>
      </c>
    </row>
    <row r="1832" spans="1:10" x14ac:dyDescent="0.15">
      <c r="A1832" s="3" t="s">
        <v>251</v>
      </c>
      <c r="B1832" s="3" t="s">
        <v>10</v>
      </c>
      <c r="C1832" s="8">
        <v>744.66395999999997</v>
      </c>
      <c r="D1832" s="8">
        <v>513.23296000000005</v>
      </c>
      <c r="E1832" s="9">
        <f t="shared" si="84"/>
        <v>-0.31078582076135375</v>
      </c>
      <c r="F1832" s="8">
        <v>739.47182999999995</v>
      </c>
      <c r="G1832" s="9">
        <f t="shared" si="85"/>
        <v>-0.30594656999983338</v>
      </c>
      <c r="H1832" s="8">
        <v>7270.28622</v>
      </c>
      <c r="I1832" s="8">
        <v>5766.96839</v>
      </c>
      <c r="J1832" s="9">
        <f t="shared" si="86"/>
        <v>-0.20677560477116952</v>
      </c>
    </row>
    <row r="1833" spans="1:10" x14ac:dyDescent="0.15">
      <c r="A1833" s="3" t="s">
        <v>251</v>
      </c>
      <c r="B1833" s="3" t="s">
        <v>11</v>
      </c>
      <c r="C1833" s="8">
        <v>0</v>
      </c>
      <c r="D1833" s="8">
        <v>0</v>
      </c>
      <c r="E1833" s="9" t="str">
        <f t="shared" si="84"/>
        <v/>
      </c>
      <c r="F1833" s="8">
        <v>0</v>
      </c>
      <c r="G1833" s="9" t="str">
        <f t="shared" si="85"/>
        <v/>
      </c>
      <c r="H1833" s="8">
        <v>0</v>
      </c>
      <c r="I1833" s="8">
        <v>0</v>
      </c>
      <c r="J1833" s="9" t="str">
        <f t="shared" si="86"/>
        <v/>
      </c>
    </row>
    <row r="1834" spans="1:10" x14ac:dyDescent="0.15">
      <c r="A1834" s="3" t="s">
        <v>251</v>
      </c>
      <c r="B1834" s="3" t="s">
        <v>12</v>
      </c>
      <c r="C1834" s="8">
        <v>17306.771580000001</v>
      </c>
      <c r="D1834" s="8">
        <v>20153.322510000002</v>
      </c>
      <c r="E1834" s="9">
        <f t="shared" si="84"/>
        <v>0.16447613680240192</v>
      </c>
      <c r="F1834" s="8">
        <v>32080.44281</v>
      </c>
      <c r="G1834" s="9">
        <f t="shared" si="85"/>
        <v>-0.37178789490655406</v>
      </c>
      <c r="H1834" s="8">
        <v>166390.95714000001</v>
      </c>
      <c r="I1834" s="8">
        <v>195560.64773999999</v>
      </c>
      <c r="J1834" s="9">
        <f t="shared" si="86"/>
        <v>0.17530814835963016</v>
      </c>
    </row>
    <row r="1835" spans="1:10" x14ac:dyDescent="0.15">
      <c r="A1835" s="3" t="s">
        <v>251</v>
      </c>
      <c r="B1835" s="3" t="s">
        <v>13</v>
      </c>
      <c r="C1835" s="8">
        <v>19.260000000000002</v>
      </c>
      <c r="D1835" s="8">
        <v>0</v>
      </c>
      <c r="E1835" s="9">
        <f t="shared" si="84"/>
        <v>-1</v>
      </c>
      <c r="F1835" s="8">
        <v>0</v>
      </c>
      <c r="G1835" s="9" t="str">
        <f t="shared" si="85"/>
        <v/>
      </c>
      <c r="H1835" s="8">
        <v>19.260000000000002</v>
      </c>
      <c r="I1835" s="8">
        <v>0</v>
      </c>
      <c r="J1835" s="9">
        <f t="shared" si="86"/>
        <v>-1</v>
      </c>
    </row>
    <row r="1836" spans="1:10" x14ac:dyDescent="0.15">
      <c r="A1836" s="3" t="s">
        <v>251</v>
      </c>
      <c r="B1836" s="3" t="s">
        <v>245</v>
      </c>
      <c r="C1836" s="8">
        <v>0</v>
      </c>
      <c r="D1836" s="8">
        <v>0</v>
      </c>
      <c r="E1836" s="9" t="str">
        <f t="shared" si="84"/>
        <v/>
      </c>
      <c r="F1836" s="8">
        <v>0</v>
      </c>
      <c r="G1836" s="9" t="str">
        <f t="shared" si="85"/>
        <v/>
      </c>
      <c r="H1836" s="8">
        <v>1.6569</v>
      </c>
      <c r="I1836" s="8">
        <v>0</v>
      </c>
      <c r="J1836" s="9">
        <f t="shared" si="86"/>
        <v>-1</v>
      </c>
    </row>
    <row r="1837" spans="1:10" x14ac:dyDescent="0.15">
      <c r="A1837" s="3" t="s">
        <v>251</v>
      </c>
      <c r="B1837" s="3" t="s">
        <v>14</v>
      </c>
      <c r="C1837" s="8">
        <v>1762.50587</v>
      </c>
      <c r="D1837" s="8">
        <v>721.35920999999996</v>
      </c>
      <c r="E1837" s="9">
        <f t="shared" si="84"/>
        <v>-0.59071954183051889</v>
      </c>
      <c r="F1837" s="8">
        <v>1533.1354899999999</v>
      </c>
      <c r="G1837" s="9">
        <f t="shared" si="85"/>
        <v>-0.52948763191177584</v>
      </c>
      <c r="H1837" s="8">
        <v>11351.823130000001</v>
      </c>
      <c r="I1837" s="8">
        <v>9528.1942199999994</v>
      </c>
      <c r="J1837" s="9">
        <f t="shared" si="86"/>
        <v>-0.16064634632833652</v>
      </c>
    </row>
    <row r="1838" spans="1:10" x14ac:dyDescent="0.15">
      <c r="A1838" s="3" t="s">
        <v>251</v>
      </c>
      <c r="B1838" s="3" t="s">
        <v>17</v>
      </c>
      <c r="C1838" s="8">
        <v>74.887600000000006</v>
      </c>
      <c r="D1838" s="8">
        <v>37.824199999999998</v>
      </c>
      <c r="E1838" s="9">
        <f t="shared" si="84"/>
        <v>-0.49492038735384769</v>
      </c>
      <c r="F1838" s="8">
        <v>93.022229999999993</v>
      </c>
      <c r="G1838" s="9">
        <f t="shared" si="85"/>
        <v>-0.59338536605712422</v>
      </c>
      <c r="H1838" s="8">
        <v>677.65033000000005</v>
      </c>
      <c r="I1838" s="8">
        <v>415.39566000000002</v>
      </c>
      <c r="J1838" s="9">
        <f t="shared" si="86"/>
        <v>-0.38700589137173447</v>
      </c>
    </row>
    <row r="1839" spans="1:10" x14ac:dyDescent="0.15">
      <c r="A1839" s="3" t="s">
        <v>251</v>
      </c>
      <c r="B1839" s="3" t="s">
        <v>18</v>
      </c>
      <c r="C1839" s="8">
        <v>20.399999999999999</v>
      </c>
      <c r="D1839" s="8">
        <v>24.524999999999999</v>
      </c>
      <c r="E1839" s="9">
        <f t="shared" si="84"/>
        <v>0.20220588235294112</v>
      </c>
      <c r="F1839" s="8">
        <v>127.71222</v>
      </c>
      <c r="G1839" s="9">
        <f t="shared" si="85"/>
        <v>-0.80796669261563225</v>
      </c>
      <c r="H1839" s="8">
        <v>312.49531999999999</v>
      </c>
      <c r="I1839" s="8">
        <v>356.48631999999998</v>
      </c>
      <c r="J1839" s="9">
        <f t="shared" si="86"/>
        <v>0.14077330822106382</v>
      </c>
    </row>
    <row r="1840" spans="1:10" x14ac:dyDescent="0.15">
      <c r="A1840" s="3" t="s">
        <v>251</v>
      </c>
      <c r="B1840" s="3" t="s">
        <v>19</v>
      </c>
      <c r="C1840" s="8">
        <v>3409.7139699999998</v>
      </c>
      <c r="D1840" s="8">
        <v>3704.4823900000001</v>
      </c>
      <c r="E1840" s="9">
        <f t="shared" si="84"/>
        <v>8.6449603278599962E-2</v>
      </c>
      <c r="F1840" s="8">
        <v>3263.0538900000001</v>
      </c>
      <c r="G1840" s="9">
        <f t="shared" si="85"/>
        <v>0.13528078753244244</v>
      </c>
      <c r="H1840" s="8">
        <v>18645.052240000001</v>
      </c>
      <c r="I1840" s="8">
        <v>19687.964779999998</v>
      </c>
      <c r="J1840" s="9">
        <f t="shared" si="86"/>
        <v>5.5935082754157817E-2</v>
      </c>
    </row>
    <row r="1841" spans="1:10" x14ac:dyDescent="0.15">
      <c r="A1841" s="3" t="s">
        <v>251</v>
      </c>
      <c r="B1841" s="3" t="s">
        <v>20</v>
      </c>
      <c r="C1841" s="8">
        <v>31.627839999999999</v>
      </c>
      <c r="D1841" s="8">
        <v>11.923220000000001</v>
      </c>
      <c r="E1841" s="9">
        <f t="shared" si="84"/>
        <v>-0.62301503991420215</v>
      </c>
      <c r="F1841" s="8">
        <v>38.859960000000001</v>
      </c>
      <c r="G1841" s="9">
        <f t="shared" si="85"/>
        <v>-0.69317467130691846</v>
      </c>
      <c r="H1841" s="8">
        <v>141.08047999999999</v>
      </c>
      <c r="I1841" s="8">
        <v>50.783180000000002</v>
      </c>
      <c r="J1841" s="9">
        <f t="shared" si="86"/>
        <v>-0.64004106025156704</v>
      </c>
    </row>
    <row r="1842" spans="1:10" x14ac:dyDescent="0.15">
      <c r="A1842" s="3" t="s">
        <v>251</v>
      </c>
      <c r="B1842" s="3" t="s">
        <v>21</v>
      </c>
      <c r="C1842" s="8">
        <v>2804.2997999999998</v>
      </c>
      <c r="D1842" s="8">
        <v>3783.0187299999998</v>
      </c>
      <c r="E1842" s="9">
        <f t="shared" si="84"/>
        <v>0.34900652562183265</v>
      </c>
      <c r="F1842" s="8">
        <v>2744.91633</v>
      </c>
      <c r="G1842" s="9">
        <f t="shared" si="85"/>
        <v>0.37819090828171054</v>
      </c>
      <c r="H1842" s="8">
        <v>15447.037969999999</v>
      </c>
      <c r="I1842" s="8">
        <v>15082.92556</v>
      </c>
      <c r="J1842" s="9">
        <f t="shared" si="86"/>
        <v>-2.3571665370872408E-2</v>
      </c>
    </row>
    <row r="1843" spans="1:10" x14ac:dyDescent="0.15">
      <c r="A1843" s="3" t="s">
        <v>251</v>
      </c>
      <c r="B1843" s="3" t="s">
        <v>22</v>
      </c>
      <c r="C1843" s="8">
        <v>652.16876999999999</v>
      </c>
      <c r="D1843" s="8">
        <v>668.17891999999995</v>
      </c>
      <c r="E1843" s="9">
        <f t="shared" si="84"/>
        <v>2.4549090260792328E-2</v>
      </c>
      <c r="F1843" s="8">
        <v>1815.29782</v>
      </c>
      <c r="G1843" s="9">
        <f t="shared" si="85"/>
        <v>-0.63191774229090414</v>
      </c>
      <c r="H1843" s="8">
        <v>10229.78693</v>
      </c>
      <c r="I1843" s="8">
        <v>10010.645409999999</v>
      </c>
      <c r="J1843" s="9">
        <f t="shared" si="86"/>
        <v>-2.1421904630031352E-2</v>
      </c>
    </row>
    <row r="1844" spans="1:10" x14ac:dyDescent="0.15">
      <c r="A1844" s="3" t="s">
        <v>251</v>
      </c>
      <c r="B1844" s="3" t="s">
        <v>23</v>
      </c>
      <c r="C1844" s="8">
        <v>10602.527550000001</v>
      </c>
      <c r="D1844" s="8">
        <v>10743.089309999999</v>
      </c>
      <c r="E1844" s="9">
        <f t="shared" si="84"/>
        <v>1.3257382198454959E-2</v>
      </c>
      <c r="F1844" s="8">
        <v>15778.39904</v>
      </c>
      <c r="G1844" s="9">
        <f t="shared" si="85"/>
        <v>-0.31912678322020693</v>
      </c>
      <c r="H1844" s="8">
        <v>82588.048330000005</v>
      </c>
      <c r="I1844" s="8">
        <v>86250.971220000007</v>
      </c>
      <c r="J1844" s="9">
        <f t="shared" si="86"/>
        <v>4.4351730838388725E-2</v>
      </c>
    </row>
    <row r="1845" spans="1:10" x14ac:dyDescent="0.15">
      <c r="A1845" s="3" t="s">
        <v>251</v>
      </c>
      <c r="B1845" s="3" t="s">
        <v>24</v>
      </c>
      <c r="C1845" s="8">
        <v>13623.19605</v>
      </c>
      <c r="D1845" s="8">
        <v>13012.003839999999</v>
      </c>
      <c r="E1845" s="9">
        <f t="shared" si="84"/>
        <v>-4.486408385791385E-2</v>
      </c>
      <c r="F1845" s="8">
        <v>16193.189700000001</v>
      </c>
      <c r="G1845" s="9">
        <f t="shared" si="85"/>
        <v>-0.19645208380409462</v>
      </c>
      <c r="H1845" s="8">
        <v>97523.368229999993</v>
      </c>
      <c r="I1845" s="8">
        <v>87519.976269999999</v>
      </c>
      <c r="J1845" s="9">
        <f t="shared" si="86"/>
        <v>-0.10257430748708252</v>
      </c>
    </row>
    <row r="1846" spans="1:10" x14ac:dyDescent="0.15">
      <c r="A1846" s="3" t="s">
        <v>251</v>
      </c>
      <c r="B1846" s="3" t="s">
        <v>25</v>
      </c>
      <c r="C1846" s="8">
        <v>168.31970999999999</v>
      </c>
      <c r="D1846" s="8">
        <v>193.09644</v>
      </c>
      <c r="E1846" s="9">
        <f t="shared" si="84"/>
        <v>0.14720040808055113</v>
      </c>
      <c r="F1846" s="8">
        <v>197.72792999999999</v>
      </c>
      <c r="G1846" s="9">
        <f t="shared" si="85"/>
        <v>-2.3423549723096682E-2</v>
      </c>
      <c r="H1846" s="8">
        <v>595.12401999999997</v>
      </c>
      <c r="I1846" s="8">
        <v>733.90965000000006</v>
      </c>
      <c r="J1846" s="9">
        <f t="shared" si="86"/>
        <v>0.23320455121270367</v>
      </c>
    </row>
    <row r="1847" spans="1:10" x14ac:dyDescent="0.15">
      <c r="A1847" s="3" t="s">
        <v>251</v>
      </c>
      <c r="B1847" s="3" t="s">
        <v>26</v>
      </c>
      <c r="C1847" s="8">
        <v>922.11437999999998</v>
      </c>
      <c r="D1847" s="8">
        <v>849.85177999999996</v>
      </c>
      <c r="E1847" s="9">
        <f t="shared" si="84"/>
        <v>-7.8366200080298043E-2</v>
      </c>
      <c r="F1847" s="8">
        <v>1398.1658299999999</v>
      </c>
      <c r="G1847" s="9">
        <f t="shared" si="85"/>
        <v>-0.39216667882664535</v>
      </c>
      <c r="H1847" s="8">
        <v>7485.1184800000001</v>
      </c>
      <c r="I1847" s="8">
        <v>7504.2234699999999</v>
      </c>
      <c r="J1847" s="9">
        <f t="shared" si="86"/>
        <v>2.552396471885876E-3</v>
      </c>
    </row>
    <row r="1848" spans="1:10" x14ac:dyDescent="0.15">
      <c r="A1848" s="3" t="s">
        <v>251</v>
      </c>
      <c r="B1848" s="3" t="s">
        <v>27</v>
      </c>
      <c r="C1848" s="8">
        <v>691.24356999999998</v>
      </c>
      <c r="D1848" s="8">
        <v>224.39966999999999</v>
      </c>
      <c r="E1848" s="9">
        <f t="shared" si="84"/>
        <v>-0.67536816291831836</v>
      </c>
      <c r="F1848" s="8">
        <v>614.39031999999997</v>
      </c>
      <c r="G1848" s="9">
        <f t="shared" si="85"/>
        <v>-0.6347604076835065</v>
      </c>
      <c r="H1848" s="8">
        <v>3532.0742799999998</v>
      </c>
      <c r="I1848" s="8">
        <v>2145.30314</v>
      </c>
      <c r="J1848" s="9">
        <f t="shared" si="86"/>
        <v>-0.39262230351508909</v>
      </c>
    </row>
    <row r="1849" spans="1:10" x14ac:dyDescent="0.15">
      <c r="A1849" s="3" t="s">
        <v>251</v>
      </c>
      <c r="B1849" s="3" t="s">
        <v>28</v>
      </c>
      <c r="C1849" s="8">
        <v>98.250010000000003</v>
      </c>
      <c r="D1849" s="8">
        <v>343.69150000000002</v>
      </c>
      <c r="E1849" s="9">
        <f t="shared" si="84"/>
        <v>2.4981319594776634</v>
      </c>
      <c r="F1849" s="8">
        <v>372.86180999999999</v>
      </c>
      <c r="G1849" s="9">
        <f t="shared" si="85"/>
        <v>-7.8233568624257788E-2</v>
      </c>
      <c r="H1849" s="8">
        <v>1496.52458</v>
      </c>
      <c r="I1849" s="8">
        <v>1427.8858499999999</v>
      </c>
      <c r="J1849" s="9">
        <f t="shared" si="86"/>
        <v>-4.5865421067791678E-2</v>
      </c>
    </row>
    <row r="1850" spans="1:10" x14ac:dyDescent="0.15">
      <c r="A1850" s="3" t="s">
        <v>251</v>
      </c>
      <c r="B1850" s="3" t="s">
        <v>30</v>
      </c>
      <c r="C1850" s="8">
        <v>1854.0526299999999</v>
      </c>
      <c r="D1850" s="8">
        <v>4001.5693200000001</v>
      </c>
      <c r="E1850" s="9">
        <f t="shared" si="84"/>
        <v>1.1582824862959797</v>
      </c>
      <c r="F1850" s="8">
        <v>4564.4656999999997</v>
      </c>
      <c r="G1850" s="9">
        <f t="shared" si="85"/>
        <v>-0.12332141744432423</v>
      </c>
      <c r="H1850" s="8">
        <v>13544.25167</v>
      </c>
      <c r="I1850" s="8">
        <v>26334.828890000001</v>
      </c>
      <c r="J1850" s="9">
        <f t="shared" si="86"/>
        <v>0.94435466289589409</v>
      </c>
    </row>
    <row r="1851" spans="1:10" x14ac:dyDescent="0.15">
      <c r="A1851" s="3" t="s">
        <v>251</v>
      </c>
      <c r="B1851" s="3" t="s">
        <v>31</v>
      </c>
      <c r="C1851" s="8">
        <v>8440.3488699999998</v>
      </c>
      <c r="D1851" s="8">
        <v>9535.4340699999993</v>
      </c>
      <c r="E1851" s="9">
        <f t="shared" si="84"/>
        <v>0.12974406826859042</v>
      </c>
      <c r="F1851" s="8">
        <v>11996.408750000001</v>
      </c>
      <c r="G1851" s="9">
        <f t="shared" si="85"/>
        <v>-0.2051426165351361</v>
      </c>
      <c r="H1851" s="8">
        <v>44923.169249999999</v>
      </c>
      <c r="I1851" s="8">
        <v>66606.274600000004</v>
      </c>
      <c r="J1851" s="9">
        <f t="shared" si="86"/>
        <v>0.48267087367171913</v>
      </c>
    </row>
    <row r="1852" spans="1:10" x14ac:dyDescent="0.15">
      <c r="A1852" s="3" t="s">
        <v>251</v>
      </c>
      <c r="B1852" s="3" t="s">
        <v>32</v>
      </c>
      <c r="C1852" s="8">
        <v>0</v>
      </c>
      <c r="D1852" s="8">
        <v>0</v>
      </c>
      <c r="E1852" s="9" t="str">
        <f t="shared" si="84"/>
        <v/>
      </c>
      <c r="F1852" s="8">
        <v>22.111999999999998</v>
      </c>
      <c r="G1852" s="9">
        <f t="shared" si="85"/>
        <v>-1</v>
      </c>
      <c r="H1852" s="8">
        <v>0</v>
      </c>
      <c r="I1852" s="8">
        <v>22.111999999999998</v>
      </c>
      <c r="J1852" s="9" t="str">
        <f t="shared" si="86"/>
        <v/>
      </c>
    </row>
    <row r="1853" spans="1:10" x14ac:dyDescent="0.15">
      <c r="A1853" s="3" t="s">
        <v>251</v>
      </c>
      <c r="B1853" s="3" t="s">
        <v>33</v>
      </c>
      <c r="C1853" s="8">
        <v>35.135770000000001</v>
      </c>
      <c r="D1853" s="8">
        <v>10.53307</v>
      </c>
      <c r="E1853" s="9">
        <f t="shared" si="84"/>
        <v>-0.70021803990634046</v>
      </c>
      <c r="F1853" s="8">
        <v>28.546679999999999</v>
      </c>
      <c r="G1853" s="9">
        <f t="shared" si="85"/>
        <v>-0.63102294207242315</v>
      </c>
      <c r="H1853" s="8">
        <v>446.92066</v>
      </c>
      <c r="I1853" s="8">
        <v>201.74680000000001</v>
      </c>
      <c r="J1853" s="9">
        <f t="shared" si="86"/>
        <v>-0.54858475327589462</v>
      </c>
    </row>
    <row r="1854" spans="1:10" x14ac:dyDescent="0.15">
      <c r="A1854" s="3" t="s">
        <v>251</v>
      </c>
      <c r="B1854" s="3" t="s">
        <v>34</v>
      </c>
      <c r="C1854" s="8">
        <v>2129.5699</v>
      </c>
      <c r="D1854" s="8">
        <v>6712.4282000000003</v>
      </c>
      <c r="E1854" s="9">
        <f t="shared" si="84"/>
        <v>2.1520112112779208</v>
      </c>
      <c r="F1854" s="8">
        <v>5535.5590499999998</v>
      </c>
      <c r="G1854" s="9">
        <f t="shared" si="85"/>
        <v>0.21260167931909257</v>
      </c>
      <c r="H1854" s="8">
        <v>15299.29055</v>
      </c>
      <c r="I1854" s="8">
        <v>39074.391219999998</v>
      </c>
      <c r="J1854" s="9">
        <f t="shared" si="86"/>
        <v>1.5540002062383214</v>
      </c>
    </row>
    <row r="1855" spans="1:10" x14ac:dyDescent="0.15">
      <c r="A1855" s="3" t="s">
        <v>251</v>
      </c>
      <c r="B1855" s="3" t="s">
        <v>35</v>
      </c>
      <c r="C1855" s="8">
        <v>0</v>
      </c>
      <c r="D1855" s="8">
        <v>0</v>
      </c>
      <c r="E1855" s="9" t="str">
        <f t="shared" si="84"/>
        <v/>
      </c>
      <c r="F1855" s="8">
        <v>0</v>
      </c>
      <c r="G1855" s="9" t="str">
        <f t="shared" si="85"/>
        <v/>
      </c>
      <c r="H1855" s="8">
        <v>0</v>
      </c>
      <c r="I1855" s="8">
        <v>0</v>
      </c>
      <c r="J1855" s="9" t="str">
        <f t="shared" si="86"/>
        <v/>
      </c>
    </row>
    <row r="1856" spans="1:10" x14ac:dyDescent="0.15">
      <c r="A1856" s="3" t="s">
        <v>251</v>
      </c>
      <c r="B1856" s="3" t="s">
        <v>36</v>
      </c>
      <c r="C1856" s="8">
        <v>18081.413779999999</v>
      </c>
      <c r="D1856" s="8">
        <v>29883.769469999999</v>
      </c>
      <c r="E1856" s="9">
        <f t="shared" si="84"/>
        <v>0.65273411878083798</v>
      </c>
      <c r="F1856" s="8">
        <v>30122.543539999999</v>
      </c>
      <c r="G1856" s="9">
        <f t="shared" si="85"/>
        <v>-7.9267565729610467E-3</v>
      </c>
      <c r="H1856" s="8">
        <v>120553.9635</v>
      </c>
      <c r="I1856" s="8">
        <v>157725.74364999999</v>
      </c>
      <c r="J1856" s="9">
        <f t="shared" si="86"/>
        <v>0.30834141882029442</v>
      </c>
    </row>
    <row r="1857" spans="1:10" x14ac:dyDescent="0.15">
      <c r="A1857" s="3" t="s">
        <v>251</v>
      </c>
      <c r="B1857" s="3" t="s">
        <v>37</v>
      </c>
      <c r="C1857" s="8">
        <v>61.844999999999999</v>
      </c>
      <c r="D1857" s="8">
        <v>47.515000000000001</v>
      </c>
      <c r="E1857" s="9">
        <f t="shared" si="84"/>
        <v>-0.23170830301560352</v>
      </c>
      <c r="F1857" s="8">
        <v>184.64224999999999</v>
      </c>
      <c r="G1857" s="9">
        <f t="shared" si="85"/>
        <v>-0.74266453100522767</v>
      </c>
      <c r="H1857" s="8">
        <v>398.76495</v>
      </c>
      <c r="I1857" s="8">
        <v>870.54643999999996</v>
      </c>
      <c r="J1857" s="9">
        <f t="shared" si="86"/>
        <v>1.1831067148705019</v>
      </c>
    </row>
    <row r="1858" spans="1:10" x14ac:dyDescent="0.15">
      <c r="A1858" s="3" t="s">
        <v>251</v>
      </c>
      <c r="B1858" s="3" t="s">
        <v>38</v>
      </c>
      <c r="C1858" s="8">
        <v>1582.51493</v>
      </c>
      <c r="D1858" s="8">
        <v>1810.0775699999999</v>
      </c>
      <c r="E1858" s="9">
        <f t="shared" si="84"/>
        <v>0.1437980999016546</v>
      </c>
      <c r="F1858" s="8">
        <v>2725.73848</v>
      </c>
      <c r="G1858" s="9">
        <f t="shared" si="85"/>
        <v>-0.33593131429101741</v>
      </c>
      <c r="H1858" s="8">
        <v>12362.09843</v>
      </c>
      <c r="I1858" s="8">
        <v>12783.078149999999</v>
      </c>
      <c r="J1858" s="9">
        <f t="shared" si="86"/>
        <v>3.4054066337020794E-2</v>
      </c>
    </row>
    <row r="1859" spans="1:10" x14ac:dyDescent="0.15">
      <c r="A1859" s="3" t="s">
        <v>251</v>
      </c>
      <c r="B1859" s="3" t="s">
        <v>39</v>
      </c>
      <c r="C1859" s="8">
        <v>111.5735</v>
      </c>
      <c r="D1859" s="8">
        <v>26.766680000000001</v>
      </c>
      <c r="E1859" s="9">
        <f t="shared" si="84"/>
        <v>-0.76009823121081621</v>
      </c>
      <c r="F1859" s="8">
        <v>37.936999999999998</v>
      </c>
      <c r="G1859" s="9">
        <f t="shared" si="85"/>
        <v>-0.29444394654295269</v>
      </c>
      <c r="H1859" s="8">
        <v>746.40214000000003</v>
      </c>
      <c r="I1859" s="8">
        <v>336.83371</v>
      </c>
      <c r="J1859" s="9">
        <f t="shared" si="86"/>
        <v>-0.54872354733602458</v>
      </c>
    </row>
    <row r="1860" spans="1:10" x14ac:dyDescent="0.15">
      <c r="A1860" s="3" t="s">
        <v>251</v>
      </c>
      <c r="B1860" s="3" t="s">
        <v>40</v>
      </c>
      <c r="C1860" s="8">
        <v>1151.5035700000001</v>
      </c>
      <c r="D1860" s="8">
        <v>938.79409999999996</v>
      </c>
      <c r="E1860" s="9">
        <f t="shared" si="84"/>
        <v>-0.18472323972039451</v>
      </c>
      <c r="F1860" s="8">
        <v>1211.99431</v>
      </c>
      <c r="G1860" s="9">
        <f t="shared" si="85"/>
        <v>-0.22541377277588048</v>
      </c>
      <c r="H1860" s="8">
        <v>6303.6126000000004</v>
      </c>
      <c r="I1860" s="8">
        <v>4484.0867900000003</v>
      </c>
      <c r="J1860" s="9">
        <f t="shared" si="86"/>
        <v>-0.28864810156639387</v>
      </c>
    </row>
    <row r="1861" spans="1:10" x14ac:dyDescent="0.15">
      <c r="A1861" s="3" t="s">
        <v>251</v>
      </c>
      <c r="B1861" s="3" t="s">
        <v>41</v>
      </c>
      <c r="C1861" s="8">
        <v>0</v>
      </c>
      <c r="D1861" s="8">
        <v>0</v>
      </c>
      <c r="E1861" s="9" t="str">
        <f t="shared" ref="E1861:E1924" si="87">IF(C1861=0,"",(D1861/C1861-1))</f>
        <v/>
      </c>
      <c r="F1861" s="8">
        <v>0</v>
      </c>
      <c r="G1861" s="9" t="str">
        <f t="shared" ref="G1861:G1924" si="88">IF(F1861=0,"",(D1861/F1861-1))</f>
        <v/>
      </c>
      <c r="H1861" s="8">
        <v>3.6577000000000002</v>
      </c>
      <c r="I1861" s="8">
        <v>9.8279999999999994</v>
      </c>
      <c r="J1861" s="9">
        <f t="shared" ref="J1861:J1924" si="89">IF(H1861=0,"",(I1861/H1861-1))</f>
        <v>1.6869344123356202</v>
      </c>
    </row>
    <row r="1862" spans="1:10" x14ac:dyDescent="0.15">
      <c r="A1862" s="3" t="s">
        <v>251</v>
      </c>
      <c r="B1862" s="3" t="s">
        <v>42</v>
      </c>
      <c r="C1862" s="8">
        <v>95.670990000000003</v>
      </c>
      <c r="D1862" s="8">
        <v>49.211309999999997</v>
      </c>
      <c r="E1862" s="9">
        <f t="shared" si="87"/>
        <v>-0.48561930842358803</v>
      </c>
      <c r="F1862" s="8">
        <v>167.51435000000001</v>
      </c>
      <c r="G1862" s="9">
        <f t="shared" si="88"/>
        <v>-0.70622630240334638</v>
      </c>
      <c r="H1862" s="8">
        <v>583.47351000000003</v>
      </c>
      <c r="I1862" s="8">
        <v>517.46630000000005</v>
      </c>
      <c r="J1862" s="9">
        <f t="shared" si="89"/>
        <v>-0.11312803215350764</v>
      </c>
    </row>
    <row r="1863" spans="1:10" x14ac:dyDescent="0.15">
      <c r="A1863" s="3" t="s">
        <v>251</v>
      </c>
      <c r="B1863" s="3" t="s">
        <v>43</v>
      </c>
      <c r="C1863" s="8">
        <v>4776.3817300000001</v>
      </c>
      <c r="D1863" s="8">
        <v>6145.4254000000001</v>
      </c>
      <c r="E1863" s="9">
        <f t="shared" si="87"/>
        <v>0.28662777545629714</v>
      </c>
      <c r="F1863" s="8">
        <v>7563.1106200000004</v>
      </c>
      <c r="G1863" s="9">
        <f t="shared" si="88"/>
        <v>-0.18744737334015094</v>
      </c>
      <c r="H1863" s="8">
        <v>39416.061699999998</v>
      </c>
      <c r="I1863" s="8">
        <v>48619.885620000001</v>
      </c>
      <c r="J1863" s="9">
        <f t="shared" si="89"/>
        <v>0.23350440208997347</v>
      </c>
    </row>
    <row r="1864" spans="1:10" x14ac:dyDescent="0.15">
      <c r="A1864" s="3" t="s">
        <v>251</v>
      </c>
      <c r="B1864" s="3" t="s">
        <v>44</v>
      </c>
      <c r="C1864" s="8">
        <v>462.50875000000002</v>
      </c>
      <c r="D1864" s="8">
        <v>1141.25171</v>
      </c>
      <c r="E1864" s="9">
        <f t="shared" si="87"/>
        <v>1.4675245819673681</v>
      </c>
      <c r="F1864" s="8">
        <v>1414.25289</v>
      </c>
      <c r="G1864" s="9">
        <f t="shared" si="88"/>
        <v>-0.19303561755493392</v>
      </c>
      <c r="H1864" s="8">
        <v>8196.0167700000002</v>
      </c>
      <c r="I1864" s="8">
        <v>5465.8092100000003</v>
      </c>
      <c r="J1864" s="9">
        <f t="shared" si="89"/>
        <v>-0.33311395481685913</v>
      </c>
    </row>
    <row r="1865" spans="1:10" x14ac:dyDescent="0.15">
      <c r="A1865" s="3" t="s">
        <v>251</v>
      </c>
      <c r="B1865" s="3" t="s">
        <v>45</v>
      </c>
      <c r="C1865" s="8">
        <v>91.605810000000005</v>
      </c>
      <c r="D1865" s="8">
        <v>191.01499000000001</v>
      </c>
      <c r="E1865" s="9">
        <f t="shared" si="87"/>
        <v>1.085184225760353</v>
      </c>
      <c r="F1865" s="8">
        <v>241.36196000000001</v>
      </c>
      <c r="G1865" s="9">
        <f t="shared" si="88"/>
        <v>-0.20859529811574284</v>
      </c>
      <c r="H1865" s="8">
        <v>1387.0599400000001</v>
      </c>
      <c r="I1865" s="8">
        <v>1349.2485200000001</v>
      </c>
      <c r="J1865" s="9">
        <f t="shared" si="89"/>
        <v>-2.7260119703262475E-2</v>
      </c>
    </row>
    <row r="1866" spans="1:10" x14ac:dyDescent="0.15">
      <c r="A1866" s="3" t="s">
        <v>251</v>
      </c>
      <c r="B1866" s="3" t="s">
        <v>46</v>
      </c>
      <c r="C1866" s="8">
        <v>133.42099999999999</v>
      </c>
      <c r="D1866" s="8">
        <v>64.320499999999996</v>
      </c>
      <c r="E1866" s="9">
        <f t="shared" si="87"/>
        <v>-0.51791322205649792</v>
      </c>
      <c r="F1866" s="8">
        <v>1.49648</v>
      </c>
      <c r="G1866" s="9">
        <f t="shared" si="88"/>
        <v>41.981195872981928</v>
      </c>
      <c r="H1866" s="8">
        <v>422.53055999999998</v>
      </c>
      <c r="I1866" s="8">
        <v>475.39001000000002</v>
      </c>
      <c r="J1866" s="9">
        <f t="shared" si="89"/>
        <v>0.12510207545698004</v>
      </c>
    </row>
    <row r="1867" spans="1:10" x14ac:dyDescent="0.15">
      <c r="A1867" s="3" t="s">
        <v>251</v>
      </c>
      <c r="B1867" s="3" t="s">
        <v>234</v>
      </c>
      <c r="C1867" s="8">
        <v>1E-4</v>
      </c>
      <c r="D1867" s="8">
        <v>0</v>
      </c>
      <c r="E1867" s="9">
        <f t="shared" si="87"/>
        <v>-1</v>
      </c>
      <c r="F1867" s="8">
        <v>0</v>
      </c>
      <c r="G1867" s="9" t="str">
        <f t="shared" si="88"/>
        <v/>
      </c>
      <c r="H1867" s="8">
        <v>1E-4</v>
      </c>
      <c r="I1867" s="8">
        <v>0</v>
      </c>
      <c r="J1867" s="9">
        <f t="shared" si="89"/>
        <v>-1</v>
      </c>
    </row>
    <row r="1868" spans="1:10" x14ac:dyDescent="0.15">
      <c r="A1868" s="3" t="s">
        <v>251</v>
      </c>
      <c r="B1868" s="3" t="s">
        <v>47</v>
      </c>
      <c r="C1868" s="8">
        <v>32.184159999999999</v>
      </c>
      <c r="D1868" s="8">
        <v>54.091360000000002</v>
      </c>
      <c r="E1868" s="9">
        <f t="shared" si="87"/>
        <v>0.68068267122708814</v>
      </c>
      <c r="F1868" s="8">
        <v>68.678060000000002</v>
      </c>
      <c r="G1868" s="9">
        <f t="shared" si="88"/>
        <v>-0.21239242925615542</v>
      </c>
      <c r="H1868" s="8">
        <v>743.43372999999997</v>
      </c>
      <c r="I1868" s="8">
        <v>724.18852000000004</v>
      </c>
      <c r="J1868" s="9">
        <f t="shared" si="89"/>
        <v>-2.5886920680878833E-2</v>
      </c>
    </row>
    <row r="1869" spans="1:10" x14ac:dyDescent="0.15">
      <c r="A1869" s="3" t="s">
        <v>251</v>
      </c>
      <c r="B1869" s="3" t="s">
        <v>48</v>
      </c>
      <c r="C1869" s="8">
        <v>0.20441000000000001</v>
      </c>
      <c r="D1869" s="8">
        <v>0.65244000000000002</v>
      </c>
      <c r="E1869" s="9">
        <f t="shared" si="87"/>
        <v>2.1918203610390883</v>
      </c>
      <c r="F1869" s="8">
        <v>6.3579999999999997</v>
      </c>
      <c r="G1869" s="9">
        <f t="shared" si="88"/>
        <v>-0.89738282478766906</v>
      </c>
      <c r="H1869" s="8">
        <v>13.10557</v>
      </c>
      <c r="I1869" s="8">
        <v>60.23807</v>
      </c>
      <c r="J1869" s="9">
        <f t="shared" si="89"/>
        <v>3.5963716190902035</v>
      </c>
    </row>
    <row r="1870" spans="1:10" x14ac:dyDescent="0.15">
      <c r="A1870" s="3" t="s">
        <v>251</v>
      </c>
      <c r="B1870" s="3" t="s">
        <v>49</v>
      </c>
      <c r="C1870" s="8">
        <v>0</v>
      </c>
      <c r="D1870" s="8">
        <v>0</v>
      </c>
      <c r="E1870" s="9" t="str">
        <f t="shared" si="87"/>
        <v/>
      </c>
      <c r="F1870" s="8">
        <v>0</v>
      </c>
      <c r="G1870" s="9" t="str">
        <f t="shared" si="88"/>
        <v/>
      </c>
      <c r="H1870" s="8">
        <v>118.93069</v>
      </c>
      <c r="I1870" s="8">
        <v>2.7663000000000002</v>
      </c>
      <c r="J1870" s="9">
        <f t="shared" si="89"/>
        <v>-0.97674023416495781</v>
      </c>
    </row>
    <row r="1871" spans="1:10" x14ac:dyDescent="0.15">
      <c r="A1871" s="3" t="s">
        <v>251</v>
      </c>
      <c r="B1871" s="3" t="s">
        <v>50</v>
      </c>
      <c r="C1871" s="8">
        <v>85805.419160000005</v>
      </c>
      <c r="D1871" s="8">
        <v>27975.403900000001</v>
      </c>
      <c r="E1871" s="9">
        <f t="shared" si="87"/>
        <v>-0.67396693386189621</v>
      </c>
      <c r="F1871" s="8">
        <v>45126.079149999998</v>
      </c>
      <c r="G1871" s="9">
        <f t="shared" si="88"/>
        <v>-0.3800612766066116</v>
      </c>
      <c r="H1871" s="8">
        <v>241738.88326</v>
      </c>
      <c r="I1871" s="8">
        <v>234615.92399000001</v>
      </c>
      <c r="J1871" s="9">
        <f t="shared" si="89"/>
        <v>-2.9465509122663436E-2</v>
      </c>
    </row>
    <row r="1872" spans="1:10" x14ac:dyDescent="0.15">
      <c r="A1872" s="3" t="s">
        <v>251</v>
      </c>
      <c r="B1872" s="3" t="s">
        <v>51</v>
      </c>
      <c r="C1872" s="8">
        <v>17868.954119999999</v>
      </c>
      <c r="D1872" s="8">
        <v>36760.787270000001</v>
      </c>
      <c r="E1872" s="9">
        <f t="shared" si="87"/>
        <v>1.0572433631610894</v>
      </c>
      <c r="F1872" s="8">
        <v>45867.073689999997</v>
      </c>
      <c r="G1872" s="9">
        <f t="shared" si="88"/>
        <v>-0.19853645954277133</v>
      </c>
      <c r="H1872" s="8">
        <v>165305.37880999999</v>
      </c>
      <c r="I1872" s="8">
        <v>189394.92884000001</v>
      </c>
      <c r="J1872" s="9">
        <f t="shared" si="89"/>
        <v>0.1457275631526076</v>
      </c>
    </row>
    <row r="1873" spans="1:10" x14ac:dyDescent="0.15">
      <c r="A1873" s="3" t="s">
        <v>251</v>
      </c>
      <c r="B1873" s="3" t="s">
        <v>248</v>
      </c>
      <c r="C1873" s="8">
        <v>4.2789700000000002</v>
      </c>
      <c r="D1873" s="8">
        <v>1.00654</v>
      </c>
      <c r="E1873" s="9">
        <f t="shared" si="87"/>
        <v>-0.76477049383379647</v>
      </c>
      <c r="F1873" s="8">
        <v>3.9733000000000001</v>
      </c>
      <c r="G1873" s="9">
        <f t="shared" si="88"/>
        <v>-0.74667404927893699</v>
      </c>
      <c r="H1873" s="8">
        <v>235.96233000000001</v>
      </c>
      <c r="I1873" s="8">
        <v>15.96359</v>
      </c>
      <c r="J1873" s="9">
        <f t="shared" si="89"/>
        <v>-0.93234687079077405</v>
      </c>
    </row>
    <row r="1874" spans="1:10" x14ac:dyDescent="0.15">
      <c r="A1874" s="3" t="s">
        <v>251</v>
      </c>
      <c r="B1874" s="3" t="s">
        <v>52</v>
      </c>
      <c r="C1874" s="8">
        <v>1753.97414</v>
      </c>
      <c r="D1874" s="8">
        <v>2193.35592</v>
      </c>
      <c r="E1874" s="9">
        <f t="shared" si="87"/>
        <v>0.25050641852678623</v>
      </c>
      <c r="F1874" s="8">
        <v>3511.6189399999998</v>
      </c>
      <c r="G1874" s="9">
        <f t="shared" si="88"/>
        <v>-0.3754003616349102</v>
      </c>
      <c r="H1874" s="8">
        <v>14767.757680000001</v>
      </c>
      <c r="I1874" s="8">
        <v>16266.126630000001</v>
      </c>
      <c r="J1874" s="9">
        <f t="shared" si="89"/>
        <v>0.1014621842034451</v>
      </c>
    </row>
    <row r="1875" spans="1:10" x14ac:dyDescent="0.15">
      <c r="A1875" s="3" t="s">
        <v>251</v>
      </c>
      <c r="B1875" s="3" t="s">
        <v>53</v>
      </c>
      <c r="C1875" s="8">
        <v>4660.6204699999998</v>
      </c>
      <c r="D1875" s="8">
        <v>5378.01091</v>
      </c>
      <c r="E1875" s="9">
        <f t="shared" si="87"/>
        <v>0.15392595140878318</v>
      </c>
      <c r="F1875" s="8">
        <v>8498.7586300000003</v>
      </c>
      <c r="G1875" s="9">
        <f t="shared" si="88"/>
        <v>-0.36720041783325719</v>
      </c>
      <c r="H1875" s="8">
        <v>43915.688999999998</v>
      </c>
      <c r="I1875" s="8">
        <v>42966.644240000001</v>
      </c>
      <c r="J1875" s="9">
        <f t="shared" si="89"/>
        <v>-2.1610608454759705E-2</v>
      </c>
    </row>
    <row r="1876" spans="1:10" x14ac:dyDescent="0.15">
      <c r="A1876" s="3" t="s">
        <v>251</v>
      </c>
      <c r="B1876" s="3" t="s">
        <v>54</v>
      </c>
      <c r="C1876" s="8">
        <v>5286.9128000000001</v>
      </c>
      <c r="D1876" s="8">
        <v>6228.7291100000002</v>
      </c>
      <c r="E1876" s="9">
        <f t="shared" si="87"/>
        <v>0.1781410712883329</v>
      </c>
      <c r="F1876" s="8">
        <v>8724.7236099999991</v>
      </c>
      <c r="G1876" s="9">
        <f t="shared" si="88"/>
        <v>-0.28608293071188751</v>
      </c>
      <c r="H1876" s="8">
        <v>30198.713169999999</v>
      </c>
      <c r="I1876" s="8">
        <v>42777.007239999999</v>
      </c>
      <c r="J1876" s="9">
        <f t="shared" si="89"/>
        <v>0.41651755156559211</v>
      </c>
    </row>
    <row r="1877" spans="1:10" x14ac:dyDescent="0.15">
      <c r="A1877" s="3" t="s">
        <v>251</v>
      </c>
      <c r="B1877" s="3" t="s">
        <v>55</v>
      </c>
      <c r="C1877" s="8">
        <v>1295.0067300000001</v>
      </c>
      <c r="D1877" s="8">
        <v>1990.5246199999999</v>
      </c>
      <c r="E1877" s="9">
        <f t="shared" si="87"/>
        <v>0.53707666059774062</v>
      </c>
      <c r="F1877" s="8">
        <v>1613.32519</v>
      </c>
      <c r="G1877" s="9">
        <f t="shared" si="88"/>
        <v>0.23380247970962365</v>
      </c>
      <c r="H1877" s="8">
        <v>5292.1359000000002</v>
      </c>
      <c r="I1877" s="8">
        <v>8783.5876499999995</v>
      </c>
      <c r="J1877" s="9">
        <f t="shared" si="89"/>
        <v>0.65974340341486681</v>
      </c>
    </row>
    <row r="1878" spans="1:10" x14ac:dyDescent="0.15">
      <c r="A1878" s="3" t="s">
        <v>251</v>
      </c>
      <c r="B1878" s="3" t="s">
        <v>56</v>
      </c>
      <c r="C1878" s="8">
        <v>679.86297000000002</v>
      </c>
      <c r="D1878" s="8">
        <v>498.7131</v>
      </c>
      <c r="E1878" s="9">
        <f t="shared" si="87"/>
        <v>-0.26645056135356215</v>
      </c>
      <c r="F1878" s="8">
        <v>1051.9859300000001</v>
      </c>
      <c r="G1878" s="9">
        <f t="shared" si="88"/>
        <v>-0.52593177743356323</v>
      </c>
      <c r="H1878" s="8">
        <v>5706.0533299999997</v>
      </c>
      <c r="I1878" s="8">
        <v>5948.8877599999996</v>
      </c>
      <c r="J1878" s="9">
        <f t="shared" si="89"/>
        <v>4.255733621052582E-2</v>
      </c>
    </row>
    <row r="1879" spans="1:10" x14ac:dyDescent="0.15">
      <c r="A1879" s="3" t="s">
        <v>251</v>
      </c>
      <c r="B1879" s="3" t="s">
        <v>57</v>
      </c>
      <c r="C1879" s="8">
        <v>13.311349999999999</v>
      </c>
      <c r="D1879" s="8">
        <v>62.80762</v>
      </c>
      <c r="E1879" s="9">
        <f t="shared" si="87"/>
        <v>3.7183508810150743</v>
      </c>
      <c r="F1879" s="8">
        <v>42.91657</v>
      </c>
      <c r="G1879" s="9">
        <f t="shared" si="88"/>
        <v>0.46348182065808152</v>
      </c>
      <c r="H1879" s="8">
        <v>157.83132000000001</v>
      </c>
      <c r="I1879" s="8">
        <v>289.8648</v>
      </c>
      <c r="J1879" s="9">
        <f t="shared" si="89"/>
        <v>0.83654803115123144</v>
      </c>
    </row>
    <row r="1880" spans="1:10" x14ac:dyDescent="0.15">
      <c r="A1880" s="3" t="s">
        <v>251</v>
      </c>
      <c r="B1880" s="3" t="s">
        <v>242</v>
      </c>
      <c r="C1880" s="8">
        <v>0</v>
      </c>
      <c r="D1880" s="8">
        <v>0</v>
      </c>
      <c r="E1880" s="9" t="str">
        <f t="shared" si="87"/>
        <v/>
      </c>
      <c r="F1880" s="8">
        <v>0</v>
      </c>
      <c r="G1880" s="9" t="str">
        <f t="shared" si="88"/>
        <v/>
      </c>
      <c r="H1880" s="8">
        <v>9.625</v>
      </c>
      <c r="I1880" s="8">
        <v>20.513999999999999</v>
      </c>
      <c r="J1880" s="9">
        <f t="shared" si="89"/>
        <v>1.1313246753246751</v>
      </c>
    </row>
    <row r="1881" spans="1:10" x14ac:dyDescent="0.15">
      <c r="A1881" s="3" t="s">
        <v>251</v>
      </c>
      <c r="B1881" s="3" t="s">
        <v>58</v>
      </c>
      <c r="C1881" s="8">
        <v>31.18477</v>
      </c>
      <c r="D1881" s="8">
        <v>98.252409999999998</v>
      </c>
      <c r="E1881" s="9">
        <f t="shared" si="87"/>
        <v>2.1506536684413575</v>
      </c>
      <c r="F1881" s="8">
        <v>14.530950000000001</v>
      </c>
      <c r="G1881" s="9">
        <f t="shared" si="88"/>
        <v>5.7615957662781847</v>
      </c>
      <c r="H1881" s="8">
        <v>223.52565999999999</v>
      </c>
      <c r="I1881" s="8">
        <v>308.18578000000002</v>
      </c>
      <c r="J1881" s="9">
        <f t="shared" si="89"/>
        <v>0.37874899910820092</v>
      </c>
    </row>
    <row r="1882" spans="1:10" x14ac:dyDescent="0.15">
      <c r="A1882" s="3" t="s">
        <v>251</v>
      </c>
      <c r="B1882" s="3" t="s">
        <v>59</v>
      </c>
      <c r="C1882" s="8">
        <v>2231.2147</v>
      </c>
      <c r="D1882" s="8">
        <v>1020.5626099999999</v>
      </c>
      <c r="E1882" s="9">
        <f t="shared" si="87"/>
        <v>-0.54259775628046913</v>
      </c>
      <c r="F1882" s="8">
        <v>1439.5510099999999</v>
      </c>
      <c r="G1882" s="9">
        <f t="shared" si="88"/>
        <v>-0.29105491718560217</v>
      </c>
      <c r="H1882" s="8">
        <v>8786.2932799999999</v>
      </c>
      <c r="I1882" s="8">
        <v>8916.4808599999997</v>
      </c>
      <c r="J1882" s="9">
        <f t="shared" si="89"/>
        <v>1.4817122061739241E-2</v>
      </c>
    </row>
    <row r="1883" spans="1:10" x14ac:dyDescent="0.15">
      <c r="A1883" s="3" t="s">
        <v>251</v>
      </c>
      <c r="B1883" s="3" t="s">
        <v>60</v>
      </c>
      <c r="C1883" s="8">
        <v>413.87842000000001</v>
      </c>
      <c r="D1883" s="8">
        <v>658.32019000000003</v>
      </c>
      <c r="E1883" s="9">
        <f t="shared" si="87"/>
        <v>0.59061250402956511</v>
      </c>
      <c r="F1883" s="8">
        <v>478.58801999999997</v>
      </c>
      <c r="G1883" s="9">
        <f t="shared" si="88"/>
        <v>0.37554673850799714</v>
      </c>
      <c r="H1883" s="8">
        <v>4335.1260700000003</v>
      </c>
      <c r="I1883" s="8">
        <v>3428.2400299999999</v>
      </c>
      <c r="J1883" s="9">
        <f t="shared" si="89"/>
        <v>-0.20919484816735678</v>
      </c>
    </row>
    <row r="1884" spans="1:10" x14ac:dyDescent="0.15">
      <c r="A1884" s="3" t="s">
        <v>251</v>
      </c>
      <c r="B1884" s="3" t="s">
        <v>61</v>
      </c>
      <c r="C1884" s="8">
        <v>219.94049999999999</v>
      </c>
      <c r="D1884" s="8">
        <v>975.18006000000003</v>
      </c>
      <c r="E1884" s="9">
        <f t="shared" si="87"/>
        <v>3.4338357874061396</v>
      </c>
      <c r="F1884" s="8">
        <v>542.48254999999995</v>
      </c>
      <c r="G1884" s="9">
        <f t="shared" si="88"/>
        <v>0.79762475309113645</v>
      </c>
      <c r="H1884" s="8">
        <v>1902.01405</v>
      </c>
      <c r="I1884" s="8">
        <v>2856.0592000000001</v>
      </c>
      <c r="J1884" s="9">
        <f t="shared" si="89"/>
        <v>0.50159731995670587</v>
      </c>
    </row>
    <row r="1885" spans="1:10" x14ac:dyDescent="0.15">
      <c r="A1885" s="3" t="s">
        <v>251</v>
      </c>
      <c r="B1885" s="3" t="s">
        <v>62</v>
      </c>
      <c r="C1885" s="8">
        <v>874.41844000000003</v>
      </c>
      <c r="D1885" s="8">
        <v>987.99554000000001</v>
      </c>
      <c r="E1885" s="9">
        <f t="shared" si="87"/>
        <v>0.12988872924500527</v>
      </c>
      <c r="F1885" s="8">
        <v>1439.6776500000001</v>
      </c>
      <c r="G1885" s="9">
        <f t="shared" si="88"/>
        <v>-0.31373836358437601</v>
      </c>
      <c r="H1885" s="8">
        <v>5538.0910599999997</v>
      </c>
      <c r="I1885" s="8">
        <v>6232.6708200000003</v>
      </c>
      <c r="J1885" s="9">
        <f t="shared" si="89"/>
        <v>0.12541862394006942</v>
      </c>
    </row>
    <row r="1886" spans="1:10" x14ac:dyDescent="0.15">
      <c r="A1886" s="3" t="s">
        <v>251</v>
      </c>
      <c r="B1886" s="3" t="s">
        <v>63</v>
      </c>
      <c r="C1886" s="8">
        <v>175.54159999999999</v>
      </c>
      <c r="D1886" s="8">
        <v>136.65040999999999</v>
      </c>
      <c r="E1886" s="9">
        <f t="shared" si="87"/>
        <v>-0.22154970673618102</v>
      </c>
      <c r="F1886" s="8">
        <v>593.17452000000003</v>
      </c>
      <c r="G1886" s="9">
        <f t="shared" si="88"/>
        <v>-0.76962865835842043</v>
      </c>
      <c r="H1886" s="8">
        <v>1329.44904</v>
      </c>
      <c r="I1886" s="8">
        <v>1721.5645300000001</v>
      </c>
      <c r="J1886" s="9">
        <f t="shared" si="89"/>
        <v>0.29494585967732934</v>
      </c>
    </row>
    <row r="1887" spans="1:10" x14ac:dyDescent="0.15">
      <c r="A1887" s="3" t="s">
        <v>251</v>
      </c>
      <c r="B1887" s="3" t="s">
        <v>64</v>
      </c>
      <c r="C1887" s="8">
        <v>1420.84941</v>
      </c>
      <c r="D1887" s="8">
        <v>4116.6668799999998</v>
      </c>
      <c r="E1887" s="9">
        <f t="shared" si="87"/>
        <v>1.8973280708192712</v>
      </c>
      <c r="F1887" s="8">
        <v>1899.54883</v>
      </c>
      <c r="G1887" s="9">
        <f t="shared" si="88"/>
        <v>1.1671813932785291</v>
      </c>
      <c r="H1887" s="8">
        <v>23288.107789999998</v>
      </c>
      <c r="I1887" s="8">
        <v>25033.095679999999</v>
      </c>
      <c r="J1887" s="9">
        <f t="shared" si="89"/>
        <v>7.4930428257005355E-2</v>
      </c>
    </row>
    <row r="1888" spans="1:10" x14ac:dyDescent="0.15">
      <c r="A1888" s="3" t="s">
        <v>251</v>
      </c>
      <c r="B1888" s="3" t="s">
        <v>65</v>
      </c>
      <c r="C1888" s="8">
        <v>1111.5</v>
      </c>
      <c r="D1888" s="8">
        <v>829.14462000000003</v>
      </c>
      <c r="E1888" s="9">
        <f t="shared" si="87"/>
        <v>-0.25403093117408904</v>
      </c>
      <c r="F1888" s="8">
        <v>2760.45</v>
      </c>
      <c r="G1888" s="9">
        <f t="shared" si="88"/>
        <v>-0.69963425528446443</v>
      </c>
      <c r="H1888" s="8">
        <v>17528.96543</v>
      </c>
      <c r="I1888" s="8">
        <v>13290.30133</v>
      </c>
      <c r="J1888" s="9">
        <f t="shared" si="89"/>
        <v>-0.24180914252621699</v>
      </c>
    </row>
    <row r="1889" spans="1:10" x14ac:dyDescent="0.15">
      <c r="A1889" s="3" t="s">
        <v>251</v>
      </c>
      <c r="B1889" s="3" t="s">
        <v>66</v>
      </c>
      <c r="C1889" s="8">
        <v>26.779409999999999</v>
      </c>
      <c r="D1889" s="8">
        <v>27.854959999999998</v>
      </c>
      <c r="E1889" s="9">
        <f t="shared" si="87"/>
        <v>4.0163319505545525E-2</v>
      </c>
      <c r="F1889" s="8">
        <v>68.874250000000004</v>
      </c>
      <c r="G1889" s="9">
        <f t="shared" si="88"/>
        <v>-0.59556786462284528</v>
      </c>
      <c r="H1889" s="8">
        <v>339.38333</v>
      </c>
      <c r="I1889" s="8">
        <v>386.77632999999997</v>
      </c>
      <c r="J1889" s="9">
        <f t="shared" si="89"/>
        <v>0.13964445454642682</v>
      </c>
    </row>
    <row r="1890" spans="1:10" x14ac:dyDescent="0.15">
      <c r="A1890" s="3" t="s">
        <v>251</v>
      </c>
      <c r="B1890" s="3" t="s">
        <v>67</v>
      </c>
      <c r="C1890" s="8">
        <v>1781.44138</v>
      </c>
      <c r="D1890" s="8">
        <v>379.18320999999997</v>
      </c>
      <c r="E1890" s="9">
        <f t="shared" si="87"/>
        <v>-0.78714808454713225</v>
      </c>
      <c r="F1890" s="8">
        <v>644.02545999999995</v>
      </c>
      <c r="G1890" s="9">
        <f t="shared" si="88"/>
        <v>-0.41122947220130091</v>
      </c>
      <c r="H1890" s="8">
        <v>12674.851720000001</v>
      </c>
      <c r="I1890" s="8">
        <v>4487.6261000000004</v>
      </c>
      <c r="J1890" s="9">
        <f t="shared" si="89"/>
        <v>-0.64594251679340353</v>
      </c>
    </row>
    <row r="1891" spans="1:10" x14ac:dyDescent="0.15">
      <c r="A1891" s="3" t="s">
        <v>251</v>
      </c>
      <c r="B1891" s="3" t="s">
        <v>69</v>
      </c>
      <c r="C1891" s="8">
        <v>2624.1393200000002</v>
      </c>
      <c r="D1891" s="8">
        <v>3875.81898</v>
      </c>
      <c r="E1891" s="9">
        <f t="shared" si="87"/>
        <v>0.47698674017048748</v>
      </c>
      <c r="F1891" s="8">
        <v>8081.6934600000004</v>
      </c>
      <c r="G1891" s="9">
        <f t="shared" si="88"/>
        <v>-0.52041994673725234</v>
      </c>
      <c r="H1891" s="8">
        <v>24101.394749999999</v>
      </c>
      <c r="I1891" s="8">
        <v>32257.554080000002</v>
      </c>
      <c r="J1891" s="9">
        <f t="shared" si="89"/>
        <v>0.33841026275045771</v>
      </c>
    </row>
    <row r="1892" spans="1:10" x14ac:dyDescent="0.15">
      <c r="A1892" s="3" t="s">
        <v>251</v>
      </c>
      <c r="B1892" s="3" t="s">
        <v>70</v>
      </c>
      <c r="C1892" s="8">
        <v>0</v>
      </c>
      <c r="D1892" s="8">
        <v>50.287840000000003</v>
      </c>
      <c r="E1892" s="9" t="str">
        <f t="shared" si="87"/>
        <v/>
      </c>
      <c r="F1892" s="8">
        <v>6.2603499999999999</v>
      </c>
      <c r="G1892" s="9">
        <f t="shared" si="88"/>
        <v>7.032752162419035</v>
      </c>
      <c r="H1892" s="8">
        <v>118.3048</v>
      </c>
      <c r="I1892" s="8">
        <v>184.68922000000001</v>
      </c>
      <c r="J1892" s="9">
        <f t="shared" si="89"/>
        <v>0.56113040214767285</v>
      </c>
    </row>
    <row r="1893" spans="1:10" x14ac:dyDescent="0.15">
      <c r="A1893" s="3" t="s">
        <v>251</v>
      </c>
      <c r="B1893" s="3" t="s">
        <v>71</v>
      </c>
      <c r="C1893" s="8">
        <v>715.79471999999998</v>
      </c>
      <c r="D1893" s="8">
        <v>1116.2632900000001</v>
      </c>
      <c r="E1893" s="9">
        <f t="shared" si="87"/>
        <v>0.55947404864903194</v>
      </c>
      <c r="F1893" s="8">
        <v>1378.6840400000001</v>
      </c>
      <c r="G1893" s="9">
        <f t="shared" si="88"/>
        <v>-0.1903414722926654</v>
      </c>
      <c r="H1893" s="8">
        <v>6736.7095399999998</v>
      </c>
      <c r="I1893" s="8">
        <v>6833.9673499999999</v>
      </c>
      <c r="J1893" s="9">
        <f t="shared" si="89"/>
        <v>1.4436990258006599E-2</v>
      </c>
    </row>
    <row r="1894" spans="1:10" x14ac:dyDescent="0.15">
      <c r="A1894" s="3" t="s">
        <v>251</v>
      </c>
      <c r="B1894" s="3" t="s">
        <v>72</v>
      </c>
      <c r="C1894" s="8">
        <v>12149.75913</v>
      </c>
      <c r="D1894" s="8">
        <v>7973.0210200000001</v>
      </c>
      <c r="E1894" s="9">
        <f t="shared" si="87"/>
        <v>-0.34377126865724128</v>
      </c>
      <c r="F1894" s="8">
        <v>10299.47068</v>
      </c>
      <c r="G1894" s="9">
        <f t="shared" si="88"/>
        <v>-0.22588050709417629</v>
      </c>
      <c r="H1894" s="8">
        <v>42162.082699999999</v>
      </c>
      <c r="I1894" s="8">
        <v>66046.64546</v>
      </c>
      <c r="J1894" s="9">
        <f t="shared" si="89"/>
        <v>0.56649390235174502</v>
      </c>
    </row>
    <row r="1895" spans="1:10" x14ac:dyDescent="0.15">
      <c r="A1895" s="3" t="s">
        <v>251</v>
      </c>
      <c r="B1895" s="3" t="s">
        <v>73</v>
      </c>
      <c r="C1895" s="8">
        <v>162.18144000000001</v>
      </c>
      <c r="D1895" s="8">
        <v>327.50430999999998</v>
      </c>
      <c r="E1895" s="9">
        <f t="shared" si="87"/>
        <v>1.0193698489790197</v>
      </c>
      <c r="F1895" s="8">
        <v>90.117000000000004</v>
      </c>
      <c r="G1895" s="9">
        <f t="shared" si="88"/>
        <v>2.6342123017854564</v>
      </c>
      <c r="H1895" s="8">
        <v>1028.5589</v>
      </c>
      <c r="I1895" s="8">
        <v>1345.1222700000001</v>
      </c>
      <c r="J1895" s="9">
        <f t="shared" si="89"/>
        <v>0.30777369191010839</v>
      </c>
    </row>
    <row r="1896" spans="1:10" x14ac:dyDescent="0.15">
      <c r="A1896" s="3" t="s">
        <v>251</v>
      </c>
      <c r="B1896" s="3" t="s">
        <v>74</v>
      </c>
      <c r="C1896" s="8">
        <v>4194.5841899999996</v>
      </c>
      <c r="D1896" s="8">
        <v>5441.7200400000002</v>
      </c>
      <c r="E1896" s="9">
        <f t="shared" si="87"/>
        <v>0.29732049555071649</v>
      </c>
      <c r="F1896" s="8">
        <v>8862.5084999999999</v>
      </c>
      <c r="G1896" s="9">
        <f t="shared" si="88"/>
        <v>-0.38598422331555449</v>
      </c>
      <c r="H1896" s="8">
        <v>35791.285340000002</v>
      </c>
      <c r="I1896" s="8">
        <v>43752.088960000001</v>
      </c>
      <c r="J1896" s="9">
        <f t="shared" si="89"/>
        <v>0.22242295978968607</v>
      </c>
    </row>
    <row r="1897" spans="1:10" x14ac:dyDescent="0.15">
      <c r="A1897" s="3" t="s">
        <v>251</v>
      </c>
      <c r="B1897" s="3" t="s">
        <v>236</v>
      </c>
      <c r="C1897" s="8">
        <v>0</v>
      </c>
      <c r="D1897" s="8">
        <v>0</v>
      </c>
      <c r="E1897" s="9" t="str">
        <f t="shared" si="87"/>
        <v/>
      </c>
      <c r="F1897" s="8">
        <v>0</v>
      </c>
      <c r="G1897" s="9" t="str">
        <f t="shared" si="88"/>
        <v/>
      </c>
      <c r="H1897" s="8">
        <v>0</v>
      </c>
      <c r="I1897" s="8">
        <v>0</v>
      </c>
      <c r="J1897" s="9" t="str">
        <f t="shared" si="89"/>
        <v/>
      </c>
    </row>
    <row r="1898" spans="1:10" x14ac:dyDescent="0.15">
      <c r="A1898" s="3" t="s">
        <v>251</v>
      </c>
      <c r="B1898" s="3" t="s">
        <v>75</v>
      </c>
      <c r="C1898" s="8">
        <v>0</v>
      </c>
      <c r="D1898" s="8">
        <v>15.884600000000001</v>
      </c>
      <c r="E1898" s="9" t="str">
        <f t="shared" si="87"/>
        <v/>
      </c>
      <c r="F1898" s="8">
        <v>0</v>
      </c>
      <c r="G1898" s="9" t="str">
        <f t="shared" si="88"/>
        <v/>
      </c>
      <c r="H1898" s="8">
        <v>13.161099999999999</v>
      </c>
      <c r="I1898" s="8">
        <v>41.954000000000001</v>
      </c>
      <c r="J1898" s="9">
        <f t="shared" si="89"/>
        <v>2.1877274695884084</v>
      </c>
    </row>
    <row r="1899" spans="1:10" x14ac:dyDescent="0.15">
      <c r="A1899" s="3" t="s">
        <v>251</v>
      </c>
      <c r="B1899" s="3" t="s">
        <v>76</v>
      </c>
      <c r="C1899" s="8">
        <v>418.89235000000002</v>
      </c>
      <c r="D1899" s="8">
        <v>643.44343000000003</v>
      </c>
      <c r="E1899" s="9">
        <f t="shared" si="87"/>
        <v>0.53605915696479056</v>
      </c>
      <c r="F1899" s="8">
        <v>961.16210999999998</v>
      </c>
      <c r="G1899" s="9">
        <f t="shared" si="88"/>
        <v>-0.33055680898615525</v>
      </c>
      <c r="H1899" s="8">
        <v>3836.6765399999999</v>
      </c>
      <c r="I1899" s="8">
        <v>4113.6281799999997</v>
      </c>
      <c r="J1899" s="9">
        <f t="shared" si="89"/>
        <v>7.2185298164332501E-2</v>
      </c>
    </row>
    <row r="1900" spans="1:10" x14ac:dyDescent="0.15">
      <c r="A1900" s="3" t="s">
        <v>251</v>
      </c>
      <c r="B1900" s="3" t="s">
        <v>77</v>
      </c>
      <c r="C1900" s="8">
        <v>1579.6346000000001</v>
      </c>
      <c r="D1900" s="8">
        <v>632.11176999999998</v>
      </c>
      <c r="E1900" s="9">
        <f t="shared" si="87"/>
        <v>-0.59983671540241024</v>
      </c>
      <c r="F1900" s="8">
        <v>1145.64111</v>
      </c>
      <c r="G1900" s="9">
        <f t="shared" si="88"/>
        <v>-0.44824625750380065</v>
      </c>
      <c r="H1900" s="8">
        <v>12461.670120000001</v>
      </c>
      <c r="I1900" s="8">
        <v>8418.3497599999992</v>
      </c>
      <c r="J1900" s="9">
        <f t="shared" si="89"/>
        <v>-0.3244605515203608</v>
      </c>
    </row>
    <row r="1901" spans="1:10" x14ac:dyDescent="0.15">
      <c r="A1901" s="3" t="s">
        <v>251</v>
      </c>
      <c r="B1901" s="3" t="s">
        <v>78</v>
      </c>
      <c r="C1901" s="8">
        <v>8287.7616300000009</v>
      </c>
      <c r="D1901" s="8">
        <v>14260.573979999999</v>
      </c>
      <c r="E1901" s="9">
        <f t="shared" si="87"/>
        <v>0.72067858809785745</v>
      </c>
      <c r="F1901" s="8">
        <v>15798.7986</v>
      </c>
      <c r="G1901" s="9">
        <f t="shared" si="88"/>
        <v>-9.736339192272514E-2</v>
      </c>
      <c r="H1901" s="8">
        <v>64514.720719999998</v>
      </c>
      <c r="I1901" s="8">
        <v>93557.340370000005</v>
      </c>
      <c r="J1901" s="9">
        <f t="shared" si="89"/>
        <v>0.45017043127331724</v>
      </c>
    </row>
    <row r="1902" spans="1:10" x14ac:dyDescent="0.15">
      <c r="A1902" s="3" t="s">
        <v>251</v>
      </c>
      <c r="B1902" s="3" t="s">
        <v>79</v>
      </c>
      <c r="C1902" s="8">
        <v>981.46605999999997</v>
      </c>
      <c r="D1902" s="8">
        <v>52.950110000000002</v>
      </c>
      <c r="E1902" s="9">
        <f t="shared" si="87"/>
        <v>-0.94604998363366732</v>
      </c>
      <c r="F1902" s="8">
        <v>116.09099999999999</v>
      </c>
      <c r="G1902" s="9">
        <f t="shared" si="88"/>
        <v>-0.5438913438595584</v>
      </c>
      <c r="H1902" s="8">
        <v>9592.1965899999996</v>
      </c>
      <c r="I1902" s="8">
        <v>2503.8933699999998</v>
      </c>
      <c r="J1902" s="9">
        <f t="shared" si="89"/>
        <v>-0.73896559077924406</v>
      </c>
    </row>
    <row r="1903" spans="1:10" x14ac:dyDescent="0.15">
      <c r="A1903" s="3" t="s">
        <v>251</v>
      </c>
      <c r="B1903" s="3" t="s">
        <v>80</v>
      </c>
      <c r="C1903" s="8">
        <v>1714.6670200000001</v>
      </c>
      <c r="D1903" s="8">
        <v>918.82640000000004</v>
      </c>
      <c r="E1903" s="9">
        <f t="shared" si="87"/>
        <v>-0.46413712441964394</v>
      </c>
      <c r="F1903" s="8">
        <v>1031.8567399999999</v>
      </c>
      <c r="G1903" s="9">
        <f t="shared" si="88"/>
        <v>-0.10954072946211502</v>
      </c>
      <c r="H1903" s="8">
        <v>8010.2981499999996</v>
      </c>
      <c r="I1903" s="8">
        <v>7648.9888899999996</v>
      </c>
      <c r="J1903" s="9">
        <f t="shared" si="89"/>
        <v>-4.5105594477778621E-2</v>
      </c>
    </row>
    <row r="1904" spans="1:10" x14ac:dyDescent="0.15">
      <c r="A1904" s="3" t="s">
        <v>251</v>
      </c>
      <c r="B1904" s="3" t="s">
        <v>81</v>
      </c>
      <c r="C1904" s="8">
        <v>454.16149999999999</v>
      </c>
      <c r="D1904" s="8">
        <v>561.98884999999996</v>
      </c>
      <c r="E1904" s="9">
        <f t="shared" si="87"/>
        <v>0.23742071928157715</v>
      </c>
      <c r="F1904" s="8">
        <v>1775.2183</v>
      </c>
      <c r="G1904" s="9">
        <f t="shared" si="88"/>
        <v>-0.68342549758528293</v>
      </c>
      <c r="H1904" s="8">
        <v>2261.7964200000001</v>
      </c>
      <c r="I1904" s="8">
        <v>3158.9245299999998</v>
      </c>
      <c r="J1904" s="9">
        <f t="shared" si="89"/>
        <v>0.39664405782373624</v>
      </c>
    </row>
    <row r="1905" spans="1:10" x14ac:dyDescent="0.15">
      <c r="A1905" s="3" t="s">
        <v>251</v>
      </c>
      <c r="B1905" s="3" t="s">
        <v>82</v>
      </c>
      <c r="C1905" s="8">
        <v>0</v>
      </c>
      <c r="D1905" s="8">
        <v>0.43725999999999998</v>
      </c>
      <c r="E1905" s="9" t="str">
        <f t="shared" si="87"/>
        <v/>
      </c>
      <c r="F1905" s="8">
        <v>84.774550000000005</v>
      </c>
      <c r="G1905" s="9">
        <f t="shared" si="88"/>
        <v>-0.99484208409245467</v>
      </c>
      <c r="H1905" s="8">
        <v>17.050450000000001</v>
      </c>
      <c r="I1905" s="8">
        <v>164.02287000000001</v>
      </c>
      <c r="J1905" s="9">
        <f t="shared" si="89"/>
        <v>8.6198557809324683</v>
      </c>
    </row>
    <row r="1906" spans="1:10" x14ac:dyDescent="0.15">
      <c r="A1906" s="3" t="s">
        <v>251</v>
      </c>
      <c r="B1906" s="3" t="s">
        <v>83</v>
      </c>
      <c r="C1906" s="8">
        <v>0</v>
      </c>
      <c r="D1906" s="8">
        <v>0</v>
      </c>
      <c r="E1906" s="9" t="str">
        <f t="shared" si="87"/>
        <v/>
      </c>
      <c r="F1906" s="8">
        <v>3.7029999999999998</v>
      </c>
      <c r="G1906" s="9">
        <f t="shared" si="88"/>
        <v>-1</v>
      </c>
      <c r="H1906" s="8">
        <v>0</v>
      </c>
      <c r="I1906" s="8">
        <v>3.7029999999999998</v>
      </c>
      <c r="J1906" s="9" t="str">
        <f t="shared" si="89"/>
        <v/>
      </c>
    </row>
    <row r="1907" spans="1:10" x14ac:dyDescent="0.15">
      <c r="A1907" s="3" t="s">
        <v>251</v>
      </c>
      <c r="B1907" s="3" t="s">
        <v>84</v>
      </c>
      <c r="C1907" s="8">
        <v>998.54087000000004</v>
      </c>
      <c r="D1907" s="8">
        <v>871.31493999999998</v>
      </c>
      <c r="E1907" s="9">
        <f t="shared" si="87"/>
        <v>-0.12741184043873943</v>
      </c>
      <c r="F1907" s="8">
        <v>979.88540999999998</v>
      </c>
      <c r="G1907" s="9">
        <f t="shared" si="88"/>
        <v>-0.11079914946381331</v>
      </c>
      <c r="H1907" s="8">
        <v>5356.5535900000004</v>
      </c>
      <c r="I1907" s="8">
        <v>5117.0772299999999</v>
      </c>
      <c r="J1907" s="9">
        <f t="shared" si="89"/>
        <v>-4.4707171500546927E-2</v>
      </c>
    </row>
    <row r="1908" spans="1:10" x14ac:dyDescent="0.15">
      <c r="A1908" s="3" t="s">
        <v>251</v>
      </c>
      <c r="B1908" s="3" t="s">
        <v>85</v>
      </c>
      <c r="C1908" s="8">
        <v>345.73106999999999</v>
      </c>
      <c r="D1908" s="8">
        <v>232.13368</v>
      </c>
      <c r="E1908" s="9">
        <f t="shared" si="87"/>
        <v>-0.32857153972305697</v>
      </c>
      <c r="F1908" s="8">
        <v>155.9393</v>
      </c>
      <c r="G1908" s="9">
        <f t="shared" si="88"/>
        <v>0.48861563441672495</v>
      </c>
      <c r="H1908" s="8">
        <v>1402.9286099999999</v>
      </c>
      <c r="I1908" s="8">
        <v>1522.1491799999999</v>
      </c>
      <c r="J1908" s="9">
        <f t="shared" si="89"/>
        <v>8.4979783825208211E-2</v>
      </c>
    </row>
    <row r="1909" spans="1:10" x14ac:dyDescent="0.15">
      <c r="A1909" s="3" t="s">
        <v>251</v>
      </c>
      <c r="B1909" s="3" t="s">
        <v>86</v>
      </c>
      <c r="C1909" s="8">
        <v>2456.8748500000002</v>
      </c>
      <c r="D1909" s="8">
        <v>4099.0748100000001</v>
      </c>
      <c r="E1909" s="9">
        <f t="shared" si="87"/>
        <v>0.66841009830028586</v>
      </c>
      <c r="F1909" s="8">
        <v>5059.1063199999999</v>
      </c>
      <c r="G1909" s="9">
        <f t="shared" si="88"/>
        <v>-0.18976306273792642</v>
      </c>
      <c r="H1909" s="8">
        <v>21242.566449999998</v>
      </c>
      <c r="I1909" s="8">
        <v>34370.956189999997</v>
      </c>
      <c r="J1909" s="9">
        <f t="shared" si="89"/>
        <v>0.61802276908965492</v>
      </c>
    </row>
    <row r="1910" spans="1:10" x14ac:dyDescent="0.15">
      <c r="A1910" s="3" t="s">
        <v>251</v>
      </c>
      <c r="B1910" s="3" t="s">
        <v>87</v>
      </c>
      <c r="C1910" s="8">
        <v>0.20424</v>
      </c>
      <c r="D1910" s="8">
        <v>3.5882999999999998</v>
      </c>
      <c r="E1910" s="9">
        <f t="shared" si="87"/>
        <v>16.56903642773208</v>
      </c>
      <c r="F1910" s="8">
        <v>4.9513499999999997</v>
      </c>
      <c r="G1910" s="9">
        <f t="shared" si="88"/>
        <v>-0.27528855766609106</v>
      </c>
      <c r="H1910" s="8">
        <v>0.20424</v>
      </c>
      <c r="I1910" s="8">
        <v>15.22598</v>
      </c>
      <c r="J1910" s="9">
        <f t="shared" si="89"/>
        <v>73.54945162553858</v>
      </c>
    </row>
    <row r="1911" spans="1:10" x14ac:dyDescent="0.15">
      <c r="A1911" s="3" t="s">
        <v>251</v>
      </c>
      <c r="B1911" s="3" t="s">
        <v>88</v>
      </c>
      <c r="C1911" s="8">
        <v>4758.1659</v>
      </c>
      <c r="D1911" s="8">
        <v>6636.8406599999998</v>
      </c>
      <c r="E1911" s="9">
        <f t="shared" si="87"/>
        <v>0.39483170605715956</v>
      </c>
      <c r="F1911" s="8">
        <v>4987.8368600000003</v>
      </c>
      <c r="G1911" s="9">
        <f t="shared" si="88"/>
        <v>0.33060499897745244</v>
      </c>
      <c r="H1911" s="8">
        <v>26633.435359999999</v>
      </c>
      <c r="I1911" s="8">
        <v>30561.278060000001</v>
      </c>
      <c r="J1911" s="9">
        <f t="shared" si="89"/>
        <v>0.14747788435505838</v>
      </c>
    </row>
    <row r="1912" spans="1:10" x14ac:dyDescent="0.15">
      <c r="A1912" s="3" t="s">
        <v>251</v>
      </c>
      <c r="B1912" s="3" t="s">
        <v>89</v>
      </c>
      <c r="C1912" s="8">
        <v>536.66953999999998</v>
      </c>
      <c r="D1912" s="8">
        <v>839.95389</v>
      </c>
      <c r="E1912" s="9">
        <f t="shared" si="87"/>
        <v>0.5651230923223256</v>
      </c>
      <c r="F1912" s="8">
        <v>774.28189999999995</v>
      </c>
      <c r="G1912" s="9">
        <f t="shared" si="88"/>
        <v>8.481664107090725E-2</v>
      </c>
      <c r="H1912" s="8">
        <v>5318.2318100000002</v>
      </c>
      <c r="I1912" s="8">
        <v>4851.0092699999996</v>
      </c>
      <c r="J1912" s="9">
        <f t="shared" si="89"/>
        <v>-8.7852985107093495E-2</v>
      </c>
    </row>
    <row r="1913" spans="1:10" x14ac:dyDescent="0.15">
      <c r="A1913" s="3" t="s">
        <v>251</v>
      </c>
      <c r="B1913" s="3" t="s">
        <v>90</v>
      </c>
      <c r="C1913" s="8">
        <v>7136.5884299999998</v>
      </c>
      <c r="D1913" s="8">
        <v>5904.9405800000004</v>
      </c>
      <c r="E1913" s="9">
        <f t="shared" si="87"/>
        <v>-0.17258216052120012</v>
      </c>
      <c r="F1913" s="8">
        <v>6515.8740699999998</v>
      </c>
      <c r="G1913" s="9">
        <f t="shared" si="88"/>
        <v>-9.3760788412535989E-2</v>
      </c>
      <c r="H1913" s="8">
        <v>39217.510730000002</v>
      </c>
      <c r="I1913" s="8">
        <v>40086.515420000003</v>
      </c>
      <c r="J1913" s="9">
        <f t="shared" si="89"/>
        <v>2.2158588697350545E-2</v>
      </c>
    </row>
    <row r="1914" spans="1:10" x14ac:dyDescent="0.15">
      <c r="A1914" s="3" t="s">
        <v>251</v>
      </c>
      <c r="B1914" s="3" t="s">
        <v>91</v>
      </c>
      <c r="C1914" s="8">
        <v>227.20698999999999</v>
      </c>
      <c r="D1914" s="8">
        <v>453.53559000000001</v>
      </c>
      <c r="E1914" s="9">
        <f t="shared" si="87"/>
        <v>0.99613396577279611</v>
      </c>
      <c r="F1914" s="8">
        <v>613.73544000000004</v>
      </c>
      <c r="G1914" s="9">
        <f t="shared" si="88"/>
        <v>-0.26102427782237902</v>
      </c>
      <c r="H1914" s="8">
        <v>1528.14615</v>
      </c>
      <c r="I1914" s="8">
        <v>3727.9420399999999</v>
      </c>
      <c r="J1914" s="9">
        <f t="shared" si="89"/>
        <v>1.4395193090660863</v>
      </c>
    </row>
    <row r="1915" spans="1:10" x14ac:dyDescent="0.15">
      <c r="A1915" s="3" t="s">
        <v>251</v>
      </c>
      <c r="B1915" s="3" t="s">
        <v>92</v>
      </c>
      <c r="C1915" s="8">
        <v>1217.2566999999999</v>
      </c>
      <c r="D1915" s="8">
        <v>682.37954000000002</v>
      </c>
      <c r="E1915" s="9">
        <f t="shared" si="87"/>
        <v>-0.43941196626808454</v>
      </c>
      <c r="F1915" s="8">
        <v>1185.3952099999999</v>
      </c>
      <c r="G1915" s="9">
        <f t="shared" si="88"/>
        <v>-0.42434427417671106</v>
      </c>
      <c r="H1915" s="8">
        <v>9649.2033200000005</v>
      </c>
      <c r="I1915" s="8">
        <v>11742.510109999999</v>
      </c>
      <c r="J1915" s="9">
        <f t="shared" si="89"/>
        <v>0.21694089352031587</v>
      </c>
    </row>
    <row r="1916" spans="1:10" x14ac:dyDescent="0.15">
      <c r="A1916" s="3" t="s">
        <v>251</v>
      </c>
      <c r="B1916" s="3" t="s">
        <v>93</v>
      </c>
      <c r="C1916" s="8">
        <v>2792.86634</v>
      </c>
      <c r="D1916" s="8">
        <v>2121.5363499999999</v>
      </c>
      <c r="E1916" s="9">
        <f t="shared" si="87"/>
        <v>-0.24037311789149218</v>
      </c>
      <c r="F1916" s="8">
        <v>4064.0278699999999</v>
      </c>
      <c r="G1916" s="9">
        <f t="shared" si="88"/>
        <v>-0.47797199776585197</v>
      </c>
      <c r="H1916" s="8">
        <v>21926.08366</v>
      </c>
      <c r="I1916" s="8">
        <v>16333.503489999999</v>
      </c>
      <c r="J1916" s="9">
        <f t="shared" si="89"/>
        <v>-0.25506516606988083</v>
      </c>
    </row>
    <row r="1917" spans="1:10" x14ac:dyDescent="0.15">
      <c r="A1917" s="3" t="s">
        <v>251</v>
      </c>
      <c r="B1917" s="3" t="s">
        <v>94</v>
      </c>
      <c r="C1917" s="8">
        <v>11374.19131</v>
      </c>
      <c r="D1917" s="8">
        <v>14755.15465</v>
      </c>
      <c r="E1917" s="9">
        <f t="shared" si="87"/>
        <v>0.29724867886014139</v>
      </c>
      <c r="F1917" s="8">
        <v>17653.57087</v>
      </c>
      <c r="G1917" s="9">
        <f t="shared" si="88"/>
        <v>-0.16418299965167327</v>
      </c>
      <c r="H1917" s="8">
        <v>85967.978959999993</v>
      </c>
      <c r="I1917" s="8">
        <v>97143.801949999994</v>
      </c>
      <c r="J1917" s="9">
        <f t="shared" si="89"/>
        <v>0.12999983395212755</v>
      </c>
    </row>
    <row r="1918" spans="1:10" x14ac:dyDescent="0.15">
      <c r="A1918" s="3" t="s">
        <v>251</v>
      </c>
      <c r="B1918" s="3" t="s">
        <v>95</v>
      </c>
      <c r="C1918" s="8">
        <v>177.64913999999999</v>
      </c>
      <c r="D1918" s="8">
        <v>351.11849999999998</v>
      </c>
      <c r="E1918" s="9">
        <f t="shared" si="87"/>
        <v>0.97647171272543165</v>
      </c>
      <c r="F1918" s="8">
        <v>590.55691000000002</v>
      </c>
      <c r="G1918" s="9">
        <f t="shared" si="88"/>
        <v>-0.40544510773737286</v>
      </c>
      <c r="H1918" s="8">
        <v>2076.3183199999999</v>
      </c>
      <c r="I1918" s="8">
        <v>3221.2820400000001</v>
      </c>
      <c r="J1918" s="9">
        <f t="shared" si="89"/>
        <v>0.55143939586296198</v>
      </c>
    </row>
    <row r="1919" spans="1:10" x14ac:dyDescent="0.15">
      <c r="A1919" s="3" t="s">
        <v>251</v>
      </c>
      <c r="B1919" s="3" t="s">
        <v>96</v>
      </c>
      <c r="C1919" s="8">
        <v>1393.37556</v>
      </c>
      <c r="D1919" s="8">
        <v>1563.0155600000001</v>
      </c>
      <c r="E1919" s="9">
        <f t="shared" si="87"/>
        <v>0.12174750646552179</v>
      </c>
      <c r="F1919" s="8">
        <v>1934.7804000000001</v>
      </c>
      <c r="G1919" s="9">
        <f t="shared" si="88"/>
        <v>-0.19214833890192395</v>
      </c>
      <c r="H1919" s="8">
        <v>9308.4892299999992</v>
      </c>
      <c r="I1919" s="8">
        <v>9673.23279</v>
      </c>
      <c r="J1919" s="9">
        <f t="shared" si="89"/>
        <v>3.9183969706328092E-2</v>
      </c>
    </row>
    <row r="1920" spans="1:10" x14ac:dyDescent="0.15">
      <c r="A1920" s="3" t="s">
        <v>251</v>
      </c>
      <c r="B1920" s="3" t="s">
        <v>97</v>
      </c>
      <c r="C1920" s="8">
        <v>133529.00653000001</v>
      </c>
      <c r="D1920" s="8">
        <v>132998.30106</v>
      </c>
      <c r="E1920" s="9">
        <f t="shared" si="87"/>
        <v>-3.974458312776985E-3</v>
      </c>
      <c r="F1920" s="8">
        <v>142431.90142000001</v>
      </c>
      <c r="G1920" s="9">
        <f t="shared" si="88"/>
        <v>-6.6232355714907043E-2</v>
      </c>
      <c r="H1920" s="8">
        <v>1048470.4415599999</v>
      </c>
      <c r="I1920" s="8">
        <v>921958.79185000004</v>
      </c>
      <c r="J1920" s="9">
        <f t="shared" si="89"/>
        <v>-0.12066305800835508</v>
      </c>
    </row>
    <row r="1921" spans="1:10" x14ac:dyDescent="0.15">
      <c r="A1921" s="3" t="s">
        <v>251</v>
      </c>
      <c r="B1921" s="3" t="s">
        <v>98</v>
      </c>
      <c r="C1921" s="8">
        <v>10837.86767</v>
      </c>
      <c r="D1921" s="8">
        <v>32888.207249999999</v>
      </c>
      <c r="E1921" s="9">
        <f t="shared" si="87"/>
        <v>2.034564385855802</v>
      </c>
      <c r="F1921" s="8">
        <v>33993.597090000003</v>
      </c>
      <c r="G1921" s="9">
        <f t="shared" si="88"/>
        <v>-3.2517589623522913E-2</v>
      </c>
      <c r="H1921" s="8">
        <v>103628.82647</v>
      </c>
      <c r="I1921" s="8">
        <v>142083.89486</v>
      </c>
      <c r="J1921" s="9">
        <f t="shared" si="89"/>
        <v>0.37108466533810014</v>
      </c>
    </row>
    <row r="1922" spans="1:10" x14ac:dyDescent="0.15">
      <c r="A1922" s="3" t="s">
        <v>251</v>
      </c>
      <c r="B1922" s="3" t="s">
        <v>99</v>
      </c>
      <c r="C1922" s="8">
        <v>310.41437000000002</v>
      </c>
      <c r="D1922" s="8">
        <v>460.35251</v>
      </c>
      <c r="E1922" s="9">
        <f t="shared" si="87"/>
        <v>0.48302576971549338</v>
      </c>
      <c r="F1922" s="8">
        <v>337.85066999999998</v>
      </c>
      <c r="G1922" s="9">
        <f t="shared" si="88"/>
        <v>0.3625916740079278</v>
      </c>
      <c r="H1922" s="8">
        <v>2298.7557700000002</v>
      </c>
      <c r="I1922" s="8">
        <v>3095.2607499999999</v>
      </c>
      <c r="J1922" s="9">
        <f t="shared" si="89"/>
        <v>0.34649395572805886</v>
      </c>
    </row>
    <row r="1923" spans="1:10" x14ac:dyDescent="0.15">
      <c r="A1923" s="3" t="s">
        <v>251</v>
      </c>
      <c r="B1923" s="3" t="s">
        <v>100</v>
      </c>
      <c r="C1923" s="8">
        <v>2248.7749699999999</v>
      </c>
      <c r="D1923" s="8">
        <v>3609.7321099999999</v>
      </c>
      <c r="E1923" s="9">
        <f t="shared" si="87"/>
        <v>0.60519934549075849</v>
      </c>
      <c r="F1923" s="8">
        <v>13926.87551</v>
      </c>
      <c r="G1923" s="9">
        <f t="shared" si="88"/>
        <v>-0.74080818720551633</v>
      </c>
      <c r="H1923" s="8">
        <v>25495.60529</v>
      </c>
      <c r="I1923" s="8">
        <v>41690.206449999998</v>
      </c>
      <c r="J1923" s="9">
        <f t="shared" si="89"/>
        <v>0.63519186839435093</v>
      </c>
    </row>
    <row r="1924" spans="1:10" x14ac:dyDescent="0.15">
      <c r="A1924" s="3" t="s">
        <v>251</v>
      </c>
      <c r="B1924" s="3" t="s">
        <v>101</v>
      </c>
      <c r="C1924" s="8">
        <v>0</v>
      </c>
      <c r="D1924" s="8">
        <v>0</v>
      </c>
      <c r="E1924" s="9" t="str">
        <f t="shared" si="87"/>
        <v/>
      </c>
      <c r="F1924" s="8">
        <v>0</v>
      </c>
      <c r="G1924" s="9" t="str">
        <f t="shared" si="88"/>
        <v/>
      </c>
      <c r="H1924" s="8">
        <v>83945.650370000003</v>
      </c>
      <c r="I1924" s="8">
        <v>0</v>
      </c>
      <c r="J1924" s="9">
        <f t="shared" si="89"/>
        <v>-1</v>
      </c>
    </row>
    <row r="1925" spans="1:10" x14ac:dyDescent="0.15">
      <c r="A1925" s="3" t="s">
        <v>251</v>
      </c>
      <c r="B1925" s="3" t="s">
        <v>102</v>
      </c>
      <c r="C1925" s="8">
        <v>17.682379999999998</v>
      </c>
      <c r="D1925" s="8">
        <v>216.72853000000001</v>
      </c>
      <c r="E1925" s="9">
        <f t="shared" ref="E1925:E1988" si="90">IF(C1925=0,"",(D1925/C1925-1))</f>
        <v>11.256751070840012</v>
      </c>
      <c r="F1925" s="8">
        <v>118.05701000000001</v>
      </c>
      <c r="G1925" s="9">
        <f t="shared" ref="G1925:G1988" si="91">IF(F1925=0,"",(D1925/F1925-1))</f>
        <v>0.83579551946978836</v>
      </c>
      <c r="H1925" s="8">
        <v>1696.15184</v>
      </c>
      <c r="I1925" s="8">
        <v>792.19002</v>
      </c>
      <c r="J1925" s="9">
        <f t="shared" ref="J1925:J1988" si="92">IF(H1925=0,"",(I1925/H1925-1))</f>
        <v>-0.53294864214515136</v>
      </c>
    </row>
    <row r="1926" spans="1:10" x14ac:dyDescent="0.15">
      <c r="A1926" s="3" t="s">
        <v>251</v>
      </c>
      <c r="B1926" s="3" t="s">
        <v>103</v>
      </c>
      <c r="C1926" s="8">
        <v>1086.8509300000001</v>
      </c>
      <c r="D1926" s="8">
        <v>1351.69676</v>
      </c>
      <c r="E1926" s="9">
        <f t="shared" si="90"/>
        <v>0.24368183592574177</v>
      </c>
      <c r="F1926" s="8">
        <v>3014.2303900000002</v>
      </c>
      <c r="G1926" s="9">
        <f t="shared" si="91"/>
        <v>-0.55156156460886852</v>
      </c>
      <c r="H1926" s="8">
        <v>10592.27447</v>
      </c>
      <c r="I1926" s="8">
        <v>14934.0746</v>
      </c>
      <c r="J1926" s="9">
        <f t="shared" si="92"/>
        <v>0.40990253248224207</v>
      </c>
    </row>
    <row r="1927" spans="1:10" x14ac:dyDescent="0.15">
      <c r="A1927" s="3" t="s">
        <v>251</v>
      </c>
      <c r="B1927" s="3" t="s">
        <v>104</v>
      </c>
      <c r="C1927" s="8">
        <v>1188.5275099999999</v>
      </c>
      <c r="D1927" s="8">
        <v>881.55250000000001</v>
      </c>
      <c r="E1927" s="9">
        <f t="shared" si="90"/>
        <v>-0.25828178768870058</v>
      </c>
      <c r="F1927" s="8">
        <v>2116.2416499999999</v>
      </c>
      <c r="G1927" s="9">
        <f t="shared" si="91"/>
        <v>-0.58343485962484487</v>
      </c>
      <c r="H1927" s="8">
        <v>8894.3008499999996</v>
      </c>
      <c r="I1927" s="8">
        <v>11975.950049999999</v>
      </c>
      <c r="J1927" s="9">
        <f t="shared" si="92"/>
        <v>0.34647458546446619</v>
      </c>
    </row>
    <row r="1928" spans="1:10" x14ac:dyDescent="0.15">
      <c r="A1928" s="3" t="s">
        <v>251</v>
      </c>
      <c r="B1928" s="3" t="s">
        <v>105</v>
      </c>
      <c r="C1928" s="8">
        <v>23689.51514</v>
      </c>
      <c r="D1928" s="8">
        <v>4786.6304799999998</v>
      </c>
      <c r="E1928" s="9">
        <f t="shared" si="90"/>
        <v>-0.79794307938714526</v>
      </c>
      <c r="F1928" s="8">
        <v>7608.5080500000004</v>
      </c>
      <c r="G1928" s="9">
        <f t="shared" si="91"/>
        <v>-0.37088448240519378</v>
      </c>
      <c r="H1928" s="8">
        <v>85736.621140000003</v>
      </c>
      <c r="I1928" s="8">
        <v>81044.626900000003</v>
      </c>
      <c r="J1928" s="9">
        <f t="shared" si="92"/>
        <v>-5.4725672386113811E-2</v>
      </c>
    </row>
    <row r="1929" spans="1:10" x14ac:dyDescent="0.15">
      <c r="A1929" s="3" t="s">
        <v>251</v>
      </c>
      <c r="B1929" s="3" t="s">
        <v>106</v>
      </c>
      <c r="C1929" s="8">
        <v>0</v>
      </c>
      <c r="D1929" s="8">
        <v>69.328000000000003</v>
      </c>
      <c r="E1929" s="9" t="str">
        <f t="shared" si="90"/>
        <v/>
      </c>
      <c r="F1929" s="8">
        <v>227.78254999999999</v>
      </c>
      <c r="G1929" s="9">
        <f t="shared" si="91"/>
        <v>-0.69563954745435941</v>
      </c>
      <c r="H1929" s="8">
        <v>66.148179999999996</v>
      </c>
      <c r="I1929" s="8">
        <v>789.14981999999998</v>
      </c>
      <c r="J1929" s="9">
        <f t="shared" si="92"/>
        <v>10.930030727980725</v>
      </c>
    </row>
    <row r="1930" spans="1:10" x14ac:dyDescent="0.15">
      <c r="A1930" s="3" t="s">
        <v>251</v>
      </c>
      <c r="B1930" s="3" t="s">
        <v>107</v>
      </c>
      <c r="C1930" s="8">
        <v>217.20167000000001</v>
      </c>
      <c r="D1930" s="8">
        <v>706.58609000000001</v>
      </c>
      <c r="E1930" s="9">
        <f t="shared" si="90"/>
        <v>2.2531337811537084</v>
      </c>
      <c r="F1930" s="8">
        <v>209.14026000000001</v>
      </c>
      <c r="G1930" s="9">
        <f t="shared" si="91"/>
        <v>2.3785273576689634</v>
      </c>
      <c r="H1930" s="8">
        <v>1851.3283699999999</v>
      </c>
      <c r="I1930" s="8">
        <v>2688.26422</v>
      </c>
      <c r="J1930" s="9">
        <f t="shared" si="92"/>
        <v>0.45207315112877566</v>
      </c>
    </row>
    <row r="1931" spans="1:10" x14ac:dyDescent="0.15">
      <c r="A1931" s="3" t="s">
        <v>251</v>
      </c>
      <c r="B1931" s="3" t="s">
        <v>108</v>
      </c>
      <c r="C1931" s="8">
        <v>109.53413999999999</v>
      </c>
      <c r="D1931" s="8">
        <v>186.58969999999999</v>
      </c>
      <c r="E1931" s="9">
        <f t="shared" si="90"/>
        <v>0.70348441134426221</v>
      </c>
      <c r="F1931" s="8">
        <v>122.13211</v>
      </c>
      <c r="G1931" s="9">
        <f t="shared" si="91"/>
        <v>0.52776939659848665</v>
      </c>
      <c r="H1931" s="8">
        <v>961.34465</v>
      </c>
      <c r="I1931" s="8">
        <v>1702.2130999999999</v>
      </c>
      <c r="J1931" s="9">
        <f t="shared" si="92"/>
        <v>0.77065852501493604</v>
      </c>
    </row>
    <row r="1932" spans="1:10" x14ac:dyDescent="0.15">
      <c r="A1932" s="3" t="s">
        <v>251</v>
      </c>
      <c r="B1932" s="3" t="s">
        <v>109</v>
      </c>
      <c r="C1932" s="8">
        <v>7781.5481399999999</v>
      </c>
      <c r="D1932" s="8">
        <v>9649.3972099999992</v>
      </c>
      <c r="E1932" s="9">
        <f t="shared" si="90"/>
        <v>0.2400356633917835</v>
      </c>
      <c r="F1932" s="8">
        <v>10726.238600000001</v>
      </c>
      <c r="G1932" s="9">
        <f t="shared" si="91"/>
        <v>-0.10039319748117492</v>
      </c>
      <c r="H1932" s="8">
        <v>48982.531920000001</v>
      </c>
      <c r="I1932" s="8">
        <v>47605.608310000003</v>
      </c>
      <c r="J1932" s="9">
        <f t="shared" si="92"/>
        <v>-2.8110502990103425E-2</v>
      </c>
    </row>
    <row r="1933" spans="1:10" x14ac:dyDescent="0.15">
      <c r="A1933" s="3" t="s">
        <v>251</v>
      </c>
      <c r="B1933" s="3" t="s">
        <v>110</v>
      </c>
      <c r="C1933" s="8">
        <v>232.90443999999999</v>
      </c>
      <c r="D1933" s="8">
        <v>192.79789</v>
      </c>
      <c r="E1933" s="9">
        <f t="shared" si="90"/>
        <v>-0.17220174076544015</v>
      </c>
      <c r="F1933" s="8">
        <v>86.741100000000003</v>
      </c>
      <c r="G1933" s="9">
        <f t="shared" si="91"/>
        <v>1.2226820964917438</v>
      </c>
      <c r="H1933" s="8">
        <v>974.33803</v>
      </c>
      <c r="I1933" s="8">
        <v>1666.5374200000001</v>
      </c>
      <c r="J1933" s="9">
        <f t="shared" si="92"/>
        <v>0.71043043449715304</v>
      </c>
    </row>
    <row r="1934" spans="1:10" x14ac:dyDescent="0.15">
      <c r="A1934" s="3" t="s">
        <v>251</v>
      </c>
      <c r="B1934" s="3" t="s">
        <v>111</v>
      </c>
      <c r="C1934" s="8">
        <v>1854.5333700000001</v>
      </c>
      <c r="D1934" s="8">
        <v>2804.42481</v>
      </c>
      <c r="E1934" s="9">
        <f t="shared" si="90"/>
        <v>0.5121997022895306</v>
      </c>
      <c r="F1934" s="8">
        <v>3453.3664100000001</v>
      </c>
      <c r="G1934" s="9">
        <f t="shared" si="91"/>
        <v>-0.18791565184651227</v>
      </c>
      <c r="H1934" s="8">
        <v>22729.982510000002</v>
      </c>
      <c r="I1934" s="8">
        <v>22712.162550000001</v>
      </c>
      <c r="J1934" s="9">
        <f t="shared" si="92"/>
        <v>-7.8398476515151305E-4</v>
      </c>
    </row>
    <row r="1935" spans="1:10" x14ac:dyDescent="0.15">
      <c r="A1935" s="3" t="s">
        <v>251</v>
      </c>
      <c r="B1935" s="3" t="s">
        <v>112</v>
      </c>
      <c r="C1935" s="8">
        <v>6377.7088299999996</v>
      </c>
      <c r="D1935" s="8">
        <v>7164.7567600000002</v>
      </c>
      <c r="E1935" s="9">
        <f t="shared" si="90"/>
        <v>0.12340606179727409</v>
      </c>
      <c r="F1935" s="8">
        <v>7740.3958300000004</v>
      </c>
      <c r="G1935" s="9">
        <f t="shared" si="91"/>
        <v>-7.4368169618529767E-2</v>
      </c>
      <c r="H1935" s="8">
        <v>41519.424749999998</v>
      </c>
      <c r="I1935" s="8">
        <v>40817.56364</v>
      </c>
      <c r="J1935" s="9">
        <f t="shared" si="92"/>
        <v>-1.690440352259448E-2</v>
      </c>
    </row>
    <row r="1936" spans="1:10" x14ac:dyDescent="0.15">
      <c r="A1936" s="3" t="s">
        <v>251</v>
      </c>
      <c r="B1936" s="3" t="s">
        <v>113</v>
      </c>
      <c r="C1936" s="8">
        <v>126.50333000000001</v>
      </c>
      <c r="D1936" s="8">
        <v>149.97954999999999</v>
      </c>
      <c r="E1936" s="9">
        <f t="shared" si="90"/>
        <v>0.18557788162572475</v>
      </c>
      <c r="F1936" s="8">
        <v>283.53361000000001</v>
      </c>
      <c r="G1936" s="9">
        <f t="shared" si="91"/>
        <v>-0.47103431582590871</v>
      </c>
      <c r="H1936" s="8">
        <v>1386.1498799999999</v>
      </c>
      <c r="I1936" s="8">
        <v>1383.26512</v>
      </c>
      <c r="J1936" s="9">
        <f t="shared" si="92"/>
        <v>-2.0811313708730683E-3</v>
      </c>
    </row>
    <row r="1937" spans="1:10" x14ac:dyDescent="0.15">
      <c r="A1937" s="3" t="s">
        <v>251</v>
      </c>
      <c r="B1937" s="3" t="s">
        <v>114</v>
      </c>
      <c r="C1937" s="8">
        <v>3417.46738</v>
      </c>
      <c r="D1937" s="8">
        <v>3621.6486399999999</v>
      </c>
      <c r="E1937" s="9">
        <f t="shared" si="90"/>
        <v>5.9746366913383531E-2</v>
      </c>
      <c r="F1937" s="8">
        <v>4045.61274</v>
      </c>
      <c r="G1937" s="9">
        <f t="shared" si="91"/>
        <v>-0.10479601663504756</v>
      </c>
      <c r="H1937" s="8">
        <v>30046.88017</v>
      </c>
      <c r="I1937" s="8">
        <v>21661.248640000002</v>
      </c>
      <c r="J1937" s="9">
        <f t="shared" si="92"/>
        <v>-0.27908493269702417</v>
      </c>
    </row>
    <row r="1938" spans="1:10" x14ac:dyDescent="0.15">
      <c r="A1938" s="3" t="s">
        <v>251</v>
      </c>
      <c r="B1938" s="3" t="s">
        <v>115</v>
      </c>
      <c r="C1938" s="8">
        <v>10.889749999999999</v>
      </c>
      <c r="D1938" s="8">
        <v>0</v>
      </c>
      <c r="E1938" s="9">
        <f t="shared" si="90"/>
        <v>-1</v>
      </c>
      <c r="F1938" s="8">
        <v>0</v>
      </c>
      <c r="G1938" s="9" t="str">
        <f t="shared" si="91"/>
        <v/>
      </c>
      <c r="H1938" s="8">
        <v>42.130189999999999</v>
      </c>
      <c r="I1938" s="8">
        <v>9.83657</v>
      </c>
      <c r="J1938" s="9">
        <f t="shared" si="92"/>
        <v>-0.76651968576453133</v>
      </c>
    </row>
    <row r="1939" spans="1:10" x14ac:dyDescent="0.15">
      <c r="A1939" s="3" t="s">
        <v>251</v>
      </c>
      <c r="B1939" s="3" t="s">
        <v>116</v>
      </c>
      <c r="C1939" s="8">
        <v>2084.5938099999998</v>
      </c>
      <c r="D1939" s="8">
        <v>2865.2618200000002</v>
      </c>
      <c r="E1939" s="9">
        <f t="shared" si="90"/>
        <v>0.37449406510518246</v>
      </c>
      <c r="F1939" s="8">
        <v>8047.2355399999997</v>
      </c>
      <c r="G1939" s="9">
        <f t="shared" si="91"/>
        <v>-0.6439445812468414</v>
      </c>
      <c r="H1939" s="8">
        <v>33438.917110000002</v>
      </c>
      <c r="I1939" s="8">
        <v>32431.83354</v>
      </c>
      <c r="J1939" s="9">
        <f t="shared" si="92"/>
        <v>-3.0117110751138321E-2</v>
      </c>
    </row>
    <row r="1940" spans="1:10" x14ac:dyDescent="0.15">
      <c r="A1940" s="3" t="s">
        <v>251</v>
      </c>
      <c r="B1940" s="3" t="s">
        <v>117</v>
      </c>
      <c r="C1940" s="8">
        <v>1369.85583</v>
      </c>
      <c r="D1940" s="8">
        <v>1904.4589599999999</v>
      </c>
      <c r="E1940" s="9">
        <f t="shared" si="90"/>
        <v>0.39026233147469247</v>
      </c>
      <c r="F1940" s="8">
        <v>1487.4519600000001</v>
      </c>
      <c r="G1940" s="9">
        <f t="shared" si="91"/>
        <v>0.28034989445978464</v>
      </c>
      <c r="H1940" s="8">
        <v>23289.056059999999</v>
      </c>
      <c r="I1940" s="8">
        <v>18978.88881</v>
      </c>
      <c r="J1940" s="9">
        <f t="shared" si="92"/>
        <v>-0.1850726469503805</v>
      </c>
    </row>
    <row r="1941" spans="1:10" x14ac:dyDescent="0.15">
      <c r="A1941" s="3" t="s">
        <v>251</v>
      </c>
      <c r="B1941" s="3" t="s">
        <v>118</v>
      </c>
      <c r="C1941" s="8">
        <v>951.95343000000003</v>
      </c>
      <c r="D1941" s="8">
        <v>1053.6017999999999</v>
      </c>
      <c r="E1941" s="9">
        <f t="shared" si="90"/>
        <v>0.10677872130782684</v>
      </c>
      <c r="F1941" s="8">
        <v>1781.7805499999999</v>
      </c>
      <c r="G1941" s="9">
        <f t="shared" si="91"/>
        <v>-0.40868037873687646</v>
      </c>
      <c r="H1941" s="8">
        <v>7397.3598099999999</v>
      </c>
      <c r="I1941" s="8">
        <v>9670.0269000000008</v>
      </c>
      <c r="J1941" s="9">
        <f t="shared" si="92"/>
        <v>0.30722678744485732</v>
      </c>
    </row>
    <row r="1942" spans="1:10" x14ac:dyDescent="0.15">
      <c r="A1942" s="3" t="s">
        <v>251</v>
      </c>
      <c r="B1942" s="3" t="s">
        <v>252</v>
      </c>
      <c r="C1942" s="8">
        <v>18.045000000000002</v>
      </c>
      <c r="D1942" s="8">
        <v>0</v>
      </c>
      <c r="E1942" s="9">
        <f t="shared" si="90"/>
        <v>-1</v>
      </c>
      <c r="F1942" s="8">
        <v>0</v>
      </c>
      <c r="G1942" s="9" t="str">
        <f t="shared" si="91"/>
        <v/>
      </c>
      <c r="H1942" s="8">
        <v>18.045000000000002</v>
      </c>
      <c r="I1942" s="8">
        <v>10.025</v>
      </c>
      <c r="J1942" s="9">
        <f t="shared" si="92"/>
        <v>-0.44444444444444453</v>
      </c>
    </row>
    <row r="1943" spans="1:10" x14ac:dyDescent="0.15">
      <c r="A1943" s="3" t="s">
        <v>251</v>
      </c>
      <c r="B1943" s="3" t="s">
        <v>119</v>
      </c>
      <c r="C1943" s="8">
        <v>0</v>
      </c>
      <c r="D1943" s="8">
        <v>0</v>
      </c>
      <c r="E1943" s="9" t="str">
        <f t="shared" si="90"/>
        <v/>
      </c>
      <c r="F1943" s="8">
        <v>0</v>
      </c>
      <c r="G1943" s="9" t="str">
        <f t="shared" si="91"/>
        <v/>
      </c>
      <c r="H1943" s="8">
        <v>0</v>
      </c>
      <c r="I1943" s="8">
        <v>0</v>
      </c>
      <c r="J1943" s="9" t="str">
        <f t="shared" si="92"/>
        <v/>
      </c>
    </row>
    <row r="1944" spans="1:10" x14ac:dyDescent="0.15">
      <c r="A1944" s="3" t="s">
        <v>251</v>
      </c>
      <c r="B1944" s="3" t="s">
        <v>120</v>
      </c>
      <c r="C1944" s="8">
        <v>1064.9899499999999</v>
      </c>
      <c r="D1944" s="8">
        <v>2661.36607</v>
      </c>
      <c r="E1944" s="9">
        <f t="shared" si="90"/>
        <v>1.4989588587197469</v>
      </c>
      <c r="F1944" s="8">
        <v>2835.6253999999999</v>
      </c>
      <c r="G1944" s="9">
        <f t="shared" si="91"/>
        <v>-6.1453579164582162E-2</v>
      </c>
      <c r="H1944" s="8">
        <v>5586.3836499999998</v>
      </c>
      <c r="I1944" s="8">
        <v>11183.07877</v>
      </c>
      <c r="J1944" s="9">
        <f t="shared" si="92"/>
        <v>1.0018458220283528</v>
      </c>
    </row>
    <row r="1945" spans="1:10" x14ac:dyDescent="0.15">
      <c r="A1945" s="3" t="s">
        <v>251</v>
      </c>
      <c r="B1945" s="3" t="s">
        <v>121</v>
      </c>
      <c r="C1945" s="8">
        <v>264.37831999999997</v>
      </c>
      <c r="D1945" s="8">
        <v>141.19976</v>
      </c>
      <c r="E1945" s="9">
        <f t="shared" si="90"/>
        <v>-0.46591778024763897</v>
      </c>
      <c r="F1945" s="8">
        <v>463.78210999999999</v>
      </c>
      <c r="G1945" s="9">
        <f t="shared" si="91"/>
        <v>-0.69554720426796979</v>
      </c>
      <c r="H1945" s="8">
        <v>2572.8609700000002</v>
      </c>
      <c r="I1945" s="8">
        <v>3039.26782</v>
      </c>
      <c r="J1945" s="9">
        <f t="shared" si="92"/>
        <v>0.18127946105070714</v>
      </c>
    </row>
    <row r="1946" spans="1:10" x14ac:dyDescent="0.15">
      <c r="A1946" s="3" t="s">
        <v>251</v>
      </c>
      <c r="B1946" s="3" t="s">
        <v>122</v>
      </c>
      <c r="C1946" s="8">
        <v>1503.5295699999999</v>
      </c>
      <c r="D1946" s="8">
        <v>153.18288000000001</v>
      </c>
      <c r="E1946" s="9">
        <f t="shared" si="90"/>
        <v>-0.89811781353924414</v>
      </c>
      <c r="F1946" s="8">
        <v>1171.46633</v>
      </c>
      <c r="G1946" s="9">
        <f t="shared" si="91"/>
        <v>-0.86923834166023362</v>
      </c>
      <c r="H1946" s="8">
        <v>13374.44888</v>
      </c>
      <c r="I1946" s="8">
        <v>9242.2523399999991</v>
      </c>
      <c r="J1946" s="9">
        <f t="shared" si="92"/>
        <v>-0.30896200487028969</v>
      </c>
    </row>
    <row r="1947" spans="1:10" x14ac:dyDescent="0.15">
      <c r="A1947" s="3" t="s">
        <v>251</v>
      </c>
      <c r="B1947" s="3" t="s">
        <v>123</v>
      </c>
      <c r="C1947" s="8">
        <v>1003.21029</v>
      </c>
      <c r="D1947" s="8">
        <v>1898.6229800000001</v>
      </c>
      <c r="E1947" s="9">
        <f t="shared" si="90"/>
        <v>0.89254735415443176</v>
      </c>
      <c r="F1947" s="8">
        <v>2249.6480499999998</v>
      </c>
      <c r="G1947" s="9">
        <f t="shared" si="91"/>
        <v>-0.15603554964964395</v>
      </c>
      <c r="H1947" s="8">
        <v>11376.39104</v>
      </c>
      <c r="I1947" s="8">
        <v>12284.03692</v>
      </c>
      <c r="J1947" s="9">
        <f t="shared" si="92"/>
        <v>7.9783287758716126E-2</v>
      </c>
    </row>
    <row r="1948" spans="1:10" x14ac:dyDescent="0.15">
      <c r="A1948" s="3" t="s">
        <v>251</v>
      </c>
      <c r="B1948" s="3" t="s">
        <v>124</v>
      </c>
      <c r="C1948" s="8">
        <v>3624.6704100000002</v>
      </c>
      <c r="D1948" s="8">
        <v>3578.5043099999998</v>
      </c>
      <c r="E1948" s="9">
        <f t="shared" si="90"/>
        <v>-1.2736633894390503E-2</v>
      </c>
      <c r="F1948" s="8">
        <v>4499.2740199999998</v>
      </c>
      <c r="G1948" s="9">
        <f t="shared" si="91"/>
        <v>-0.20464850682733038</v>
      </c>
      <c r="H1948" s="8">
        <v>21354.742719999998</v>
      </c>
      <c r="I1948" s="8">
        <v>21877.572520000002</v>
      </c>
      <c r="J1948" s="9">
        <f t="shared" si="92"/>
        <v>2.4483076516315982E-2</v>
      </c>
    </row>
    <row r="1949" spans="1:10" x14ac:dyDescent="0.15">
      <c r="A1949" s="3" t="s">
        <v>251</v>
      </c>
      <c r="B1949" s="3" t="s">
        <v>125</v>
      </c>
      <c r="C1949" s="8">
        <v>328.65199000000001</v>
      </c>
      <c r="D1949" s="8">
        <v>386.79505</v>
      </c>
      <c r="E1949" s="9">
        <f t="shared" si="90"/>
        <v>0.17691376218351818</v>
      </c>
      <c r="F1949" s="8">
        <v>504.70954999999998</v>
      </c>
      <c r="G1949" s="9">
        <f t="shared" si="91"/>
        <v>-0.23362843045074133</v>
      </c>
      <c r="H1949" s="8">
        <v>1708.14429</v>
      </c>
      <c r="I1949" s="8">
        <v>3405.7476799999999</v>
      </c>
      <c r="J1949" s="9">
        <f t="shared" si="92"/>
        <v>0.99382903419710522</v>
      </c>
    </row>
    <row r="1950" spans="1:10" x14ac:dyDescent="0.15">
      <c r="A1950" s="3" t="s">
        <v>251</v>
      </c>
      <c r="B1950" s="3" t="s">
        <v>126</v>
      </c>
      <c r="C1950" s="8">
        <v>3435.33556</v>
      </c>
      <c r="D1950" s="8">
        <v>3849.4242800000002</v>
      </c>
      <c r="E1950" s="9">
        <f t="shared" si="90"/>
        <v>0.12053807052257803</v>
      </c>
      <c r="F1950" s="8">
        <v>3898.8096</v>
      </c>
      <c r="G1950" s="9">
        <f t="shared" si="91"/>
        <v>-1.2666768851702814E-2</v>
      </c>
      <c r="H1950" s="8">
        <v>23500.599750000001</v>
      </c>
      <c r="I1950" s="8">
        <v>23784.312040000001</v>
      </c>
      <c r="J1950" s="9">
        <f t="shared" si="92"/>
        <v>1.2072555297232279E-2</v>
      </c>
    </row>
    <row r="1951" spans="1:10" x14ac:dyDescent="0.15">
      <c r="A1951" s="3" t="s">
        <v>251</v>
      </c>
      <c r="B1951" s="3" t="s">
        <v>127</v>
      </c>
      <c r="C1951" s="8">
        <v>4068.52936</v>
      </c>
      <c r="D1951" s="8">
        <v>3004.0725600000001</v>
      </c>
      <c r="E1951" s="9">
        <f t="shared" si="90"/>
        <v>-0.26163183445725458</v>
      </c>
      <c r="F1951" s="8">
        <v>3574.4002399999999</v>
      </c>
      <c r="G1951" s="9">
        <f t="shared" si="91"/>
        <v>-0.15955898660078427</v>
      </c>
      <c r="H1951" s="8">
        <v>26345.515889999999</v>
      </c>
      <c r="I1951" s="8">
        <v>24008.183199999999</v>
      </c>
      <c r="J1951" s="9">
        <f t="shared" si="92"/>
        <v>-8.8718425547597013E-2</v>
      </c>
    </row>
    <row r="1952" spans="1:10" x14ac:dyDescent="0.15">
      <c r="A1952" s="3" t="s">
        <v>251</v>
      </c>
      <c r="B1952" s="3" t="s">
        <v>128</v>
      </c>
      <c r="C1952" s="8">
        <v>7827.9401399999997</v>
      </c>
      <c r="D1952" s="8">
        <v>13283.07713</v>
      </c>
      <c r="E1952" s="9">
        <f t="shared" si="90"/>
        <v>0.69688026382889534</v>
      </c>
      <c r="F1952" s="8">
        <v>18557.88031</v>
      </c>
      <c r="G1952" s="9">
        <f t="shared" si="91"/>
        <v>-0.28423521931853657</v>
      </c>
      <c r="H1952" s="8">
        <v>61850.93982</v>
      </c>
      <c r="I1952" s="8">
        <v>86190.606239999994</v>
      </c>
      <c r="J1952" s="9">
        <f t="shared" si="92"/>
        <v>0.39352136751412092</v>
      </c>
    </row>
    <row r="1953" spans="1:10" x14ac:dyDescent="0.15">
      <c r="A1953" s="3" t="s">
        <v>251</v>
      </c>
      <c r="B1953" s="3" t="s">
        <v>253</v>
      </c>
      <c r="C1953" s="8">
        <v>0</v>
      </c>
      <c r="D1953" s="8">
        <v>0</v>
      </c>
      <c r="E1953" s="9" t="str">
        <f t="shared" si="90"/>
        <v/>
      </c>
      <c r="F1953" s="8">
        <v>0</v>
      </c>
      <c r="G1953" s="9" t="str">
        <f t="shared" si="91"/>
        <v/>
      </c>
      <c r="H1953" s="8">
        <v>0</v>
      </c>
      <c r="I1953" s="8">
        <v>0</v>
      </c>
      <c r="J1953" s="9" t="str">
        <f t="shared" si="92"/>
        <v/>
      </c>
    </row>
    <row r="1954" spans="1:10" x14ac:dyDescent="0.15">
      <c r="A1954" s="3" t="s">
        <v>251</v>
      </c>
      <c r="B1954" s="3" t="s">
        <v>129</v>
      </c>
      <c r="C1954" s="8">
        <v>0</v>
      </c>
      <c r="D1954" s="8">
        <v>0</v>
      </c>
      <c r="E1954" s="9" t="str">
        <f t="shared" si="90"/>
        <v/>
      </c>
      <c r="F1954" s="8">
        <v>10.0875</v>
      </c>
      <c r="G1954" s="9">
        <f t="shared" si="91"/>
        <v>-1</v>
      </c>
      <c r="H1954" s="8">
        <v>0</v>
      </c>
      <c r="I1954" s="8">
        <v>10.0875</v>
      </c>
      <c r="J1954" s="9" t="str">
        <f t="shared" si="92"/>
        <v/>
      </c>
    </row>
    <row r="1955" spans="1:10" x14ac:dyDescent="0.15">
      <c r="A1955" s="3" t="s">
        <v>251</v>
      </c>
      <c r="B1955" s="3" t="s">
        <v>130</v>
      </c>
      <c r="C1955" s="8">
        <v>8009.1651599999996</v>
      </c>
      <c r="D1955" s="8">
        <v>9601.08403</v>
      </c>
      <c r="E1955" s="9">
        <f t="shared" si="90"/>
        <v>0.19876214788908175</v>
      </c>
      <c r="F1955" s="8">
        <v>10823.59571</v>
      </c>
      <c r="G1955" s="9">
        <f t="shared" si="91"/>
        <v>-0.11294875684154682</v>
      </c>
      <c r="H1955" s="8">
        <v>61557.626600000003</v>
      </c>
      <c r="I1955" s="8">
        <v>51519.811950000003</v>
      </c>
      <c r="J1955" s="9">
        <f t="shared" si="92"/>
        <v>-0.16306370476603138</v>
      </c>
    </row>
    <row r="1956" spans="1:10" x14ac:dyDescent="0.15">
      <c r="A1956" s="3" t="s">
        <v>251</v>
      </c>
      <c r="B1956" s="3" t="s">
        <v>131</v>
      </c>
      <c r="C1956" s="8">
        <v>0</v>
      </c>
      <c r="D1956" s="8">
        <v>2.835</v>
      </c>
      <c r="E1956" s="9" t="str">
        <f t="shared" si="90"/>
        <v/>
      </c>
      <c r="F1956" s="8">
        <v>0</v>
      </c>
      <c r="G1956" s="9" t="str">
        <f t="shared" si="91"/>
        <v/>
      </c>
      <c r="H1956" s="8">
        <v>0</v>
      </c>
      <c r="I1956" s="8">
        <v>2.835</v>
      </c>
      <c r="J1956" s="9" t="str">
        <f t="shared" si="92"/>
        <v/>
      </c>
    </row>
    <row r="1957" spans="1:10" x14ac:dyDescent="0.15">
      <c r="A1957" s="3" t="s">
        <v>251</v>
      </c>
      <c r="B1957" s="3" t="s">
        <v>132</v>
      </c>
      <c r="C1957" s="8">
        <v>97.565520000000006</v>
      </c>
      <c r="D1957" s="8">
        <v>73.088430000000002</v>
      </c>
      <c r="E1957" s="9">
        <f t="shared" si="90"/>
        <v>-0.25087848658009515</v>
      </c>
      <c r="F1957" s="8">
        <v>124.01606</v>
      </c>
      <c r="G1957" s="9">
        <f t="shared" si="91"/>
        <v>-0.41065350729574857</v>
      </c>
      <c r="H1957" s="8">
        <v>584.85314000000005</v>
      </c>
      <c r="I1957" s="8">
        <v>571.49171000000001</v>
      </c>
      <c r="J1957" s="9">
        <f t="shared" si="92"/>
        <v>-2.2845786550791281E-2</v>
      </c>
    </row>
    <row r="1958" spans="1:10" x14ac:dyDescent="0.15">
      <c r="A1958" s="3" t="s">
        <v>251</v>
      </c>
      <c r="B1958" s="3" t="s">
        <v>133</v>
      </c>
      <c r="C1958" s="8">
        <v>1217.7092700000001</v>
      </c>
      <c r="D1958" s="8">
        <v>1587.6678999999999</v>
      </c>
      <c r="E1958" s="9">
        <f t="shared" si="90"/>
        <v>0.30381523662047827</v>
      </c>
      <c r="F1958" s="8">
        <v>1199.37095</v>
      </c>
      <c r="G1958" s="9">
        <f t="shared" si="91"/>
        <v>0.32375050437898301</v>
      </c>
      <c r="H1958" s="8">
        <v>9278.3739700000006</v>
      </c>
      <c r="I1958" s="8">
        <v>8324.4599899999994</v>
      </c>
      <c r="J1958" s="9">
        <f t="shared" si="92"/>
        <v>-0.10281046906325564</v>
      </c>
    </row>
    <row r="1959" spans="1:10" x14ac:dyDescent="0.15">
      <c r="A1959" s="3" t="s">
        <v>251</v>
      </c>
      <c r="B1959" s="3" t="s">
        <v>134</v>
      </c>
      <c r="C1959" s="8">
        <v>19115.064890000001</v>
      </c>
      <c r="D1959" s="8">
        <v>10899.760700000001</v>
      </c>
      <c r="E1959" s="9">
        <f t="shared" si="90"/>
        <v>-0.42978165322880058</v>
      </c>
      <c r="F1959" s="8">
        <v>15346.48522</v>
      </c>
      <c r="G1959" s="9">
        <f t="shared" si="91"/>
        <v>-0.28975524077688453</v>
      </c>
      <c r="H1959" s="8">
        <v>158445.81954999999</v>
      </c>
      <c r="I1959" s="8">
        <v>146553.99911999999</v>
      </c>
      <c r="J1959" s="9">
        <f t="shared" si="92"/>
        <v>-7.5052913757988726E-2</v>
      </c>
    </row>
    <row r="1960" spans="1:10" x14ac:dyDescent="0.15">
      <c r="A1960" s="3" t="s">
        <v>251</v>
      </c>
      <c r="B1960" s="3" t="s">
        <v>136</v>
      </c>
      <c r="C1960" s="8">
        <v>342.29604999999998</v>
      </c>
      <c r="D1960" s="8">
        <v>349.61333999999999</v>
      </c>
      <c r="E1960" s="9">
        <f t="shared" si="90"/>
        <v>2.1377079869896232E-2</v>
      </c>
      <c r="F1960" s="8">
        <v>802.04624000000001</v>
      </c>
      <c r="G1960" s="9">
        <f t="shared" si="91"/>
        <v>-0.56409827443365357</v>
      </c>
      <c r="H1960" s="8">
        <v>3629.45867</v>
      </c>
      <c r="I1960" s="8">
        <v>7958.62464</v>
      </c>
      <c r="J1960" s="9">
        <f t="shared" si="92"/>
        <v>1.1927855814376858</v>
      </c>
    </row>
    <row r="1961" spans="1:10" x14ac:dyDescent="0.15">
      <c r="A1961" s="3" t="s">
        <v>251</v>
      </c>
      <c r="B1961" s="3" t="s">
        <v>137</v>
      </c>
      <c r="C1961" s="8">
        <v>4481.6832400000003</v>
      </c>
      <c r="D1961" s="8">
        <v>7708.3050000000003</v>
      </c>
      <c r="E1961" s="9">
        <f t="shared" si="90"/>
        <v>0.71995756665747757</v>
      </c>
      <c r="F1961" s="8">
        <v>9704.92209</v>
      </c>
      <c r="G1961" s="9">
        <f t="shared" si="91"/>
        <v>-0.2057324181981145</v>
      </c>
      <c r="H1961" s="8">
        <v>58797.976170000002</v>
      </c>
      <c r="I1961" s="8">
        <v>64001.723890000001</v>
      </c>
      <c r="J1961" s="9">
        <f t="shared" si="92"/>
        <v>8.8502157029259454E-2</v>
      </c>
    </row>
    <row r="1962" spans="1:10" x14ac:dyDescent="0.15">
      <c r="A1962" s="3" t="s">
        <v>251</v>
      </c>
      <c r="B1962" s="3" t="s">
        <v>138</v>
      </c>
      <c r="C1962" s="8">
        <v>41.644399999999997</v>
      </c>
      <c r="D1962" s="8">
        <v>0</v>
      </c>
      <c r="E1962" s="9">
        <f t="shared" si="90"/>
        <v>-1</v>
      </c>
      <c r="F1962" s="8">
        <v>0</v>
      </c>
      <c r="G1962" s="9" t="str">
        <f t="shared" si="91"/>
        <v/>
      </c>
      <c r="H1962" s="8">
        <v>41.644399999999997</v>
      </c>
      <c r="I1962" s="8">
        <v>0</v>
      </c>
      <c r="J1962" s="9">
        <f t="shared" si="92"/>
        <v>-1</v>
      </c>
    </row>
    <row r="1963" spans="1:10" x14ac:dyDescent="0.15">
      <c r="A1963" s="3" t="s">
        <v>251</v>
      </c>
      <c r="B1963" s="3" t="s">
        <v>139</v>
      </c>
      <c r="C1963" s="8">
        <v>649.70160999999996</v>
      </c>
      <c r="D1963" s="8">
        <v>1029.7542699999999</v>
      </c>
      <c r="E1963" s="9">
        <f t="shared" si="90"/>
        <v>0.58496493490296264</v>
      </c>
      <c r="F1963" s="8">
        <v>1550.4696899999999</v>
      </c>
      <c r="G1963" s="9">
        <f t="shared" si="91"/>
        <v>-0.33584366296125401</v>
      </c>
      <c r="H1963" s="8">
        <v>10606.941650000001</v>
      </c>
      <c r="I1963" s="8">
        <v>21743.72265</v>
      </c>
      <c r="J1963" s="9">
        <f t="shared" si="92"/>
        <v>1.0499521320549547</v>
      </c>
    </row>
    <row r="1964" spans="1:10" x14ac:dyDescent="0.15">
      <c r="A1964" s="3" t="s">
        <v>251</v>
      </c>
      <c r="B1964" s="3" t="s">
        <v>140</v>
      </c>
      <c r="C1964" s="8">
        <v>291.10214000000002</v>
      </c>
      <c r="D1964" s="8">
        <v>632.69407000000001</v>
      </c>
      <c r="E1964" s="9">
        <f t="shared" si="90"/>
        <v>1.1734435548979474</v>
      </c>
      <c r="F1964" s="8">
        <v>1108.8944100000001</v>
      </c>
      <c r="G1964" s="9">
        <f t="shared" si="91"/>
        <v>-0.42943704621975687</v>
      </c>
      <c r="H1964" s="8">
        <v>3587.0749300000002</v>
      </c>
      <c r="I1964" s="8">
        <v>3995.1104599999999</v>
      </c>
      <c r="J1964" s="9">
        <f t="shared" si="92"/>
        <v>0.11375160484868929</v>
      </c>
    </row>
    <row r="1965" spans="1:10" x14ac:dyDescent="0.15">
      <c r="A1965" s="3" t="s">
        <v>251</v>
      </c>
      <c r="B1965" s="3" t="s">
        <v>231</v>
      </c>
      <c r="C1965" s="8">
        <v>27.849150000000002</v>
      </c>
      <c r="D1965" s="8">
        <v>7.7447499999999998</v>
      </c>
      <c r="E1965" s="9">
        <f t="shared" si="90"/>
        <v>-0.72190354104164767</v>
      </c>
      <c r="F1965" s="8">
        <v>0</v>
      </c>
      <c r="G1965" s="9" t="str">
        <f t="shared" si="91"/>
        <v/>
      </c>
      <c r="H1965" s="8">
        <v>63.129150000000003</v>
      </c>
      <c r="I1965" s="8">
        <v>76.630129999999994</v>
      </c>
      <c r="J1965" s="9">
        <f t="shared" si="92"/>
        <v>0.21386285099672642</v>
      </c>
    </row>
    <row r="1966" spans="1:10" x14ac:dyDescent="0.15">
      <c r="A1966" s="3" t="s">
        <v>251</v>
      </c>
      <c r="B1966" s="3" t="s">
        <v>141</v>
      </c>
      <c r="C1966" s="8">
        <v>1582.74476</v>
      </c>
      <c r="D1966" s="8">
        <v>1426.15912</v>
      </c>
      <c r="E1966" s="9">
        <f t="shared" si="90"/>
        <v>-9.8932970089251837E-2</v>
      </c>
      <c r="F1966" s="8">
        <v>2035.3097</v>
      </c>
      <c r="G1966" s="9">
        <f t="shared" si="91"/>
        <v>-0.29929134617694786</v>
      </c>
      <c r="H1966" s="8">
        <v>10410.289409999999</v>
      </c>
      <c r="I1966" s="8">
        <v>11315.708640000001</v>
      </c>
      <c r="J1966" s="9">
        <f t="shared" si="92"/>
        <v>8.6973492699469634E-2</v>
      </c>
    </row>
    <row r="1967" spans="1:10" x14ac:dyDescent="0.15">
      <c r="A1967" s="3" t="s">
        <v>251</v>
      </c>
      <c r="B1967" s="3" t="s">
        <v>142</v>
      </c>
      <c r="C1967" s="8">
        <v>0</v>
      </c>
      <c r="D1967" s="8">
        <v>0</v>
      </c>
      <c r="E1967" s="9" t="str">
        <f t="shared" si="90"/>
        <v/>
      </c>
      <c r="F1967" s="8">
        <v>0</v>
      </c>
      <c r="G1967" s="9" t="str">
        <f t="shared" si="91"/>
        <v/>
      </c>
      <c r="H1967" s="8">
        <v>0.61019999999999996</v>
      </c>
      <c r="I1967" s="8">
        <v>0.2112</v>
      </c>
      <c r="J1967" s="9">
        <f t="shared" si="92"/>
        <v>-0.6538839724680432</v>
      </c>
    </row>
    <row r="1968" spans="1:10" x14ac:dyDescent="0.15">
      <c r="A1968" s="3" t="s">
        <v>251</v>
      </c>
      <c r="B1968" s="3" t="s">
        <v>143</v>
      </c>
      <c r="C1968" s="8">
        <v>785.82492000000002</v>
      </c>
      <c r="D1968" s="8">
        <v>387.36250999999999</v>
      </c>
      <c r="E1968" s="9">
        <f t="shared" si="90"/>
        <v>-0.50706257826488887</v>
      </c>
      <c r="F1968" s="8">
        <v>531.10739000000001</v>
      </c>
      <c r="G1968" s="9">
        <f t="shared" si="91"/>
        <v>-0.27065125190594697</v>
      </c>
      <c r="H1968" s="8">
        <v>4043.5003200000001</v>
      </c>
      <c r="I1968" s="8">
        <v>2561.1890699999999</v>
      </c>
      <c r="J1968" s="9">
        <f t="shared" si="92"/>
        <v>-0.36659110490684965</v>
      </c>
    </row>
    <row r="1969" spans="1:10" x14ac:dyDescent="0.15">
      <c r="A1969" s="3" t="s">
        <v>251</v>
      </c>
      <c r="B1969" s="3" t="s">
        <v>144</v>
      </c>
      <c r="C1969" s="8">
        <v>5462.3722500000003</v>
      </c>
      <c r="D1969" s="8">
        <v>4280.8498200000004</v>
      </c>
      <c r="E1969" s="9">
        <f t="shared" si="90"/>
        <v>-0.21630207095461129</v>
      </c>
      <c r="F1969" s="8">
        <v>4719.2082700000001</v>
      </c>
      <c r="G1969" s="9">
        <f t="shared" si="91"/>
        <v>-9.2888133966590014E-2</v>
      </c>
      <c r="H1969" s="8">
        <v>35104.771509999999</v>
      </c>
      <c r="I1969" s="8">
        <v>29047.704259999999</v>
      </c>
      <c r="J1969" s="9">
        <f t="shared" si="92"/>
        <v>-0.17254256300385196</v>
      </c>
    </row>
    <row r="1970" spans="1:10" x14ac:dyDescent="0.15">
      <c r="A1970" s="3" t="s">
        <v>251</v>
      </c>
      <c r="B1970" s="3" t="s">
        <v>145</v>
      </c>
      <c r="C1970" s="8">
        <v>1573.9968200000001</v>
      </c>
      <c r="D1970" s="8">
        <v>1704.53685</v>
      </c>
      <c r="E1970" s="9">
        <f t="shared" si="90"/>
        <v>8.2935383567039223E-2</v>
      </c>
      <c r="F1970" s="8">
        <v>1122.82043</v>
      </c>
      <c r="G1970" s="9">
        <f t="shared" si="91"/>
        <v>0.51808499779434891</v>
      </c>
      <c r="H1970" s="8">
        <v>8746.2008000000005</v>
      </c>
      <c r="I1970" s="8">
        <v>7900.4872699999996</v>
      </c>
      <c r="J1970" s="9">
        <f t="shared" si="92"/>
        <v>-9.6694959255909207E-2</v>
      </c>
    </row>
    <row r="1971" spans="1:10" x14ac:dyDescent="0.15">
      <c r="A1971" s="3" t="s">
        <v>251</v>
      </c>
      <c r="B1971" s="3" t="s">
        <v>146</v>
      </c>
      <c r="C1971" s="8">
        <v>839.06587999999999</v>
      </c>
      <c r="D1971" s="8">
        <v>435.55115000000001</v>
      </c>
      <c r="E1971" s="9">
        <f t="shared" si="90"/>
        <v>-0.48090947280563956</v>
      </c>
      <c r="F1971" s="8">
        <v>646.70118000000002</v>
      </c>
      <c r="G1971" s="9">
        <f t="shared" si="91"/>
        <v>-0.32650323910032142</v>
      </c>
      <c r="H1971" s="8">
        <v>4180.1189400000003</v>
      </c>
      <c r="I1971" s="8">
        <v>3560.1679399999998</v>
      </c>
      <c r="J1971" s="9">
        <f t="shared" si="92"/>
        <v>-0.14830941628660943</v>
      </c>
    </row>
    <row r="1972" spans="1:10" x14ac:dyDescent="0.15">
      <c r="A1972" s="3" t="s">
        <v>251</v>
      </c>
      <c r="B1972" s="3" t="s">
        <v>147</v>
      </c>
      <c r="C1972" s="8">
        <v>720.58853999999997</v>
      </c>
      <c r="D1972" s="8">
        <v>481.28327999999999</v>
      </c>
      <c r="E1972" s="9">
        <f t="shared" si="90"/>
        <v>-0.33209695508063453</v>
      </c>
      <c r="F1972" s="8">
        <v>424.78462999999999</v>
      </c>
      <c r="G1972" s="9">
        <f t="shared" si="91"/>
        <v>0.13300540087808743</v>
      </c>
      <c r="H1972" s="8">
        <v>4298.7317599999997</v>
      </c>
      <c r="I1972" s="8">
        <v>3146.64257</v>
      </c>
      <c r="J1972" s="9">
        <f t="shared" si="92"/>
        <v>-0.26800676439508753</v>
      </c>
    </row>
    <row r="1973" spans="1:10" x14ac:dyDescent="0.15">
      <c r="A1973" s="3" t="s">
        <v>251</v>
      </c>
      <c r="B1973" s="3" t="s">
        <v>148</v>
      </c>
      <c r="C1973" s="8">
        <v>433.91712000000001</v>
      </c>
      <c r="D1973" s="8">
        <v>636.20568000000003</v>
      </c>
      <c r="E1973" s="9">
        <f t="shared" si="90"/>
        <v>0.46619170038739188</v>
      </c>
      <c r="F1973" s="8">
        <v>935.88588000000004</v>
      </c>
      <c r="G1973" s="9">
        <f t="shared" si="91"/>
        <v>-0.3202101948583731</v>
      </c>
      <c r="H1973" s="8">
        <v>2967.7904699999999</v>
      </c>
      <c r="I1973" s="8">
        <v>5372.7109799999998</v>
      </c>
      <c r="J1973" s="9">
        <f t="shared" si="92"/>
        <v>0.81034039778421429</v>
      </c>
    </row>
    <row r="1974" spans="1:10" x14ac:dyDescent="0.15">
      <c r="A1974" s="3" t="s">
        <v>251</v>
      </c>
      <c r="B1974" s="3" t="s">
        <v>149</v>
      </c>
      <c r="C1974" s="8">
        <v>9.7485999999999997</v>
      </c>
      <c r="D1974" s="8">
        <v>0.35753000000000001</v>
      </c>
      <c r="E1974" s="9">
        <f t="shared" si="90"/>
        <v>-0.96332499025501095</v>
      </c>
      <c r="F1974" s="8">
        <v>0.74263000000000001</v>
      </c>
      <c r="G1974" s="9">
        <f t="shared" si="91"/>
        <v>-0.51856240658201258</v>
      </c>
      <c r="H1974" s="8">
        <v>301.04975999999999</v>
      </c>
      <c r="I1974" s="8">
        <v>79.598079999999996</v>
      </c>
      <c r="J1974" s="9">
        <f t="shared" si="92"/>
        <v>-0.73559826123096728</v>
      </c>
    </row>
    <row r="1975" spans="1:10" x14ac:dyDescent="0.15">
      <c r="A1975" s="3" t="s">
        <v>251</v>
      </c>
      <c r="B1975" s="3" t="s">
        <v>150</v>
      </c>
      <c r="C1975" s="8">
        <v>1685.6134999999999</v>
      </c>
      <c r="D1975" s="8">
        <v>1728.8958700000001</v>
      </c>
      <c r="E1975" s="9">
        <f t="shared" si="90"/>
        <v>2.5677517414282702E-2</v>
      </c>
      <c r="F1975" s="8">
        <v>1416.1132700000001</v>
      </c>
      <c r="G1975" s="9">
        <f t="shared" si="91"/>
        <v>0.22087399830664678</v>
      </c>
      <c r="H1975" s="8">
        <v>9890.2060099999999</v>
      </c>
      <c r="I1975" s="8">
        <v>8194.1147299999993</v>
      </c>
      <c r="J1975" s="9">
        <f t="shared" si="92"/>
        <v>-0.17149200717205293</v>
      </c>
    </row>
    <row r="1976" spans="1:10" x14ac:dyDescent="0.15">
      <c r="A1976" s="3" t="s">
        <v>251</v>
      </c>
      <c r="B1976" s="3" t="s">
        <v>151</v>
      </c>
      <c r="C1976" s="8">
        <v>959.84928000000002</v>
      </c>
      <c r="D1976" s="8">
        <v>3897.9625700000001</v>
      </c>
      <c r="E1976" s="9">
        <f t="shared" si="90"/>
        <v>3.0610152564786004</v>
      </c>
      <c r="F1976" s="8">
        <v>2062.7689599999999</v>
      </c>
      <c r="G1976" s="9">
        <f t="shared" si="91"/>
        <v>0.88967482330158787</v>
      </c>
      <c r="H1976" s="8">
        <v>8911.9450199999992</v>
      </c>
      <c r="I1976" s="8">
        <v>19600.95622</v>
      </c>
      <c r="J1976" s="9">
        <f t="shared" si="92"/>
        <v>1.1994027315038354</v>
      </c>
    </row>
    <row r="1977" spans="1:10" x14ac:dyDescent="0.15">
      <c r="A1977" s="3" t="s">
        <v>251</v>
      </c>
      <c r="B1977" s="3" t="s">
        <v>152</v>
      </c>
      <c r="C1977" s="8">
        <v>13853.17986</v>
      </c>
      <c r="D1977" s="8">
        <v>5401.7475299999996</v>
      </c>
      <c r="E1977" s="9">
        <f t="shared" si="90"/>
        <v>-0.61007165253104567</v>
      </c>
      <c r="F1977" s="8">
        <v>5088.9807099999998</v>
      </c>
      <c r="G1977" s="9">
        <f t="shared" si="91"/>
        <v>6.1459619877395788E-2</v>
      </c>
      <c r="H1977" s="8">
        <v>88168.889120000007</v>
      </c>
      <c r="I1977" s="8">
        <v>57683.761200000001</v>
      </c>
      <c r="J1977" s="9">
        <f t="shared" si="92"/>
        <v>-0.34575833067953254</v>
      </c>
    </row>
    <row r="1978" spans="1:10" x14ac:dyDescent="0.15">
      <c r="A1978" s="3" t="s">
        <v>251</v>
      </c>
      <c r="B1978" s="3" t="s">
        <v>254</v>
      </c>
      <c r="C1978" s="8">
        <v>31.625</v>
      </c>
      <c r="D1978" s="8">
        <v>9.375</v>
      </c>
      <c r="E1978" s="9">
        <f t="shared" si="90"/>
        <v>-0.70355731225296436</v>
      </c>
      <c r="F1978" s="8">
        <v>0</v>
      </c>
      <c r="G1978" s="9" t="str">
        <f t="shared" si="91"/>
        <v/>
      </c>
      <c r="H1978" s="8">
        <v>93.539900000000003</v>
      </c>
      <c r="I1978" s="8">
        <v>9.375</v>
      </c>
      <c r="J1978" s="9">
        <f t="shared" si="92"/>
        <v>-0.89977538996727602</v>
      </c>
    </row>
    <row r="1979" spans="1:10" x14ac:dyDescent="0.15">
      <c r="A1979" s="3" t="s">
        <v>251</v>
      </c>
      <c r="B1979" s="3" t="s">
        <v>153</v>
      </c>
      <c r="C1979" s="8">
        <v>610.15957000000003</v>
      </c>
      <c r="D1979" s="8">
        <v>1215.71334</v>
      </c>
      <c r="E1979" s="9">
        <f t="shared" si="90"/>
        <v>0.99245148281456919</v>
      </c>
      <c r="F1979" s="8">
        <v>751.86653000000001</v>
      </c>
      <c r="G1979" s="9">
        <f t="shared" si="91"/>
        <v>0.61692706283919829</v>
      </c>
      <c r="H1979" s="8">
        <v>6600.17652</v>
      </c>
      <c r="I1979" s="8">
        <v>7445.2658600000004</v>
      </c>
      <c r="J1979" s="9">
        <f t="shared" si="92"/>
        <v>0.12804041489484286</v>
      </c>
    </row>
    <row r="1980" spans="1:10" x14ac:dyDescent="0.15">
      <c r="A1980" s="3" t="s">
        <v>251</v>
      </c>
      <c r="B1980" s="3" t="s">
        <v>154</v>
      </c>
      <c r="C1980" s="8">
        <v>665.95479999999998</v>
      </c>
      <c r="D1980" s="8">
        <v>703.39567999999997</v>
      </c>
      <c r="E1980" s="9">
        <f t="shared" si="90"/>
        <v>5.6221353160905263E-2</v>
      </c>
      <c r="F1980" s="8">
        <v>794.44014000000004</v>
      </c>
      <c r="G1980" s="9">
        <f t="shared" si="91"/>
        <v>-0.11460203911650291</v>
      </c>
      <c r="H1980" s="8">
        <v>5956.1721200000002</v>
      </c>
      <c r="I1980" s="8">
        <v>6635.5002100000002</v>
      </c>
      <c r="J1980" s="9">
        <f t="shared" si="92"/>
        <v>0.11405447598112728</v>
      </c>
    </row>
    <row r="1981" spans="1:10" x14ac:dyDescent="0.15">
      <c r="A1981" s="3" t="s">
        <v>251</v>
      </c>
      <c r="B1981" s="3" t="s">
        <v>156</v>
      </c>
      <c r="C1981" s="8">
        <v>1293.17265</v>
      </c>
      <c r="D1981" s="8">
        <v>1522.1279400000001</v>
      </c>
      <c r="E1981" s="9">
        <f t="shared" si="90"/>
        <v>0.17704928263059072</v>
      </c>
      <c r="F1981" s="8">
        <v>2846.1022400000002</v>
      </c>
      <c r="G1981" s="9">
        <f t="shared" si="91"/>
        <v>-0.46518859420875902</v>
      </c>
      <c r="H1981" s="8">
        <v>11914.24008</v>
      </c>
      <c r="I1981" s="8">
        <v>16188.20571</v>
      </c>
      <c r="J1981" s="9">
        <f t="shared" si="92"/>
        <v>0.35872750601815984</v>
      </c>
    </row>
    <row r="1982" spans="1:10" x14ac:dyDescent="0.15">
      <c r="A1982" s="3" t="s">
        <v>251</v>
      </c>
      <c r="B1982" s="3" t="s">
        <v>157</v>
      </c>
      <c r="C1982" s="8">
        <v>1640.3208299999999</v>
      </c>
      <c r="D1982" s="8">
        <v>703.16268000000002</v>
      </c>
      <c r="E1982" s="9">
        <f t="shared" si="90"/>
        <v>-0.57132612892564438</v>
      </c>
      <c r="F1982" s="8">
        <v>1489.94148</v>
      </c>
      <c r="G1982" s="9">
        <f t="shared" si="91"/>
        <v>-0.52806020274031162</v>
      </c>
      <c r="H1982" s="8">
        <v>6755.1050999999998</v>
      </c>
      <c r="I1982" s="8">
        <v>4164.0874400000002</v>
      </c>
      <c r="J1982" s="9">
        <f t="shared" si="92"/>
        <v>-0.38356437415015199</v>
      </c>
    </row>
    <row r="1983" spans="1:10" x14ac:dyDescent="0.15">
      <c r="A1983" s="3" t="s">
        <v>251</v>
      </c>
      <c r="B1983" s="3" t="s">
        <v>158</v>
      </c>
      <c r="C1983" s="8">
        <v>153.91269</v>
      </c>
      <c r="D1983" s="8">
        <v>101.22280000000001</v>
      </c>
      <c r="E1983" s="9">
        <f t="shared" si="90"/>
        <v>-0.34233622971569133</v>
      </c>
      <c r="F1983" s="8">
        <v>143.98599999999999</v>
      </c>
      <c r="G1983" s="9">
        <f t="shared" si="91"/>
        <v>-0.2969955412331754</v>
      </c>
      <c r="H1983" s="8">
        <v>1652.8610699999999</v>
      </c>
      <c r="I1983" s="8">
        <v>736.83906999999999</v>
      </c>
      <c r="J1983" s="9">
        <f t="shared" si="92"/>
        <v>-0.55420386905234564</v>
      </c>
    </row>
    <row r="1984" spans="1:10" x14ac:dyDescent="0.15">
      <c r="A1984" s="3" t="s">
        <v>251</v>
      </c>
      <c r="B1984" s="3" t="s">
        <v>159</v>
      </c>
      <c r="C1984" s="8">
        <v>0</v>
      </c>
      <c r="D1984" s="8">
        <v>0</v>
      </c>
      <c r="E1984" s="9" t="str">
        <f t="shared" si="90"/>
        <v/>
      </c>
      <c r="F1984" s="8">
        <v>0</v>
      </c>
      <c r="G1984" s="9" t="str">
        <f t="shared" si="91"/>
        <v/>
      </c>
      <c r="H1984" s="8">
        <v>79.096170000000001</v>
      </c>
      <c r="I1984" s="8">
        <v>0</v>
      </c>
      <c r="J1984" s="9">
        <f t="shared" si="92"/>
        <v>-1</v>
      </c>
    </row>
    <row r="1985" spans="1:10" x14ac:dyDescent="0.15">
      <c r="A1985" s="3" t="s">
        <v>251</v>
      </c>
      <c r="B1985" s="3" t="s">
        <v>160</v>
      </c>
      <c r="C1985" s="8">
        <v>172.1619</v>
      </c>
      <c r="D1985" s="8">
        <v>431.68187999999998</v>
      </c>
      <c r="E1985" s="9">
        <f t="shared" si="90"/>
        <v>1.5074181918298994</v>
      </c>
      <c r="F1985" s="8">
        <v>777.07338000000004</v>
      </c>
      <c r="G1985" s="9">
        <f t="shared" si="91"/>
        <v>-0.44447732851175525</v>
      </c>
      <c r="H1985" s="8">
        <v>1056.0877700000001</v>
      </c>
      <c r="I1985" s="8">
        <v>2489.45469</v>
      </c>
      <c r="J1985" s="9">
        <f t="shared" si="92"/>
        <v>1.357242229971094</v>
      </c>
    </row>
    <row r="1986" spans="1:10" x14ac:dyDescent="0.15">
      <c r="A1986" s="3" t="s">
        <v>251</v>
      </c>
      <c r="B1986" s="3" t="s">
        <v>161</v>
      </c>
      <c r="C1986" s="8">
        <v>1959.42695</v>
      </c>
      <c r="D1986" s="8">
        <v>3303.4022599999998</v>
      </c>
      <c r="E1986" s="9">
        <f t="shared" si="90"/>
        <v>0.68590222768958031</v>
      </c>
      <c r="F1986" s="8">
        <v>5363.0975900000003</v>
      </c>
      <c r="G1986" s="9">
        <f t="shared" si="91"/>
        <v>-0.38404957124787287</v>
      </c>
      <c r="H1986" s="8">
        <v>9513.8638100000007</v>
      </c>
      <c r="I1986" s="8">
        <v>17045.826229999999</v>
      </c>
      <c r="J1986" s="9">
        <f t="shared" si="92"/>
        <v>0.79168280841724581</v>
      </c>
    </row>
    <row r="1987" spans="1:10" x14ac:dyDescent="0.15">
      <c r="A1987" s="3" t="s">
        <v>251</v>
      </c>
      <c r="B1987" s="3" t="s">
        <v>162</v>
      </c>
      <c r="C1987" s="8">
        <v>4966.55393</v>
      </c>
      <c r="D1987" s="8">
        <v>5724.1881700000004</v>
      </c>
      <c r="E1987" s="9">
        <f t="shared" si="90"/>
        <v>0.15254726932966189</v>
      </c>
      <c r="F1987" s="8">
        <v>6782.0083500000001</v>
      </c>
      <c r="G1987" s="9">
        <f t="shared" si="91"/>
        <v>-0.15597447325466651</v>
      </c>
      <c r="H1987" s="8">
        <v>42585.675320000002</v>
      </c>
      <c r="I1987" s="8">
        <v>49154.615109999999</v>
      </c>
      <c r="J1987" s="9">
        <f t="shared" si="92"/>
        <v>0.15425233345812295</v>
      </c>
    </row>
    <row r="1988" spans="1:10" x14ac:dyDescent="0.15">
      <c r="A1988" s="3" t="s">
        <v>251</v>
      </c>
      <c r="B1988" s="3" t="s">
        <v>163</v>
      </c>
      <c r="C1988" s="8">
        <v>141.14019999999999</v>
      </c>
      <c r="D1988" s="8">
        <v>236.96475000000001</v>
      </c>
      <c r="E1988" s="9">
        <f t="shared" si="90"/>
        <v>0.67893165802514122</v>
      </c>
      <c r="F1988" s="8">
        <v>353.81499000000002</v>
      </c>
      <c r="G1988" s="9">
        <f t="shared" si="91"/>
        <v>-0.33025802552910488</v>
      </c>
      <c r="H1988" s="8">
        <v>932.69326000000001</v>
      </c>
      <c r="I1988" s="8">
        <v>1698.72397</v>
      </c>
      <c r="J1988" s="9">
        <f t="shared" si="92"/>
        <v>0.82131043811767235</v>
      </c>
    </row>
    <row r="1989" spans="1:10" x14ac:dyDescent="0.15">
      <c r="A1989" s="3" t="s">
        <v>251</v>
      </c>
      <c r="B1989" s="3" t="s">
        <v>255</v>
      </c>
      <c r="C1989" s="8">
        <v>0</v>
      </c>
      <c r="D1989" s="8">
        <v>0</v>
      </c>
      <c r="E1989" s="9" t="str">
        <f t="shared" ref="E1989:E2052" si="93">IF(C1989=0,"",(D1989/C1989-1))</f>
        <v/>
      </c>
      <c r="F1989" s="8">
        <v>0</v>
      </c>
      <c r="G1989" s="9" t="str">
        <f t="shared" ref="G1989:G2052" si="94">IF(F1989=0,"",(D1989/F1989-1))</f>
        <v/>
      </c>
      <c r="H1989" s="8">
        <v>0</v>
      </c>
      <c r="I1989" s="8">
        <v>0</v>
      </c>
      <c r="J1989" s="9" t="str">
        <f t="shared" ref="J1989:J2052" si="95">IF(H1989=0,"",(I1989/H1989-1))</f>
        <v/>
      </c>
    </row>
    <row r="1990" spans="1:10" x14ac:dyDescent="0.15">
      <c r="A1990" s="3" t="s">
        <v>251</v>
      </c>
      <c r="B1990" s="3" t="s">
        <v>164</v>
      </c>
      <c r="C1990" s="8">
        <v>498.50191000000001</v>
      </c>
      <c r="D1990" s="8">
        <v>1096.18553</v>
      </c>
      <c r="E1990" s="9">
        <f t="shared" si="93"/>
        <v>1.1989595385903336</v>
      </c>
      <c r="F1990" s="8">
        <v>1485.87374</v>
      </c>
      <c r="G1990" s="9">
        <f t="shared" si="94"/>
        <v>-0.2622619940776395</v>
      </c>
      <c r="H1990" s="8">
        <v>4534.1830499999996</v>
      </c>
      <c r="I1990" s="8">
        <v>7568.5272800000002</v>
      </c>
      <c r="J1990" s="9">
        <f t="shared" si="95"/>
        <v>0.66921520294598613</v>
      </c>
    </row>
    <row r="1991" spans="1:10" x14ac:dyDescent="0.15">
      <c r="A1991" s="3" t="s">
        <v>251</v>
      </c>
      <c r="B1991" s="3" t="s">
        <v>165</v>
      </c>
      <c r="C1991" s="8">
        <v>100.54995</v>
      </c>
      <c r="D1991" s="8">
        <v>168.65225000000001</v>
      </c>
      <c r="E1991" s="9">
        <f t="shared" si="93"/>
        <v>0.67729819855703566</v>
      </c>
      <c r="F1991" s="8">
        <v>107.63500000000001</v>
      </c>
      <c r="G1991" s="9">
        <f t="shared" si="94"/>
        <v>0.56689041668602225</v>
      </c>
      <c r="H1991" s="8">
        <v>579.24983999999995</v>
      </c>
      <c r="I1991" s="8">
        <v>627.62819999999999</v>
      </c>
      <c r="J1991" s="9">
        <f t="shared" si="95"/>
        <v>8.3518987247368059E-2</v>
      </c>
    </row>
    <row r="1992" spans="1:10" x14ac:dyDescent="0.15">
      <c r="A1992" s="3" t="s">
        <v>251</v>
      </c>
      <c r="B1992" s="3" t="s">
        <v>166</v>
      </c>
      <c r="C1992" s="8">
        <v>2896.7133800000001</v>
      </c>
      <c r="D1992" s="8">
        <v>3219.1415200000001</v>
      </c>
      <c r="E1992" s="9">
        <f t="shared" si="93"/>
        <v>0.11130826481700451</v>
      </c>
      <c r="F1992" s="8">
        <v>4254.7674299999999</v>
      </c>
      <c r="G1992" s="9">
        <f t="shared" si="94"/>
        <v>-0.24340364709429008</v>
      </c>
      <c r="H1992" s="8">
        <v>27503.801869999999</v>
      </c>
      <c r="I1992" s="8">
        <v>26046.561699999998</v>
      </c>
      <c r="J1992" s="9">
        <f t="shared" si="95"/>
        <v>-5.2983226714903631E-2</v>
      </c>
    </row>
    <row r="1993" spans="1:10" x14ac:dyDescent="0.15">
      <c r="A1993" s="3" t="s">
        <v>251</v>
      </c>
      <c r="B1993" s="3" t="s">
        <v>167</v>
      </c>
      <c r="C1993" s="8">
        <v>747.20551999999998</v>
      </c>
      <c r="D1993" s="8">
        <v>974.96538999999996</v>
      </c>
      <c r="E1993" s="9">
        <f t="shared" si="93"/>
        <v>0.30481556131972898</v>
      </c>
      <c r="F1993" s="8">
        <v>1437.6460099999999</v>
      </c>
      <c r="G1993" s="9">
        <f t="shared" si="94"/>
        <v>-0.321832089945424</v>
      </c>
      <c r="H1993" s="8">
        <v>7430.2919199999997</v>
      </c>
      <c r="I1993" s="8">
        <v>8509.6952899999997</v>
      </c>
      <c r="J1993" s="9">
        <f t="shared" si="95"/>
        <v>0.14527065445364085</v>
      </c>
    </row>
    <row r="1994" spans="1:10" x14ac:dyDescent="0.15">
      <c r="A1994" s="3" t="s">
        <v>251</v>
      </c>
      <c r="B1994" s="3" t="s">
        <v>168</v>
      </c>
      <c r="C1994" s="8">
        <v>241.18196</v>
      </c>
      <c r="D1994" s="8">
        <v>96.165080000000003</v>
      </c>
      <c r="E1994" s="9">
        <f t="shared" si="93"/>
        <v>-0.60127581681482312</v>
      </c>
      <c r="F1994" s="8">
        <v>24.384250000000002</v>
      </c>
      <c r="G1994" s="9">
        <f t="shared" si="94"/>
        <v>2.9437374534791925</v>
      </c>
      <c r="H1994" s="8">
        <v>757.81128999999999</v>
      </c>
      <c r="I1994" s="8">
        <v>317.92469</v>
      </c>
      <c r="J1994" s="9">
        <f t="shared" si="95"/>
        <v>-0.58046984230071308</v>
      </c>
    </row>
    <row r="1995" spans="1:10" x14ac:dyDescent="0.15">
      <c r="A1995" s="3" t="s">
        <v>251</v>
      </c>
      <c r="B1995" s="3" t="s">
        <v>169</v>
      </c>
      <c r="C1995" s="8">
        <v>1820.4440500000001</v>
      </c>
      <c r="D1995" s="8">
        <v>3217.7654499999999</v>
      </c>
      <c r="E1995" s="9">
        <f t="shared" si="93"/>
        <v>0.7675717361376746</v>
      </c>
      <c r="F1995" s="8">
        <v>3359.37806</v>
      </c>
      <c r="G1995" s="9">
        <f t="shared" si="94"/>
        <v>-4.2154412951068698E-2</v>
      </c>
      <c r="H1995" s="8">
        <v>14196.386710000001</v>
      </c>
      <c r="I1995" s="8">
        <v>13757.972739999999</v>
      </c>
      <c r="J1995" s="9">
        <f t="shared" si="95"/>
        <v>-3.0882081402529016E-2</v>
      </c>
    </row>
    <row r="1996" spans="1:10" x14ac:dyDescent="0.15">
      <c r="A1996" s="3" t="s">
        <v>251</v>
      </c>
      <c r="B1996" s="3" t="s">
        <v>170</v>
      </c>
      <c r="C1996" s="8">
        <v>428.99826999999999</v>
      </c>
      <c r="D1996" s="8">
        <v>201.90131</v>
      </c>
      <c r="E1996" s="9">
        <f t="shared" si="93"/>
        <v>-0.52936567786159139</v>
      </c>
      <c r="F1996" s="8">
        <v>279.04217999999997</v>
      </c>
      <c r="G1996" s="9">
        <f t="shared" si="94"/>
        <v>-0.27644877917739885</v>
      </c>
      <c r="H1996" s="8">
        <v>2147.8535499999998</v>
      </c>
      <c r="I1996" s="8">
        <v>1837.4680900000001</v>
      </c>
      <c r="J1996" s="9">
        <f t="shared" si="95"/>
        <v>-0.14450960122490653</v>
      </c>
    </row>
    <row r="1997" spans="1:10" x14ac:dyDescent="0.15">
      <c r="A1997" s="3" t="s">
        <v>251</v>
      </c>
      <c r="B1997" s="3" t="s">
        <v>171</v>
      </c>
      <c r="C1997" s="8">
        <v>0</v>
      </c>
      <c r="D1997" s="8">
        <v>0</v>
      </c>
      <c r="E1997" s="9" t="str">
        <f t="shared" si="93"/>
        <v/>
      </c>
      <c r="F1997" s="8">
        <v>121.06100000000001</v>
      </c>
      <c r="G1997" s="9">
        <f t="shared" si="94"/>
        <v>-1</v>
      </c>
      <c r="H1997" s="8">
        <v>160.07218</v>
      </c>
      <c r="I1997" s="8">
        <v>384.83094999999997</v>
      </c>
      <c r="J1997" s="9">
        <f t="shared" si="95"/>
        <v>1.4041088838797595</v>
      </c>
    </row>
    <row r="1998" spans="1:10" x14ac:dyDescent="0.15">
      <c r="A1998" s="3" t="s">
        <v>251</v>
      </c>
      <c r="B1998" s="3" t="s">
        <v>172</v>
      </c>
      <c r="C1998" s="8">
        <v>938.50077999999996</v>
      </c>
      <c r="D1998" s="8">
        <v>875.67012</v>
      </c>
      <c r="E1998" s="9">
        <f t="shared" si="93"/>
        <v>-6.6947903868550873E-2</v>
      </c>
      <c r="F1998" s="8">
        <v>709.61802</v>
      </c>
      <c r="G1998" s="9">
        <f t="shared" si="94"/>
        <v>0.23400209030768404</v>
      </c>
      <c r="H1998" s="8">
        <v>4892.3938600000001</v>
      </c>
      <c r="I1998" s="8">
        <v>5001.6711400000004</v>
      </c>
      <c r="J1998" s="9">
        <f t="shared" si="95"/>
        <v>2.2336157539041723E-2</v>
      </c>
    </row>
    <row r="1999" spans="1:10" x14ac:dyDescent="0.15">
      <c r="A1999" s="3" t="s">
        <v>251</v>
      </c>
      <c r="B1999" s="3" t="s">
        <v>173</v>
      </c>
      <c r="C1999" s="8">
        <v>5449.17749</v>
      </c>
      <c r="D1999" s="8">
        <v>5818.2809299999999</v>
      </c>
      <c r="E1999" s="9">
        <f t="shared" si="93"/>
        <v>6.773562444558956E-2</v>
      </c>
      <c r="F1999" s="8">
        <v>7105.2808800000003</v>
      </c>
      <c r="G1999" s="9">
        <f t="shared" si="94"/>
        <v>-0.18113287451065552</v>
      </c>
      <c r="H1999" s="8">
        <v>36541.144990000001</v>
      </c>
      <c r="I1999" s="8">
        <v>39446.47752</v>
      </c>
      <c r="J1999" s="9">
        <f t="shared" si="95"/>
        <v>7.9508524727265328E-2</v>
      </c>
    </row>
    <row r="2000" spans="1:10" x14ac:dyDescent="0.15">
      <c r="A2000" s="3" t="s">
        <v>251</v>
      </c>
      <c r="B2000" s="3" t="s">
        <v>174</v>
      </c>
      <c r="C2000" s="8">
        <v>152.36044000000001</v>
      </c>
      <c r="D2000" s="8">
        <v>333.80581000000001</v>
      </c>
      <c r="E2000" s="9">
        <f t="shared" si="93"/>
        <v>1.1908955500522311</v>
      </c>
      <c r="F2000" s="8">
        <v>631.1576</v>
      </c>
      <c r="G2000" s="9">
        <f t="shared" si="94"/>
        <v>-0.47112130155764587</v>
      </c>
      <c r="H2000" s="8">
        <v>2010.5395100000001</v>
      </c>
      <c r="I2000" s="8">
        <v>2778.52477</v>
      </c>
      <c r="J2000" s="9">
        <f t="shared" si="95"/>
        <v>0.38197969061548065</v>
      </c>
    </row>
    <row r="2001" spans="1:10" x14ac:dyDescent="0.15">
      <c r="A2001" s="3" t="s">
        <v>251</v>
      </c>
      <c r="B2001" s="3" t="s">
        <v>175</v>
      </c>
      <c r="C2001" s="8">
        <v>5233.1599399999996</v>
      </c>
      <c r="D2001" s="8">
        <v>7648.67814</v>
      </c>
      <c r="E2001" s="9">
        <f t="shared" si="93"/>
        <v>0.46157928052930886</v>
      </c>
      <c r="F2001" s="8">
        <v>9719.2087900000006</v>
      </c>
      <c r="G2001" s="9">
        <f t="shared" si="94"/>
        <v>-0.21303489766886674</v>
      </c>
      <c r="H2001" s="8">
        <v>74891.320829999997</v>
      </c>
      <c r="I2001" s="8">
        <v>74840.840689999997</v>
      </c>
      <c r="J2001" s="9">
        <f t="shared" si="95"/>
        <v>-6.7404526239545071E-4</v>
      </c>
    </row>
    <row r="2002" spans="1:10" x14ac:dyDescent="0.15">
      <c r="A2002" s="3" t="s">
        <v>251</v>
      </c>
      <c r="B2002" s="3" t="s">
        <v>176</v>
      </c>
      <c r="C2002" s="8">
        <v>446.82560000000001</v>
      </c>
      <c r="D2002" s="8">
        <v>1588.54576</v>
      </c>
      <c r="E2002" s="9">
        <f t="shared" si="93"/>
        <v>2.5551807237544133</v>
      </c>
      <c r="F2002" s="8">
        <v>490.94069000000002</v>
      </c>
      <c r="G2002" s="9">
        <f t="shared" si="94"/>
        <v>2.2357182697567803</v>
      </c>
      <c r="H2002" s="8">
        <v>8022.6214399999999</v>
      </c>
      <c r="I2002" s="8">
        <v>5226.06369</v>
      </c>
      <c r="J2002" s="9">
        <f t="shared" si="95"/>
        <v>-0.34858403464690957</v>
      </c>
    </row>
    <row r="2003" spans="1:10" x14ac:dyDescent="0.15">
      <c r="A2003" s="3" t="s">
        <v>251</v>
      </c>
      <c r="B2003" s="3" t="s">
        <v>177</v>
      </c>
      <c r="C2003" s="8">
        <v>19013.251090000002</v>
      </c>
      <c r="D2003" s="8">
        <v>25840.822100000001</v>
      </c>
      <c r="E2003" s="9">
        <f t="shared" si="93"/>
        <v>0.35909540023857112</v>
      </c>
      <c r="F2003" s="8">
        <v>22814.524700000002</v>
      </c>
      <c r="G2003" s="9">
        <f t="shared" si="94"/>
        <v>0.13264783903212329</v>
      </c>
      <c r="H2003" s="8">
        <v>119281.38013999999</v>
      </c>
      <c r="I2003" s="8">
        <v>122401.56596000001</v>
      </c>
      <c r="J2003" s="9">
        <f t="shared" si="95"/>
        <v>2.6158196831205904E-2</v>
      </c>
    </row>
    <row r="2004" spans="1:10" x14ac:dyDescent="0.15">
      <c r="A2004" s="3" t="s">
        <v>251</v>
      </c>
      <c r="B2004" s="3" t="s">
        <v>178</v>
      </c>
      <c r="C2004" s="8">
        <v>98.02</v>
      </c>
      <c r="D2004" s="8">
        <v>48.809010000000001</v>
      </c>
      <c r="E2004" s="9">
        <f t="shared" si="93"/>
        <v>-0.50205049989798001</v>
      </c>
      <c r="F2004" s="8">
        <v>49.006749999999997</v>
      </c>
      <c r="G2004" s="9">
        <f t="shared" si="94"/>
        <v>-4.034954368530741E-3</v>
      </c>
      <c r="H2004" s="8">
        <v>404.45150000000001</v>
      </c>
      <c r="I2004" s="8">
        <v>336.64789000000002</v>
      </c>
      <c r="J2004" s="9">
        <f t="shared" si="95"/>
        <v>-0.16764336391384382</v>
      </c>
    </row>
    <row r="2005" spans="1:10" x14ac:dyDescent="0.15">
      <c r="A2005" s="3" t="s">
        <v>251</v>
      </c>
      <c r="B2005" s="3" t="s">
        <v>179</v>
      </c>
      <c r="C2005" s="8">
        <v>0</v>
      </c>
      <c r="D2005" s="8">
        <v>0</v>
      </c>
      <c r="E2005" s="9" t="str">
        <f t="shared" si="93"/>
        <v/>
      </c>
      <c r="F2005" s="8">
        <v>499.53721000000002</v>
      </c>
      <c r="G2005" s="9">
        <f t="shared" si="94"/>
        <v>-1</v>
      </c>
      <c r="H2005" s="8">
        <v>8765.7985900000003</v>
      </c>
      <c r="I2005" s="8">
        <v>5319.8434900000002</v>
      </c>
      <c r="J2005" s="9">
        <f t="shared" si="95"/>
        <v>-0.39311365240939222</v>
      </c>
    </row>
    <row r="2006" spans="1:10" x14ac:dyDescent="0.15">
      <c r="A2006" s="3" t="s">
        <v>251</v>
      </c>
      <c r="B2006" s="3" t="s">
        <v>180</v>
      </c>
      <c r="C2006" s="8">
        <v>8.7043999999999997</v>
      </c>
      <c r="D2006" s="8">
        <v>9.9281799999999993</v>
      </c>
      <c r="E2006" s="9">
        <f t="shared" si="93"/>
        <v>0.14059326317724374</v>
      </c>
      <c r="F2006" s="8">
        <v>6.9264000000000001</v>
      </c>
      <c r="G2006" s="9">
        <f t="shared" si="94"/>
        <v>0.43338242088242085</v>
      </c>
      <c r="H2006" s="8">
        <v>73.542559999999995</v>
      </c>
      <c r="I2006" s="8">
        <v>36.288580000000003</v>
      </c>
      <c r="J2006" s="9">
        <f t="shared" si="95"/>
        <v>-0.5065635463328988</v>
      </c>
    </row>
    <row r="2007" spans="1:10" x14ac:dyDescent="0.15">
      <c r="A2007" s="3" t="s">
        <v>251</v>
      </c>
      <c r="B2007" s="3" t="s">
        <v>181</v>
      </c>
      <c r="C2007" s="8">
        <v>207.22800000000001</v>
      </c>
      <c r="D2007" s="8">
        <v>106.59976</v>
      </c>
      <c r="E2007" s="9">
        <f t="shared" si="93"/>
        <v>-0.48559190842936284</v>
      </c>
      <c r="F2007" s="8">
        <v>372.67880000000002</v>
      </c>
      <c r="G2007" s="9">
        <f t="shared" si="94"/>
        <v>-0.71396344519731203</v>
      </c>
      <c r="H2007" s="8">
        <v>1420.9010499999999</v>
      </c>
      <c r="I2007" s="8">
        <v>1608.62896</v>
      </c>
      <c r="J2007" s="9">
        <f t="shared" si="95"/>
        <v>0.13211891848485857</v>
      </c>
    </row>
    <row r="2008" spans="1:10" x14ac:dyDescent="0.15">
      <c r="A2008" s="3" t="s">
        <v>251</v>
      </c>
      <c r="B2008" s="3" t="s">
        <v>182</v>
      </c>
      <c r="C2008" s="8">
        <v>4271.2457800000002</v>
      </c>
      <c r="D2008" s="8">
        <v>6755.1605900000004</v>
      </c>
      <c r="E2008" s="9">
        <f t="shared" si="93"/>
        <v>0.58154340394806314</v>
      </c>
      <c r="F2008" s="8">
        <v>14044.11873</v>
      </c>
      <c r="G2008" s="9">
        <f t="shared" si="94"/>
        <v>-0.51900430921520702</v>
      </c>
      <c r="H2008" s="8">
        <v>33674.15958</v>
      </c>
      <c r="I2008" s="8">
        <v>45994.631690000002</v>
      </c>
      <c r="J2008" s="9">
        <f t="shared" si="95"/>
        <v>0.36587318773999833</v>
      </c>
    </row>
    <row r="2009" spans="1:10" x14ac:dyDescent="0.15">
      <c r="A2009" s="3" t="s">
        <v>251</v>
      </c>
      <c r="B2009" s="3" t="s">
        <v>183</v>
      </c>
      <c r="C2009" s="8">
        <v>84.843860000000006</v>
      </c>
      <c r="D2009" s="8">
        <v>121.39182</v>
      </c>
      <c r="E2009" s="9">
        <f t="shared" si="93"/>
        <v>0.43076729418015614</v>
      </c>
      <c r="F2009" s="8">
        <v>587.43768</v>
      </c>
      <c r="G2009" s="9">
        <f t="shared" si="94"/>
        <v>-0.79335370519643889</v>
      </c>
      <c r="H2009" s="8">
        <v>1114.11268</v>
      </c>
      <c r="I2009" s="8">
        <v>1674.9418000000001</v>
      </c>
      <c r="J2009" s="9">
        <f t="shared" si="95"/>
        <v>0.50338635406249943</v>
      </c>
    </row>
    <row r="2010" spans="1:10" x14ac:dyDescent="0.15">
      <c r="A2010" s="3" t="s">
        <v>251</v>
      </c>
      <c r="B2010" s="3" t="s">
        <v>184</v>
      </c>
      <c r="C2010" s="8">
        <v>4153.4000400000004</v>
      </c>
      <c r="D2010" s="8">
        <v>1933.6768</v>
      </c>
      <c r="E2010" s="9">
        <f t="shared" si="93"/>
        <v>-0.53443521419140749</v>
      </c>
      <c r="F2010" s="8">
        <v>3645.81801</v>
      </c>
      <c r="G2010" s="9">
        <f t="shared" si="94"/>
        <v>-0.46961784853325683</v>
      </c>
      <c r="H2010" s="8">
        <v>15385.491019999999</v>
      </c>
      <c r="I2010" s="8">
        <v>15266.8295</v>
      </c>
      <c r="J2010" s="9">
        <f t="shared" si="95"/>
        <v>-7.7125598296309272E-3</v>
      </c>
    </row>
    <row r="2011" spans="1:10" x14ac:dyDescent="0.15">
      <c r="A2011" s="3" t="s">
        <v>251</v>
      </c>
      <c r="B2011" s="3" t="s">
        <v>185</v>
      </c>
      <c r="C2011" s="8">
        <v>2293.5637499999998</v>
      </c>
      <c r="D2011" s="8">
        <v>5396.0189300000002</v>
      </c>
      <c r="E2011" s="9">
        <f t="shared" si="93"/>
        <v>1.3526788518522759</v>
      </c>
      <c r="F2011" s="8">
        <v>5464.5865800000001</v>
      </c>
      <c r="G2011" s="9">
        <f t="shared" si="94"/>
        <v>-1.2547637226748787E-2</v>
      </c>
      <c r="H2011" s="8">
        <v>16423.332989999999</v>
      </c>
      <c r="I2011" s="8">
        <v>17827.49019</v>
      </c>
      <c r="J2011" s="9">
        <f t="shared" si="95"/>
        <v>8.5497700183938319E-2</v>
      </c>
    </row>
    <row r="2012" spans="1:10" x14ac:dyDescent="0.15">
      <c r="A2012" s="3" t="s">
        <v>251</v>
      </c>
      <c r="B2012" s="3" t="s">
        <v>186</v>
      </c>
      <c r="C2012" s="8">
        <v>1335.99479</v>
      </c>
      <c r="D2012" s="8">
        <v>1815.6579200000001</v>
      </c>
      <c r="E2012" s="9">
        <f t="shared" si="93"/>
        <v>0.35903068903434887</v>
      </c>
      <c r="F2012" s="8">
        <v>1860.78766</v>
      </c>
      <c r="G2012" s="9">
        <f t="shared" si="94"/>
        <v>-2.4253030568786027E-2</v>
      </c>
      <c r="H2012" s="8">
        <v>8553.1593900000007</v>
      </c>
      <c r="I2012" s="8">
        <v>11281.647919999999</v>
      </c>
      <c r="J2012" s="9">
        <f t="shared" si="95"/>
        <v>0.31900358751527946</v>
      </c>
    </row>
    <row r="2013" spans="1:10" x14ac:dyDescent="0.15">
      <c r="A2013" s="3" t="s">
        <v>251</v>
      </c>
      <c r="B2013" s="3" t="s">
        <v>187</v>
      </c>
      <c r="C2013" s="8">
        <v>571.60090000000002</v>
      </c>
      <c r="D2013" s="8">
        <v>820.17651999999998</v>
      </c>
      <c r="E2013" s="9">
        <f t="shared" si="93"/>
        <v>0.43487618721384091</v>
      </c>
      <c r="F2013" s="8">
        <v>506.95499999999998</v>
      </c>
      <c r="G2013" s="9">
        <f t="shared" si="94"/>
        <v>0.61784876369697517</v>
      </c>
      <c r="H2013" s="8">
        <v>3591.9602</v>
      </c>
      <c r="I2013" s="8">
        <v>4865.8057600000002</v>
      </c>
      <c r="J2013" s="9">
        <f t="shared" si="95"/>
        <v>0.35463799404013452</v>
      </c>
    </row>
    <row r="2014" spans="1:10" x14ac:dyDescent="0.15">
      <c r="A2014" s="3" t="s">
        <v>251</v>
      </c>
      <c r="B2014" s="3" t="s">
        <v>188</v>
      </c>
      <c r="C2014" s="8">
        <v>61.367350000000002</v>
      </c>
      <c r="D2014" s="8">
        <v>67.57714</v>
      </c>
      <c r="E2014" s="9">
        <f t="shared" si="93"/>
        <v>0.10119045388142056</v>
      </c>
      <c r="F2014" s="8">
        <v>424.89346999999998</v>
      </c>
      <c r="G2014" s="9">
        <f t="shared" si="94"/>
        <v>-0.84095509869803364</v>
      </c>
      <c r="H2014" s="8">
        <v>1055.4282599999999</v>
      </c>
      <c r="I2014" s="8">
        <v>2529.4158000000002</v>
      </c>
      <c r="J2014" s="9">
        <f t="shared" si="95"/>
        <v>1.396577669807705</v>
      </c>
    </row>
    <row r="2015" spans="1:10" x14ac:dyDescent="0.15">
      <c r="A2015" s="3" t="s">
        <v>251</v>
      </c>
      <c r="B2015" s="3" t="s">
        <v>189</v>
      </c>
      <c r="C2015" s="8">
        <v>22.05</v>
      </c>
      <c r="D2015" s="8">
        <v>0</v>
      </c>
      <c r="E2015" s="9">
        <f t="shared" si="93"/>
        <v>-1</v>
      </c>
      <c r="F2015" s="8">
        <v>20.350000000000001</v>
      </c>
      <c r="G2015" s="9">
        <f t="shared" si="94"/>
        <v>-1</v>
      </c>
      <c r="H2015" s="8">
        <v>103.678</v>
      </c>
      <c r="I2015" s="8">
        <v>40.5</v>
      </c>
      <c r="J2015" s="9">
        <f t="shared" si="95"/>
        <v>-0.60936746465016678</v>
      </c>
    </row>
    <row r="2016" spans="1:10" x14ac:dyDescent="0.15">
      <c r="A2016" s="3" t="s">
        <v>251</v>
      </c>
      <c r="B2016" s="3" t="s">
        <v>190</v>
      </c>
      <c r="C2016" s="8">
        <v>11350.571309999999</v>
      </c>
      <c r="D2016" s="8">
        <v>9696.4254500000006</v>
      </c>
      <c r="E2016" s="9">
        <f t="shared" si="93"/>
        <v>-0.14573238780876829</v>
      </c>
      <c r="F2016" s="8">
        <v>12324.93175</v>
      </c>
      <c r="G2016" s="9">
        <f t="shared" si="94"/>
        <v>-0.21326741221102496</v>
      </c>
      <c r="H2016" s="8">
        <v>93090.118610000005</v>
      </c>
      <c r="I2016" s="8">
        <v>78055.796740000005</v>
      </c>
      <c r="J2016" s="9">
        <f t="shared" si="95"/>
        <v>-0.16150287586361467</v>
      </c>
    </row>
    <row r="2017" spans="1:10" x14ac:dyDescent="0.15">
      <c r="A2017" s="3" t="s">
        <v>251</v>
      </c>
      <c r="B2017" s="3" t="s">
        <v>191</v>
      </c>
      <c r="C2017" s="8">
        <v>4626.99208</v>
      </c>
      <c r="D2017" s="8">
        <v>2142.2188200000001</v>
      </c>
      <c r="E2017" s="9">
        <f t="shared" si="93"/>
        <v>-0.53701696848376712</v>
      </c>
      <c r="F2017" s="8">
        <v>2226.5582899999999</v>
      </c>
      <c r="G2017" s="9">
        <f t="shared" si="94"/>
        <v>-3.7878851130369373E-2</v>
      </c>
      <c r="H2017" s="8">
        <v>31760.991440000002</v>
      </c>
      <c r="I2017" s="8">
        <v>13247.10398</v>
      </c>
      <c r="J2017" s="9">
        <f t="shared" si="95"/>
        <v>-0.58291276879611165</v>
      </c>
    </row>
    <row r="2018" spans="1:10" x14ac:dyDescent="0.15">
      <c r="A2018" s="3" t="s">
        <v>251</v>
      </c>
      <c r="B2018" s="3" t="s">
        <v>192</v>
      </c>
      <c r="C2018" s="8">
        <v>83.346140000000005</v>
      </c>
      <c r="D2018" s="8">
        <v>58.26905</v>
      </c>
      <c r="E2018" s="9">
        <f t="shared" si="93"/>
        <v>-0.30087884093972439</v>
      </c>
      <c r="F2018" s="8">
        <v>54.358809999999998</v>
      </c>
      <c r="G2018" s="9">
        <f t="shared" si="94"/>
        <v>7.1933877875545837E-2</v>
      </c>
      <c r="H2018" s="8">
        <v>314.16323</v>
      </c>
      <c r="I2018" s="8">
        <v>703.29693999999995</v>
      </c>
      <c r="J2018" s="9">
        <f t="shared" si="95"/>
        <v>1.2386354380173641</v>
      </c>
    </row>
    <row r="2019" spans="1:10" x14ac:dyDescent="0.15">
      <c r="A2019" s="3" t="s">
        <v>251</v>
      </c>
      <c r="B2019" s="3" t="s">
        <v>193</v>
      </c>
      <c r="C2019" s="8">
        <v>28.68113</v>
      </c>
      <c r="D2019" s="8">
        <v>0</v>
      </c>
      <c r="E2019" s="9">
        <f t="shared" si="93"/>
        <v>-1</v>
      </c>
      <c r="F2019" s="8">
        <v>44.781700000000001</v>
      </c>
      <c r="G2019" s="9">
        <f t="shared" si="94"/>
        <v>-1</v>
      </c>
      <c r="H2019" s="8">
        <v>58.550849999999997</v>
      </c>
      <c r="I2019" s="8">
        <v>96.479749999999996</v>
      </c>
      <c r="J2019" s="9">
        <f t="shared" si="95"/>
        <v>0.64779418232186203</v>
      </c>
    </row>
    <row r="2020" spans="1:10" x14ac:dyDescent="0.15">
      <c r="A2020" s="3" t="s">
        <v>251</v>
      </c>
      <c r="B2020" s="3" t="s">
        <v>194</v>
      </c>
      <c r="C2020" s="8">
        <v>26.531169999999999</v>
      </c>
      <c r="D2020" s="8">
        <v>66.625609999999995</v>
      </c>
      <c r="E2020" s="9">
        <f t="shared" si="93"/>
        <v>1.5112201987322833</v>
      </c>
      <c r="F2020" s="8">
        <v>18.653410000000001</v>
      </c>
      <c r="G2020" s="9">
        <f t="shared" si="94"/>
        <v>2.5717656986041688</v>
      </c>
      <c r="H2020" s="8">
        <v>283.74297999999999</v>
      </c>
      <c r="I2020" s="8">
        <v>326.99547000000001</v>
      </c>
      <c r="J2020" s="9">
        <f t="shared" si="95"/>
        <v>0.15243545408594783</v>
      </c>
    </row>
    <row r="2021" spans="1:10" x14ac:dyDescent="0.15">
      <c r="A2021" s="3" t="s">
        <v>251</v>
      </c>
      <c r="B2021" s="3" t="s">
        <v>195</v>
      </c>
      <c r="C2021" s="8">
        <v>20744.101549999999</v>
      </c>
      <c r="D2021" s="8">
        <v>9676.18001</v>
      </c>
      <c r="E2021" s="9">
        <f t="shared" si="93"/>
        <v>-0.53354547620791026</v>
      </c>
      <c r="F2021" s="8">
        <v>12016.68741</v>
      </c>
      <c r="G2021" s="9">
        <f t="shared" si="94"/>
        <v>-0.19477143077320014</v>
      </c>
      <c r="H2021" s="8">
        <v>83406.63</v>
      </c>
      <c r="I2021" s="8">
        <v>93000.653659999996</v>
      </c>
      <c r="J2021" s="9">
        <f t="shared" si="95"/>
        <v>0.11502711067453508</v>
      </c>
    </row>
    <row r="2022" spans="1:10" x14ac:dyDescent="0.15">
      <c r="A2022" s="3" t="s">
        <v>251</v>
      </c>
      <c r="B2022" s="3" t="s">
        <v>196</v>
      </c>
      <c r="C2022" s="8">
        <v>1163.1003700000001</v>
      </c>
      <c r="D2022" s="8">
        <v>267.14751999999999</v>
      </c>
      <c r="E2022" s="9">
        <f t="shared" si="93"/>
        <v>-0.77031430228158215</v>
      </c>
      <c r="F2022" s="8">
        <v>534.62328000000002</v>
      </c>
      <c r="G2022" s="9">
        <f t="shared" si="94"/>
        <v>-0.50030698251673589</v>
      </c>
      <c r="H2022" s="8">
        <v>3882.8477200000002</v>
      </c>
      <c r="I2022" s="8">
        <v>2441.3524499999999</v>
      </c>
      <c r="J2022" s="9">
        <f t="shared" si="95"/>
        <v>-0.37124692337921517</v>
      </c>
    </row>
    <row r="2023" spans="1:10" x14ac:dyDescent="0.15">
      <c r="A2023" s="3" t="s">
        <v>251</v>
      </c>
      <c r="B2023" s="3" t="s">
        <v>197</v>
      </c>
      <c r="C2023" s="8">
        <v>26904.651679999999</v>
      </c>
      <c r="D2023" s="8">
        <v>43416.722840000002</v>
      </c>
      <c r="E2023" s="9">
        <f t="shared" si="93"/>
        <v>0.61372551320835411</v>
      </c>
      <c r="F2023" s="8">
        <v>45233.738279999998</v>
      </c>
      <c r="G2023" s="9">
        <f t="shared" si="94"/>
        <v>-4.0169473253626409E-2</v>
      </c>
      <c r="H2023" s="8">
        <v>251207.92997999999</v>
      </c>
      <c r="I2023" s="8">
        <v>307219.21094999998</v>
      </c>
      <c r="J2023" s="9">
        <f t="shared" si="95"/>
        <v>0.22296780589075893</v>
      </c>
    </row>
    <row r="2024" spans="1:10" x14ac:dyDescent="0.15">
      <c r="A2024" s="3" t="s">
        <v>251</v>
      </c>
      <c r="B2024" s="3" t="s">
        <v>198</v>
      </c>
      <c r="C2024" s="8">
        <v>18849.234110000001</v>
      </c>
      <c r="D2024" s="8">
        <v>23370.938760000001</v>
      </c>
      <c r="E2024" s="9">
        <f t="shared" si="93"/>
        <v>0.23988797760228997</v>
      </c>
      <c r="F2024" s="8">
        <v>27760.78757</v>
      </c>
      <c r="G2024" s="9">
        <f t="shared" si="94"/>
        <v>-0.15813127775754954</v>
      </c>
      <c r="H2024" s="8">
        <v>138609.39392</v>
      </c>
      <c r="I2024" s="8">
        <v>209621.58548000001</v>
      </c>
      <c r="J2024" s="9">
        <f t="shared" si="95"/>
        <v>0.51231875092813328</v>
      </c>
    </row>
    <row r="2025" spans="1:10" x14ac:dyDescent="0.15">
      <c r="A2025" s="3" t="s">
        <v>251</v>
      </c>
      <c r="B2025" s="3" t="s">
        <v>199</v>
      </c>
      <c r="C2025" s="8">
        <v>0</v>
      </c>
      <c r="D2025" s="8">
        <v>41.467419999999997</v>
      </c>
      <c r="E2025" s="9" t="str">
        <f t="shared" si="93"/>
        <v/>
      </c>
      <c r="F2025" s="8">
        <v>0</v>
      </c>
      <c r="G2025" s="9" t="str">
        <f t="shared" si="94"/>
        <v/>
      </c>
      <c r="H2025" s="8">
        <v>0</v>
      </c>
      <c r="I2025" s="8">
        <v>41.467419999999997</v>
      </c>
      <c r="J2025" s="9" t="str">
        <f t="shared" si="95"/>
        <v/>
      </c>
    </row>
    <row r="2026" spans="1:10" x14ac:dyDescent="0.15">
      <c r="A2026" s="3" t="s">
        <v>251</v>
      </c>
      <c r="B2026" s="3" t="s">
        <v>200</v>
      </c>
      <c r="C2026" s="8">
        <v>1918.62536</v>
      </c>
      <c r="D2026" s="8">
        <v>1211.5495100000001</v>
      </c>
      <c r="E2026" s="9">
        <f t="shared" si="93"/>
        <v>-0.36853252580795659</v>
      </c>
      <c r="F2026" s="8">
        <v>1667.2791500000001</v>
      </c>
      <c r="G2026" s="9">
        <f t="shared" si="94"/>
        <v>-0.27333733526266435</v>
      </c>
      <c r="H2026" s="8">
        <v>9671.1072499999991</v>
      </c>
      <c r="I2026" s="8">
        <v>7957.4882299999999</v>
      </c>
      <c r="J2026" s="9">
        <f t="shared" si="95"/>
        <v>-0.17718953742344234</v>
      </c>
    </row>
    <row r="2027" spans="1:10" x14ac:dyDescent="0.15">
      <c r="A2027" s="3" t="s">
        <v>251</v>
      </c>
      <c r="B2027" s="3" t="s">
        <v>201</v>
      </c>
      <c r="C2027" s="8">
        <v>501.26832999999999</v>
      </c>
      <c r="D2027" s="8">
        <v>977.77907000000005</v>
      </c>
      <c r="E2027" s="9">
        <f t="shared" si="93"/>
        <v>0.95061010537011192</v>
      </c>
      <c r="F2027" s="8">
        <v>1146.40662</v>
      </c>
      <c r="G2027" s="9">
        <f t="shared" si="94"/>
        <v>-0.14709226818665788</v>
      </c>
      <c r="H2027" s="8">
        <v>6463.6968100000004</v>
      </c>
      <c r="I2027" s="8">
        <v>7712.9405800000004</v>
      </c>
      <c r="J2027" s="9">
        <f t="shared" si="95"/>
        <v>0.19327078709312162</v>
      </c>
    </row>
    <row r="2028" spans="1:10" x14ac:dyDescent="0.15">
      <c r="A2028" s="3" t="s">
        <v>251</v>
      </c>
      <c r="B2028" s="3" t="s">
        <v>202</v>
      </c>
      <c r="C2028" s="8">
        <v>2362.5925999999999</v>
      </c>
      <c r="D2028" s="8">
        <v>1388.78523</v>
      </c>
      <c r="E2028" s="9">
        <f t="shared" si="93"/>
        <v>-0.41217744015620805</v>
      </c>
      <c r="F2028" s="8">
        <v>2889.7552700000001</v>
      </c>
      <c r="G2028" s="9">
        <f t="shared" si="94"/>
        <v>-0.51941078041532562</v>
      </c>
      <c r="H2028" s="8">
        <v>15637.57799</v>
      </c>
      <c r="I2028" s="8">
        <v>19527.092410000001</v>
      </c>
      <c r="J2028" s="9">
        <f t="shared" si="95"/>
        <v>0.24872869842678247</v>
      </c>
    </row>
    <row r="2029" spans="1:10" x14ac:dyDescent="0.15">
      <c r="A2029" s="3" t="s">
        <v>251</v>
      </c>
      <c r="B2029" s="3" t="s">
        <v>203</v>
      </c>
      <c r="C2029" s="8">
        <v>1140.1806200000001</v>
      </c>
      <c r="D2029" s="8">
        <v>1663.67967</v>
      </c>
      <c r="E2029" s="9">
        <f t="shared" si="93"/>
        <v>0.45913694796882254</v>
      </c>
      <c r="F2029" s="8">
        <v>2957.8589000000002</v>
      </c>
      <c r="G2029" s="9">
        <f t="shared" si="94"/>
        <v>-0.43753920445630456</v>
      </c>
      <c r="H2029" s="8">
        <v>12704.17164</v>
      </c>
      <c r="I2029" s="8">
        <v>13650.44507</v>
      </c>
      <c r="J2029" s="9">
        <f t="shared" si="95"/>
        <v>7.448525231039782E-2</v>
      </c>
    </row>
    <row r="2030" spans="1:10" x14ac:dyDescent="0.15">
      <c r="A2030" s="3" t="s">
        <v>251</v>
      </c>
      <c r="B2030" s="3" t="s">
        <v>204</v>
      </c>
      <c r="C2030" s="8">
        <v>2168.5363400000001</v>
      </c>
      <c r="D2030" s="8">
        <v>1401.3478500000001</v>
      </c>
      <c r="E2030" s="9">
        <f t="shared" si="93"/>
        <v>-0.3537817078961194</v>
      </c>
      <c r="F2030" s="8">
        <v>1538.20947</v>
      </c>
      <c r="G2030" s="9">
        <f t="shared" si="94"/>
        <v>-8.8974631003929439E-2</v>
      </c>
      <c r="H2030" s="8">
        <v>12389.50095</v>
      </c>
      <c r="I2030" s="8">
        <v>8691.4376300000004</v>
      </c>
      <c r="J2030" s="9">
        <f t="shared" si="95"/>
        <v>-0.29848363827761759</v>
      </c>
    </row>
    <row r="2031" spans="1:10" x14ac:dyDescent="0.15">
      <c r="A2031" s="3" t="s">
        <v>251</v>
      </c>
      <c r="B2031" s="3" t="s">
        <v>205</v>
      </c>
      <c r="C2031" s="8">
        <v>4079.1140700000001</v>
      </c>
      <c r="D2031" s="8">
        <v>4426.3241399999997</v>
      </c>
      <c r="E2031" s="9">
        <f t="shared" si="93"/>
        <v>8.5118990065408795E-2</v>
      </c>
      <c r="F2031" s="8">
        <v>6676.2040399999996</v>
      </c>
      <c r="G2031" s="9">
        <f t="shared" si="94"/>
        <v>-0.33699987096260164</v>
      </c>
      <c r="H2031" s="8">
        <v>28677.065259999999</v>
      </c>
      <c r="I2031" s="8">
        <v>36669.361830000002</v>
      </c>
      <c r="J2031" s="9">
        <f t="shared" si="95"/>
        <v>0.27869994706703838</v>
      </c>
    </row>
    <row r="2032" spans="1:10" x14ac:dyDescent="0.15">
      <c r="A2032" s="3" t="s">
        <v>251</v>
      </c>
      <c r="B2032" s="3" t="s">
        <v>238</v>
      </c>
      <c r="C2032" s="8">
        <v>22</v>
      </c>
      <c r="D2032" s="8">
        <v>49.064</v>
      </c>
      <c r="E2032" s="9">
        <f t="shared" si="93"/>
        <v>1.2301818181818183</v>
      </c>
      <c r="F2032" s="8">
        <v>0</v>
      </c>
      <c r="G2032" s="9" t="str">
        <f t="shared" si="94"/>
        <v/>
      </c>
      <c r="H2032" s="8">
        <v>170.86375000000001</v>
      </c>
      <c r="I2032" s="8">
        <v>116.60299999999999</v>
      </c>
      <c r="J2032" s="9">
        <f t="shared" si="95"/>
        <v>-0.31756735995786123</v>
      </c>
    </row>
    <row r="2033" spans="1:10" x14ac:dyDescent="0.15">
      <c r="A2033" s="3" t="s">
        <v>251</v>
      </c>
      <c r="B2033" s="3" t="s">
        <v>239</v>
      </c>
      <c r="C2033" s="8">
        <v>0</v>
      </c>
      <c r="D2033" s="8">
        <v>0</v>
      </c>
      <c r="E2033" s="9" t="str">
        <f t="shared" si="93"/>
        <v/>
      </c>
      <c r="F2033" s="8">
        <v>0</v>
      </c>
      <c r="G2033" s="9" t="str">
        <f t="shared" si="94"/>
        <v/>
      </c>
      <c r="H2033" s="8">
        <v>0</v>
      </c>
      <c r="I2033" s="8">
        <v>0</v>
      </c>
      <c r="J2033" s="9" t="str">
        <f t="shared" si="95"/>
        <v/>
      </c>
    </row>
    <row r="2034" spans="1:10" x14ac:dyDescent="0.15">
      <c r="A2034" s="3" t="s">
        <v>251</v>
      </c>
      <c r="B2034" s="3" t="s">
        <v>206</v>
      </c>
      <c r="C2034" s="8">
        <v>44.967350000000003</v>
      </c>
      <c r="D2034" s="8">
        <v>656.32766000000004</v>
      </c>
      <c r="E2034" s="9">
        <f t="shared" si="93"/>
        <v>13.595649065377435</v>
      </c>
      <c r="F2034" s="8">
        <v>646.89592000000005</v>
      </c>
      <c r="G2034" s="9">
        <f t="shared" si="94"/>
        <v>1.4579996114367111E-2</v>
      </c>
      <c r="H2034" s="8">
        <v>1299.70245</v>
      </c>
      <c r="I2034" s="8">
        <v>3363.7874299999999</v>
      </c>
      <c r="J2034" s="9">
        <f t="shared" si="95"/>
        <v>1.5881211734270408</v>
      </c>
    </row>
    <row r="2035" spans="1:10" x14ac:dyDescent="0.15">
      <c r="A2035" s="3" t="s">
        <v>251</v>
      </c>
      <c r="B2035" s="3" t="s">
        <v>207</v>
      </c>
      <c r="C2035" s="8">
        <v>444.97118999999998</v>
      </c>
      <c r="D2035" s="8">
        <v>416.85665999999998</v>
      </c>
      <c r="E2035" s="9">
        <f t="shared" si="93"/>
        <v>-6.3182809655609407E-2</v>
      </c>
      <c r="F2035" s="8">
        <v>686.55933000000005</v>
      </c>
      <c r="G2035" s="9">
        <f t="shared" si="94"/>
        <v>-0.39283228442908213</v>
      </c>
      <c r="H2035" s="8">
        <v>2772.54007</v>
      </c>
      <c r="I2035" s="8">
        <v>3185.9057600000001</v>
      </c>
      <c r="J2035" s="9">
        <f t="shared" si="95"/>
        <v>0.14909277397747411</v>
      </c>
    </row>
    <row r="2036" spans="1:10" x14ac:dyDescent="0.15">
      <c r="A2036" s="3" t="s">
        <v>251</v>
      </c>
      <c r="B2036" s="3" t="s">
        <v>208</v>
      </c>
      <c r="C2036" s="8">
        <v>1894.7612200000001</v>
      </c>
      <c r="D2036" s="8">
        <v>11154.66389</v>
      </c>
      <c r="E2036" s="9">
        <f t="shared" si="93"/>
        <v>4.8871079755368854</v>
      </c>
      <c r="F2036" s="8">
        <v>7767.29828</v>
      </c>
      <c r="G2036" s="9">
        <f t="shared" si="94"/>
        <v>0.4361060291352683</v>
      </c>
      <c r="H2036" s="8">
        <v>31366.12269</v>
      </c>
      <c r="I2036" s="8">
        <v>33665.031260000003</v>
      </c>
      <c r="J2036" s="9">
        <f t="shared" si="95"/>
        <v>7.3292723895801437E-2</v>
      </c>
    </row>
    <row r="2037" spans="1:10" x14ac:dyDescent="0.15">
      <c r="A2037" s="3" t="s">
        <v>251</v>
      </c>
      <c r="B2037" s="3" t="s">
        <v>256</v>
      </c>
      <c r="C2037" s="8">
        <v>5.4965700000000002</v>
      </c>
      <c r="D2037" s="8">
        <v>3.9500999999999999</v>
      </c>
      <c r="E2037" s="9">
        <f t="shared" si="93"/>
        <v>-0.28135182486532517</v>
      </c>
      <c r="F2037" s="8">
        <v>1.206</v>
      </c>
      <c r="G2037" s="9">
        <f t="shared" si="94"/>
        <v>2.2753731343283583</v>
      </c>
      <c r="H2037" s="8">
        <v>30.384509999999999</v>
      </c>
      <c r="I2037" s="8">
        <v>10.99142</v>
      </c>
      <c r="J2037" s="9">
        <f t="shared" si="95"/>
        <v>-0.63825580863407039</v>
      </c>
    </row>
    <row r="2038" spans="1:10" x14ac:dyDescent="0.15">
      <c r="A2038" s="3" t="s">
        <v>251</v>
      </c>
      <c r="B2038" s="3" t="s">
        <v>209</v>
      </c>
      <c r="C2038" s="8">
        <v>7.034E-2</v>
      </c>
      <c r="D2038" s="8">
        <v>1.7679499999999999</v>
      </c>
      <c r="E2038" s="9">
        <f t="shared" si="93"/>
        <v>24.134347455217515</v>
      </c>
      <c r="F2038" s="8">
        <v>0</v>
      </c>
      <c r="G2038" s="9" t="str">
        <f t="shared" si="94"/>
        <v/>
      </c>
      <c r="H2038" s="8">
        <v>7.034E-2</v>
      </c>
      <c r="I2038" s="8">
        <v>3.7333799999999999</v>
      </c>
      <c r="J2038" s="9">
        <f t="shared" si="95"/>
        <v>52.076201307932898</v>
      </c>
    </row>
    <row r="2039" spans="1:10" x14ac:dyDescent="0.15">
      <c r="A2039" s="3" t="s">
        <v>251</v>
      </c>
      <c r="B2039" s="3" t="s">
        <v>211</v>
      </c>
      <c r="C2039" s="8">
        <v>2873.6316900000002</v>
      </c>
      <c r="D2039" s="8">
        <v>2259.2004700000002</v>
      </c>
      <c r="E2039" s="9">
        <f t="shared" si="93"/>
        <v>-0.21381696970358788</v>
      </c>
      <c r="F2039" s="8">
        <v>2697.2627600000001</v>
      </c>
      <c r="G2039" s="9">
        <f t="shared" si="94"/>
        <v>-0.16240994258935304</v>
      </c>
      <c r="H2039" s="8">
        <v>16243.608700000001</v>
      </c>
      <c r="I2039" s="8">
        <v>15617.61362</v>
      </c>
      <c r="J2039" s="9">
        <f t="shared" si="95"/>
        <v>-3.853793153734375E-2</v>
      </c>
    </row>
    <row r="2040" spans="1:10" x14ac:dyDescent="0.15">
      <c r="A2040" s="3" t="s">
        <v>251</v>
      </c>
      <c r="B2040" s="3" t="s">
        <v>212</v>
      </c>
      <c r="C2040" s="8">
        <v>250.03826000000001</v>
      </c>
      <c r="D2040" s="8">
        <v>1106.43202</v>
      </c>
      <c r="E2040" s="9">
        <f t="shared" si="93"/>
        <v>3.4250508702148217</v>
      </c>
      <c r="F2040" s="8">
        <v>865.27697000000001</v>
      </c>
      <c r="G2040" s="9">
        <f t="shared" si="94"/>
        <v>0.27870272567175802</v>
      </c>
      <c r="H2040" s="8">
        <v>2847.1611699999999</v>
      </c>
      <c r="I2040" s="8">
        <v>3801.5571</v>
      </c>
      <c r="J2040" s="9">
        <f t="shared" si="95"/>
        <v>0.33520966078643166</v>
      </c>
    </row>
    <row r="2041" spans="1:10" x14ac:dyDescent="0.15">
      <c r="A2041" s="3" t="s">
        <v>251</v>
      </c>
      <c r="B2041" s="3" t="s">
        <v>213</v>
      </c>
      <c r="C2041" s="8">
        <v>2062.2096499999998</v>
      </c>
      <c r="D2041" s="8">
        <v>9712.2229100000004</v>
      </c>
      <c r="E2041" s="9">
        <f t="shared" si="93"/>
        <v>3.7096195626860737</v>
      </c>
      <c r="F2041" s="8">
        <v>4743.80411</v>
      </c>
      <c r="G2041" s="9">
        <f t="shared" si="94"/>
        <v>1.0473490651788318</v>
      </c>
      <c r="H2041" s="8">
        <v>44734.543120000002</v>
      </c>
      <c r="I2041" s="8">
        <v>54596.310720000001</v>
      </c>
      <c r="J2041" s="9">
        <f t="shared" si="95"/>
        <v>0.2204508398251861</v>
      </c>
    </row>
    <row r="2042" spans="1:10" x14ac:dyDescent="0.15">
      <c r="A2042" s="3" t="s">
        <v>251</v>
      </c>
      <c r="B2042" s="3" t="s">
        <v>214</v>
      </c>
      <c r="C2042" s="8">
        <v>4728.6615000000002</v>
      </c>
      <c r="D2042" s="8">
        <v>4792.66212</v>
      </c>
      <c r="E2042" s="9">
        <f t="shared" si="93"/>
        <v>1.3534616508286801E-2</v>
      </c>
      <c r="F2042" s="8">
        <v>5156.7352499999997</v>
      </c>
      <c r="G2042" s="9">
        <f t="shared" si="94"/>
        <v>-7.0601477940912316E-2</v>
      </c>
      <c r="H2042" s="8">
        <v>31260.293000000001</v>
      </c>
      <c r="I2042" s="8">
        <v>29931.363959999999</v>
      </c>
      <c r="J2042" s="9">
        <f t="shared" si="95"/>
        <v>-4.2511726937428329E-2</v>
      </c>
    </row>
    <row r="2043" spans="1:10" x14ac:dyDescent="0.15">
      <c r="A2043" s="3" t="s">
        <v>251</v>
      </c>
      <c r="B2043" s="3" t="s">
        <v>215</v>
      </c>
      <c r="C2043" s="8">
        <v>566.19804999999997</v>
      </c>
      <c r="D2043" s="8">
        <v>932.67684999999994</v>
      </c>
      <c r="E2043" s="9">
        <f t="shared" si="93"/>
        <v>0.64726256121864068</v>
      </c>
      <c r="F2043" s="8">
        <v>911.86085000000003</v>
      </c>
      <c r="G2043" s="9">
        <f t="shared" si="94"/>
        <v>2.2828044432437133E-2</v>
      </c>
      <c r="H2043" s="8">
        <v>5431.1578600000003</v>
      </c>
      <c r="I2043" s="8">
        <v>4250.5033899999999</v>
      </c>
      <c r="J2043" s="9">
        <f t="shared" si="95"/>
        <v>-0.21738540849556531</v>
      </c>
    </row>
    <row r="2044" spans="1:10" x14ac:dyDescent="0.15">
      <c r="A2044" s="3" t="s">
        <v>251</v>
      </c>
      <c r="B2044" s="3" t="s">
        <v>216</v>
      </c>
      <c r="C2044" s="8">
        <v>4986.3805400000001</v>
      </c>
      <c r="D2044" s="8">
        <v>7266.73747</v>
      </c>
      <c r="E2044" s="9">
        <f t="shared" si="93"/>
        <v>0.45731706830381613</v>
      </c>
      <c r="F2044" s="8">
        <v>10027.621779999999</v>
      </c>
      <c r="G2044" s="9">
        <f t="shared" si="94"/>
        <v>-0.27532792625930091</v>
      </c>
      <c r="H2044" s="8">
        <v>34511.6391</v>
      </c>
      <c r="I2044" s="8">
        <v>63145.457920000001</v>
      </c>
      <c r="J2044" s="9">
        <f t="shared" si="95"/>
        <v>0.8296858557494593</v>
      </c>
    </row>
    <row r="2045" spans="1:10" x14ac:dyDescent="0.15">
      <c r="A2045" s="3" t="s">
        <v>251</v>
      </c>
      <c r="B2045" s="3" t="s">
        <v>218</v>
      </c>
      <c r="C2045" s="8">
        <v>30.871949999999998</v>
      </c>
      <c r="D2045" s="8">
        <v>46.119810000000001</v>
      </c>
      <c r="E2045" s="9">
        <f t="shared" si="93"/>
        <v>0.49390660453907209</v>
      </c>
      <c r="F2045" s="8">
        <v>68.861230000000006</v>
      </c>
      <c r="G2045" s="9">
        <f t="shared" si="94"/>
        <v>-0.3302499824647338</v>
      </c>
      <c r="H2045" s="8">
        <v>403.17270000000002</v>
      </c>
      <c r="I2045" s="8">
        <v>422.42043999999999</v>
      </c>
      <c r="J2045" s="9">
        <f t="shared" si="95"/>
        <v>4.7740682838892434E-2</v>
      </c>
    </row>
    <row r="2046" spans="1:10" x14ac:dyDescent="0.15">
      <c r="A2046" s="3" t="s">
        <v>251</v>
      </c>
      <c r="B2046" s="3" t="s">
        <v>219</v>
      </c>
      <c r="C2046" s="8">
        <v>3755.51224</v>
      </c>
      <c r="D2046" s="8">
        <v>1807.8596199999999</v>
      </c>
      <c r="E2046" s="9">
        <f t="shared" si="93"/>
        <v>-0.518611708745223</v>
      </c>
      <c r="F2046" s="8">
        <v>7566.5122700000002</v>
      </c>
      <c r="G2046" s="9">
        <f t="shared" si="94"/>
        <v>-0.76107094583486345</v>
      </c>
      <c r="H2046" s="8">
        <v>117221.75047</v>
      </c>
      <c r="I2046" s="8">
        <v>28510.394199999999</v>
      </c>
      <c r="J2046" s="9">
        <f t="shared" si="95"/>
        <v>-0.75678238820280608</v>
      </c>
    </row>
    <row r="2047" spans="1:10" x14ac:dyDescent="0.15">
      <c r="A2047" s="3" t="s">
        <v>251</v>
      </c>
      <c r="B2047" s="3" t="s">
        <v>220</v>
      </c>
      <c r="C2047" s="8">
        <v>1075.49758</v>
      </c>
      <c r="D2047" s="8">
        <v>998.35170000000005</v>
      </c>
      <c r="E2047" s="9">
        <f t="shared" si="93"/>
        <v>-7.1730407798778928E-2</v>
      </c>
      <c r="F2047" s="8">
        <v>648.89053999999999</v>
      </c>
      <c r="G2047" s="9">
        <f t="shared" si="94"/>
        <v>0.53855178717815799</v>
      </c>
      <c r="H2047" s="8">
        <v>6180.14768</v>
      </c>
      <c r="I2047" s="8">
        <v>4847.7091099999998</v>
      </c>
      <c r="J2047" s="9">
        <f t="shared" si="95"/>
        <v>-0.21559979453435973</v>
      </c>
    </row>
    <row r="2048" spans="1:10" x14ac:dyDescent="0.15">
      <c r="A2048" s="3" t="s">
        <v>251</v>
      </c>
      <c r="B2048" s="3" t="s">
        <v>221</v>
      </c>
      <c r="C2048" s="8">
        <v>11231.321819999999</v>
      </c>
      <c r="D2048" s="8">
        <v>7750.0783799999999</v>
      </c>
      <c r="E2048" s="9">
        <f t="shared" si="93"/>
        <v>-0.30995848002510529</v>
      </c>
      <c r="F2048" s="8">
        <v>9808.6463999999996</v>
      </c>
      <c r="G2048" s="9">
        <f t="shared" si="94"/>
        <v>-0.20987279345700538</v>
      </c>
      <c r="H2048" s="8">
        <v>72370.984400000001</v>
      </c>
      <c r="I2048" s="8">
        <v>61241.84345</v>
      </c>
      <c r="J2048" s="9">
        <f t="shared" si="95"/>
        <v>-0.15377904615043481</v>
      </c>
    </row>
    <row r="2049" spans="1:10" x14ac:dyDescent="0.15">
      <c r="A2049" s="3" t="s">
        <v>251</v>
      </c>
      <c r="B2049" s="3" t="s">
        <v>222</v>
      </c>
      <c r="C2049" s="8">
        <v>0</v>
      </c>
      <c r="D2049" s="8">
        <v>47.828499999999998</v>
      </c>
      <c r="E2049" s="9" t="str">
        <f t="shared" si="93"/>
        <v/>
      </c>
      <c r="F2049" s="8">
        <v>0</v>
      </c>
      <c r="G2049" s="9" t="str">
        <f t="shared" si="94"/>
        <v/>
      </c>
      <c r="H2049" s="8">
        <v>24.570399999999999</v>
      </c>
      <c r="I2049" s="8">
        <v>91.269549999999995</v>
      </c>
      <c r="J2049" s="9">
        <f t="shared" si="95"/>
        <v>2.714613925699215</v>
      </c>
    </row>
    <row r="2050" spans="1:10" x14ac:dyDescent="0.15">
      <c r="A2050" s="3" t="s">
        <v>251</v>
      </c>
      <c r="B2050" s="3" t="s">
        <v>223</v>
      </c>
      <c r="C2050" s="8">
        <v>317.87194</v>
      </c>
      <c r="D2050" s="8">
        <v>632.20201999999995</v>
      </c>
      <c r="E2050" s="9">
        <f t="shared" si="93"/>
        <v>0.98885758837348137</v>
      </c>
      <c r="F2050" s="8">
        <v>534.35664999999995</v>
      </c>
      <c r="G2050" s="9">
        <f t="shared" si="94"/>
        <v>0.18310873458765786</v>
      </c>
      <c r="H2050" s="8">
        <v>1483.2297100000001</v>
      </c>
      <c r="I2050" s="8">
        <v>3524.4796299999998</v>
      </c>
      <c r="J2050" s="9">
        <f t="shared" si="95"/>
        <v>1.376219682115186</v>
      </c>
    </row>
    <row r="2051" spans="1:10" x14ac:dyDescent="0.15">
      <c r="A2051" s="3" t="s">
        <v>251</v>
      </c>
      <c r="B2051" s="3" t="s">
        <v>224</v>
      </c>
      <c r="C2051" s="8">
        <v>50.598129999999998</v>
      </c>
      <c r="D2051" s="8">
        <v>38.719830000000002</v>
      </c>
      <c r="E2051" s="9">
        <f t="shared" si="93"/>
        <v>-0.23475768768529581</v>
      </c>
      <c r="F2051" s="8">
        <v>157.10202000000001</v>
      </c>
      <c r="G2051" s="9">
        <f t="shared" si="94"/>
        <v>-0.75353703281472773</v>
      </c>
      <c r="H2051" s="8">
        <v>799.16818000000001</v>
      </c>
      <c r="I2051" s="8">
        <v>476.06081</v>
      </c>
      <c r="J2051" s="9">
        <f t="shared" si="95"/>
        <v>-0.40430459831371168</v>
      </c>
    </row>
    <row r="2052" spans="1:10" x14ac:dyDescent="0.15">
      <c r="A2052" s="3" t="s">
        <v>251</v>
      </c>
      <c r="B2052" s="3" t="s">
        <v>225</v>
      </c>
      <c r="C2052" s="8">
        <v>5052.2892000000002</v>
      </c>
      <c r="D2052" s="8">
        <v>3875.5061999999998</v>
      </c>
      <c r="E2052" s="9">
        <f t="shared" si="93"/>
        <v>-0.23292075204246032</v>
      </c>
      <c r="F2052" s="8">
        <v>3420.05485</v>
      </c>
      <c r="G2052" s="9">
        <f t="shared" si="94"/>
        <v>0.13317077356230111</v>
      </c>
      <c r="H2052" s="8">
        <v>26514.873640000002</v>
      </c>
      <c r="I2052" s="8">
        <v>33709.436840000002</v>
      </c>
      <c r="J2052" s="9">
        <f t="shared" si="95"/>
        <v>0.27134065572714539</v>
      </c>
    </row>
    <row r="2053" spans="1:10" x14ac:dyDescent="0.15">
      <c r="A2053" s="3" t="s">
        <v>251</v>
      </c>
      <c r="B2053" s="3" t="s">
        <v>226</v>
      </c>
      <c r="C2053" s="8">
        <v>0</v>
      </c>
      <c r="D2053" s="8">
        <v>35.723799999999997</v>
      </c>
      <c r="E2053" s="9" t="str">
        <f t="shared" ref="E2053:E2116" si="96">IF(C2053=0,"",(D2053/C2053-1))</f>
        <v/>
      </c>
      <c r="F2053" s="8">
        <v>40.450040000000001</v>
      </c>
      <c r="G2053" s="9">
        <f t="shared" ref="G2053:G2116" si="97">IF(F2053=0,"",(D2053/F2053-1))</f>
        <v>-0.11684141721491514</v>
      </c>
      <c r="H2053" s="8">
        <v>38.55256</v>
      </c>
      <c r="I2053" s="8">
        <v>475.35225000000003</v>
      </c>
      <c r="J2053" s="9">
        <f t="shared" ref="J2053:J2116" si="98">IF(H2053=0,"",(I2053/H2053-1))</f>
        <v>11.329978865216733</v>
      </c>
    </row>
    <row r="2054" spans="1:10" x14ac:dyDescent="0.15">
      <c r="A2054" s="3" t="s">
        <v>251</v>
      </c>
      <c r="B2054" s="3" t="s">
        <v>227</v>
      </c>
      <c r="C2054" s="8">
        <v>21.12</v>
      </c>
      <c r="D2054" s="8">
        <v>1.0504800000000001</v>
      </c>
      <c r="E2054" s="9">
        <f t="shared" si="96"/>
        <v>-0.9502613636363636</v>
      </c>
      <c r="F2054" s="8">
        <v>0</v>
      </c>
      <c r="G2054" s="9" t="str">
        <f t="shared" si="97"/>
        <v/>
      </c>
      <c r="H2054" s="8">
        <v>60.967500000000001</v>
      </c>
      <c r="I2054" s="8">
        <v>90.704130000000006</v>
      </c>
      <c r="J2054" s="9">
        <f t="shared" si="98"/>
        <v>0.48774560216508811</v>
      </c>
    </row>
    <row r="2055" spans="1:10" s="5" customFormat="1" x14ac:dyDescent="0.15">
      <c r="A2055" s="5" t="s">
        <v>251</v>
      </c>
      <c r="B2055" s="5" t="s">
        <v>228</v>
      </c>
      <c r="C2055" s="10">
        <v>809192.70310000004</v>
      </c>
      <c r="D2055" s="10">
        <v>871188.53159000003</v>
      </c>
      <c r="E2055" s="11">
        <f t="shared" si="96"/>
        <v>7.6614418608194734E-2</v>
      </c>
      <c r="F2055" s="10">
        <v>1056965.41206</v>
      </c>
      <c r="G2055" s="11">
        <f t="shared" si="97"/>
        <v>-0.17576438959144869</v>
      </c>
      <c r="H2055" s="10">
        <v>5827945.6871300004</v>
      </c>
      <c r="I2055" s="10">
        <v>6094105.2029499998</v>
      </c>
      <c r="J2055" s="11">
        <f t="shared" si="98"/>
        <v>4.566952578294714E-2</v>
      </c>
    </row>
    <row r="2056" spans="1:10" x14ac:dyDescent="0.15">
      <c r="A2056" s="3" t="s">
        <v>257</v>
      </c>
      <c r="B2056" s="3" t="s">
        <v>8</v>
      </c>
      <c r="C2056" s="8">
        <v>11887.39754</v>
      </c>
      <c r="D2056" s="8">
        <v>17305.590120000001</v>
      </c>
      <c r="E2056" s="9">
        <f t="shared" si="96"/>
        <v>0.45579299941541285</v>
      </c>
      <c r="F2056" s="8">
        <v>26699.913799999998</v>
      </c>
      <c r="G2056" s="9">
        <f t="shared" si="97"/>
        <v>-0.35184846476920084</v>
      </c>
      <c r="H2056" s="8">
        <v>95065.844089999999</v>
      </c>
      <c r="I2056" s="8">
        <v>117162.13632999999</v>
      </c>
      <c r="J2056" s="9">
        <f t="shared" si="98"/>
        <v>0.23243145265802467</v>
      </c>
    </row>
    <row r="2057" spans="1:10" x14ac:dyDescent="0.15">
      <c r="A2057" s="3" t="s">
        <v>257</v>
      </c>
      <c r="B2057" s="3" t="s">
        <v>9</v>
      </c>
      <c r="C2057" s="8">
        <v>0</v>
      </c>
      <c r="D2057" s="8">
        <v>0</v>
      </c>
      <c r="E2057" s="9" t="str">
        <f t="shared" si="96"/>
        <v/>
      </c>
      <c r="F2057" s="8">
        <v>0</v>
      </c>
      <c r="G2057" s="9" t="str">
        <f t="shared" si="97"/>
        <v/>
      </c>
      <c r="H2057" s="8">
        <v>0</v>
      </c>
      <c r="I2057" s="8">
        <v>0</v>
      </c>
      <c r="J2057" s="9" t="str">
        <f t="shared" si="98"/>
        <v/>
      </c>
    </row>
    <row r="2058" spans="1:10" x14ac:dyDescent="0.15">
      <c r="A2058" s="3" t="s">
        <v>257</v>
      </c>
      <c r="B2058" s="3" t="s">
        <v>10</v>
      </c>
      <c r="C2058" s="8">
        <v>863.76937999999996</v>
      </c>
      <c r="D2058" s="8">
        <v>432.83521999999999</v>
      </c>
      <c r="E2058" s="9">
        <f t="shared" si="96"/>
        <v>-0.49889955580504597</v>
      </c>
      <c r="F2058" s="8">
        <v>640.63554999999997</v>
      </c>
      <c r="G2058" s="9">
        <f t="shared" si="97"/>
        <v>-0.32436590507660712</v>
      </c>
      <c r="H2058" s="8">
        <v>3798.7505799999999</v>
      </c>
      <c r="I2058" s="8">
        <v>3628.11159</v>
      </c>
      <c r="J2058" s="9">
        <f t="shared" si="98"/>
        <v>-4.4919766751309043E-2</v>
      </c>
    </row>
    <row r="2059" spans="1:10" x14ac:dyDescent="0.15">
      <c r="A2059" s="3" t="s">
        <v>257</v>
      </c>
      <c r="B2059" s="3" t="s">
        <v>11</v>
      </c>
      <c r="C2059" s="8">
        <v>61.584580000000003</v>
      </c>
      <c r="D2059" s="8">
        <v>139.01114999999999</v>
      </c>
      <c r="E2059" s="9">
        <f t="shared" si="96"/>
        <v>1.2572395557459348</v>
      </c>
      <c r="F2059" s="8">
        <v>71.269919999999999</v>
      </c>
      <c r="G2059" s="9">
        <f t="shared" si="97"/>
        <v>0.95048836872554343</v>
      </c>
      <c r="H2059" s="8">
        <v>519.18584999999996</v>
      </c>
      <c r="I2059" s="8">
        <v>487.15021000000002</v>
      </c>
      <c r="J2059" s="9">
        <f t="shared" si="98"/>
        <v>-6.1703607677289218E-2</v>
      </c>
    </row>
    <row r="2060" spans="1:10" x14ac:dyDescent="0.15">
      <c r="A2060" s="3" t="s">
        <v>257</v>
      </c>
      <c r="B2060" s="3" t="s">
        <v>12</v>
      </c>
      <c r="C2060" s="8">
        <v>44624.990899999997</v>
      </c>
      <c r="D2060" s="8">
        <v>59629.498720000003</v>
      </c>
      <c r="E2060" s="9">
        <f t="shared" si="96"/>
        <v>0.3362355379214208</v>
      </c>
      <c r="F2060" s="8">
        <v>68954.020980000001</v>
      </c>
      <c r="G2060" s="9">
        <f t="shared" si="97"/>
        <v>-0.13522811472741469</v>
      </c>
      <c r="H2060" s="8">
        <v>343054.24813000002</v>
      </c>
      <c r="I2060" s="8">
        <v>380204.97044</v>
      </c>
      <c r="J2060" s="9">
        <f t="shared" si="98"/>
        <v>0.10829401621612256</v>
      </c>
    </row>
    <row r="2061" spans="1:10" x14ac:dyDescent="0.15">
      <c r="A2061" s="3" t="s">
        <v>257</v>
      </c>
      <c r="B2061" s="3" t="s">
        <v>13</v>
      </c>
      <c r="C2061" s="8">
        <v>0</v>
      </c>
      <c r="D2061" s="8">
        <v>0</v>
      </c>
      <c r="E2061" s="9" t="str">
        <f t="shared" si="96"/>
        <v/>
      </c>
      <c r="F2061" s="8">
        <v>0</v>
      </c>
      <c r="G2061" s="9" t="str">
        <f t="shared" si="97"/>
        <v/>
      </c>
      <c r="H2061" s="8">
        <v>1.3056000000000001</v>
      </c>
      <c r="I2061" s="8">
        <v>0</v>
      </c>
      <c r="J2061" s="9">
        <f t="shared" si="98"/>
        <v>-1</v>
      </c>
    </row>
    <row r="2062" spans="1:10" x14ac:dyDescent="0.15">
      <c r="A2062" s="3" t="s">
        <v>257</v>
      </c>
      <c r="B2062" s="3" t="s">
        <v>14</v>
      </c>
      <c r="C2062" s="8">
        <v>5.7887300000000002</v>
      </c>
      <c r="D2062" s="8">
        <v>343.27663000000001</v>
      </c>
      <c r="E2062" s="9">
        <f t="shared" si="96"/>
        <v>58.300853555097575</v>
      </c>
      <c r="F2062" s="8">
        <v>389.14335</v>
      </c>
      <c r="G2062" s="9">
        <f t="shared" si="97"/>
        <v>-0.11786587127854042</v>
      </c>
      <c r="H2062" s="8">
        <v>1709.34123</v>
      </c>
      <c r="I2062" s="8">
        <v>1527.4482599999999</v>
      </c>
      <c r="J2062" s="9">
        <f t="shared" si="98"/>
        <v>-0.10641115232445431</v>
      </c>
    </row>
    <row r="2063" spans="1:10" x14ac:dyDescent="0.15">
      <c r="A2063" s="3" t="s">
        <v>257</v>
      </c>
      <c r="B2063" s="3" t="s">
        <v>16</v>
      </c>
      <c r="C2063" s="8">
        <v>448.57267000000002</v>
      </c>
      <c r="D2063" s="8">
        <v>464.51371999999998</v>
      </c>
      <c r="E2063" s="9">
        <f t="shared" si="96"/>
        <v>3.5537274261492557E-2</v>
      </c>
      <c r="F2063" s="8">
        <v>569.45982000000004</v>
      </c>
      <c r="G2063" s="9">
        <f t="shared" si="97"/>
        <v>-0.18429061421752291</v>
      </c>
      <c r="H2063" s="8">
        <v>6432.7641000000003</v>
      </c>
      <c r="I2063" s="8">
        <v>3133.2322899999999</v>
      </c>
      <c r="J2063" s="9">
        <f t="shared" si="98"/>
        <v>-0.51292597687516639</v>
      </c>
    </row>
    <row r="2064" spans="1:10" x14ac:dyDescent="0.15">
      <c r="A2064" s="3" t="s">
        <v>257</v>
      </c>
      <c r="B2064" s="3" t="s">
        <v>17</v>
      </c>
      <c r="C2064" s="8">
        <v>0.61490999999999996</v>
      </c>
      <c r="D2064" s="8">
        <v>9.3134700000000006</v>
      </c>
      <c r="E2064" s="9">
        <f t="shared" si="96"/>
        <v>14.146070156608285</v>
      </c>
      <c r="F2064" s="8">
        <v>0</v>
      </c>
      <c r="G2064" s="9" t="str">
        <f t="shared" si="97"/>
        <v/>
      </c>
      <c r="H2064" s="8">
        <v>0.61490999999999996</v>
      </c>
      <c r="I2064" s="8">
        <v>9.3134700000000006</v>
      </c>
      <c r="J2064" s="9">
        <f t="shared" si="98"/>
        <v>14.146070156608285</v>
      </c>
    </row>
    <row r="2065" spans="1:10" x14ac:dyDescent="0.15">
      <c r="A2065" s="3" t="s">
        <v>257</v>
      </c>
      <c r="B2065" s="3" t="s">
        <v>18</v>
      </c>
      <c r="C2065" s="8">
        <v>651.71519999999998</v>
      </c>
      <c r="D2065" s="8">
        <v>2686.9822600000002</v>
      </c>
      <c r="E2065" s="9">
        <f t="shared" si="96"/>
        <v>3.1229393759728179</v>
      </c>
      <c r="F2065" s="8">
        <v>1615.93948</v>
      </c>
      <c r="G2065" s="9">
        <f t="shared" si="97"/>
        <v>0.66279881966866738</v>
      </c>
      <c r="H2065" s="8">
        <v>5990.3966399999999</v>
      </c>
      <c r="I2065" s="8">
        <v>10175.052519999999</v>
      </c>
      <c r="J2065" s="9">
        <f t="shared" si="98"/>
        <v>0.69856073503673688</v>
      </c>
    </row>
    <row r="2066" spans="1:10" x14ac:dyDescent="0.15">
      <c r="A2066" s="3" t="s">
        <v>257</v>
      </c>
      <c r="B2066" s="3" t="s">
        <v>19</v>
      </c>
      <c r="C2066" s="8">
        <v>1863.40939</v>
      </c>
      <c r="D2066" s="8">
        <v>2533.0923200000002</v>
      </c>
      <c r="E2066" s="9">
        <f t="shared" si="96"/>
        <v>0.35938582986318446</v>
      </c>
      <c r="F2066" s="8">
        <v>2930.1287600000001</v>
      </c>
      <c r="G2066" s="9">
        <f t="shared" si="97"/>
        <v>-0.13550136274557434</v>
      </c>
      <c r="H2066" s="8">
        <v>10818.13018</v>
      </c>
      <c r="I2066" s="8">
        <v>12330.82624</v>
      </c>
      <c r="J2066" s="9">
        <f t="shared" si="98"/>
        <v>0.1398297150090313</v>
      </c>
    </row>
    <row r="2067" spans="1:10" x14ac:dyDescent="0.15">
      <c r="A2067" s="3" t="s">
        <v>257</v>
      </c>
      <c r="B2067" s="3" t="s">
        <v>20</v>
      </c>
      <c r="C2067" s="8">
        <v>0</v>
      </c>
      <c r="D2067" s="8">
        <v>31.144259999999999</v>
      </c>
      <c r="E2067" s="9" t="str">
        <f t="shared" si="96"/>
        <v/>
      </c>
      <c r="F2067" s="8">
        <v>0</v>
      </c>
      <c r="G2067" s="9" t="str">
        <f t="shared" si="97"/>
        <v/>
      </c>
      <c r="H2067" s="8">
        <v>126.68068</v>
      </c>
      <c r="I2067" s="8">
        <v>82.044020000000003</v>
      </c>
      <c r="J2067" s="9">
        <f t="shared" si="98"/>
        <v>-0.3523557025428028</v>
      </c>
    </row>
    <row r="2068" spans="1:10" x14ac:dyDescent="0.15">
      <c r="A2068" s="3" t="s">
        <v>257</v>
      </c>
      <c r="B2068" s="3" t="s">
        <v>21</v>
      </c>
      <c r="C2068" s="8">
        <v>1380.5417399999999</v>
      </c>
      <c r="D2068" s="8">
        <v>4313.5176000000001</v>
      </c>
      <c r="E2068" s="9">
        <f t="shared" si="96"/>
        <v>2.1245108170362168</v>
      </c>
      <c r="F2068" s="8">
        <v>2829.3456900000001</v>
      </c>
      <c r="G2068" s="9">
        <f t="shared" si="97"/>
        <v>0.52456365273626204</v>
      </c>
      <c r="H2068" s="8">
        <v>12871.12991</v>
      </c>
      <c r="I2068" s="8">
        <v>18979.413649999999</v>
      </c>
      <c r="J2068" s="9">
        <f t="shared" si="98"/>
        <v>0.47457245655288394</v>
      </c>
    </row>
    <row r="2069" spans="1:10" x14ac:dyDescent="0.15">
      <c r="A2069" s="3" t="s">
        <v>257</v>
      </c>
      <c r="B2069" s="3" t="s">
        <v>22</v>
      </c>
      <c r="C2069" s="8">
        <v>4964.8453499999996</v>
      </c>
      <c r="D2069" s="8">
        <v>6888.6753099999996</v>
      </c>
      <c r="E2069" s="9">
        <f t="shared" si="96"/>
        <v>0.38749040994801587</v>
      </c>
      <c r="F2069" s="8">
        <v>6225.2510599999996</v>
      </c>
      <c r="G2069" s="9">
        <f t="shared" si="97"/>
        <v>0.10656987864518341</v>
      </c>
      <c r="H2069" s="8">
        <v>29072.902330000001</v>
      </c>
      <c r="I2069" s="8">
        <v>35014.187550000002</v>
      </c>
      <c r="J2069" s="9">
        <f t="shared" si="98"/>
        <v>0.20435817355150188</v>
      </c>
    </row>
    <row r="2070" spans="1:10" x14ac:dyDescent="0.15">
      <c r="A2070" s="3" t="s">
        <v>257</v>
      </c>
      <c r="B2070" s="3" t="s">
        <v>23</v>
      </c>
      <c r="C2070" s="8">
        <v>7936.8901800000003</v>
      </c>
      <c r="D2070" s="8">
        <v>12127.01635</v>
      </c>
      <c r="E2070" s="9">
        <f t="shared" si="96"/>
        <v>0.52793047087366896</v>
      </c>
      <c r="F2070" s="8">
        <v>12094.17503</v>
      </c>
      <c r="G2070" s="9">
        <f t="shared" si="97"/>
        <v>2.715465909707504E-3</v>
      </c>
      <c r="H2070" s="8">
        <v>60562.905350000001</v>
      </c>
      <c r="I2070" s="8">
        <v>64491.895949999998</v>
      </c>
      <c r="J2070" s="9">
        <f t="shared" si="98"/>
        <v>6.4874539576559531E-2</v>
      </c>
    </row>
    <row r="2071" spans="1:10" x14ac:dyDescent="0.15">
      <c r="A2071" s="3" t="s">
        <v>257</v>
      </c>
      <c r="B2071" s="3" t="s">
        <v>24</v>
      </c>
      <c r="C2071" s="8">
        <v>5291.00522</v>
      </c>
      <c r="D2071" s="8">
        <v>5921.5889999999999</v>
      </c>
      <c r="E2071" s="9">
        <f t="shared" si="96"/>
        <v>0.11918033601940015</v>
      </c>
      <c r="F2071" s="8">
        <v>9333.9689500000004</v>
      </c>
      <c r="G2071" s="9">
        <f t="shared" si="97"/>
        <v>-0.36558724035609746</v>
      </c>
      <c r="H2071" s="8">
        <v>42524.184119999998</v>
      </c>
      <c r="I2071" s="8">
        <v>42970.076990000001</v>
      </c>
      <c r="J2071" s="9">
        <f t="shared" si="98"/>
        <v>1.0485630217895059E-2</v>
      </c>
    </row>
    <row r="2072" spans="1:10" x14ac:dyDescent="0.15">
      <c r="A2072" s="3" t="s">
        <v>257</v>
      </c>
      <c r="B2072" s="3" t="s">
        <v>25</v>
      </c>
      <c r="C2072" s="8">
        <v>0</v>
      </c>
      <c r="D2072" s="8">
        <v>0.73</v>
      </c>
      <c r="E2072" s="9" t="str">
        <f t="shared" si="96"/>
        <v/>
      </c>
      <c r="F2072" s="8">
        <v>8.7852099999999993</v>
      </c>
      <c r="G2072" s="9">
        <f t="shared" si="97"/>
        <v>-0.91690579963370256</v>
      </c>
      <c r="H2072" s="8">
        <v>186.29381000000001</v>
      </c>
      <c r="I2072" s="8">
        <v>38.891300000000001</v>
      </c>
      <c r="J2072" s="9">
        <f t="shared" si="98"/>
        <v>-0.79123675660506376</v>
      </c>
    </row>
    <row r="2073" spans="1:10" x14ac:dyDescent="0.15">
      <c r="A2073" s="3" t="s">
        <v>257</v>
      </c>
      <c r="B2073" s="3" t="s">
        <v>26</v>
      </c>
      <c r="C2073" s="8">
        <v>233.61105000000001</v>
      </c>
      <c r="D2073" s="8">
        <v>140.15288000000001</v>
      </c>
      <c r="E2073" s="9">
        <f t="shared" si="96"/>
        <v>-0.40005885851718059</v>
      </c>
      <c r="F2073" s="8">
        <v>203.81547</v>
      </c>
      <c r="G2073" s="9">
        <f t="shared" si="97"/>
        <v>-0.31235406223089934</v>
      </c>
      <c r="H2073" s="8">
        <v>1167.6673599999999</v>
      </c>
      <c r="I2073" s="8">
        <v>1311.3865900000001</v>
      </c>
      <c r="J2073" s="9">
        <f t="shared" si="98"/>
        <v>0.12308233913466604</v>
      </c>
    </row>
    <row r="2074" spans="1:10" x14ac:dyDescent="0.15">
      <c r="A2074" s="3" t="s">
        <v>257</v>
      </c>
      <c r="B2074" s="3" t="s">
        <v>27</v>
      </c>
      <c r="C2074" s="8">
        <v>818.04366000000005</v>
      </c>
      <c r="D2074" s="8">
        <v>465.66359</v>
      </c>
      <c r="E2074" s="9">
        <f t="shared" si="96"/>
        <v>-0.43075949026974925</v>
      </c>
      <c r="F2074" s="8">
        <v>436.98218000000003</v>
      </c>
      <c r="G2074" s="9">
        <f t="shared" si="97"/>
        <v>6.5635193636500055E-2</v>
      </c>
      <c r="H2074" s="8">
        <v>9145.0329199999996</v>
      </c>
      <c r="I2074" s="8">
        <v>4751.4759700000004</v>
      </c>
      <c r="J2074" s="9">
        <f t="shared" si="98"/>
        <v>-0.48043096054814416</v>
      </c>
    </row>
    <row r="2075" spans="1:10" x14ac:dyDescent="0.15">
      <c r="A2075" s="3" t="s">
        <v>257</v>
      </c>
      <c r="B2075" s="3" t="s">
        <v>28</v>
      </c>
      <c r="C2075" s="8">
        <v>2.4605299999999999</v>
      </c>
      <c r="D2075" s="8">
        <v>145.89892</v>
      </c>
      <c r="E2075" s="9">
        <f t="shared" si="96"/>
        <v>58.295728968961974</v>
      </c>
      <c r="F2075" s="8">
        <v>2.8502399999999999</v>
      </c>
      <c r="G2075" s="9">
        <f t="shared" si="97"/>
        <v>50.188292915684293</v>
      </c>
      <c r="H2075" s="8">
        <v>3.70858</v>
      </c>
      <c r="I2075" s="8">
        <v>307.90320000000003</v>
      </c>
      <c r="J2075" s="9">
        <f t="shared" si="98"/>
        <v>82.024553872371641</v>
      </c>
    </row>
    <row r="2076" spans="1:10" x14ac:dyDescent="0.15">
      <c r="A2076" s="3" t="s">
        <v>257</v>
      </c>
      <c r="B2076" s="3" t="s">
        <v>29</v>
      </c>
      <c r="C2076" s="8">
        <v>0</v>
      </c>
      <c r="D2076" s="8">
        <v>170.55507</v>
      </c>
      <c r="E2076" s="9" t="str">
        <f t="shared" si="96"/>
        <v/>
      </c>
      <c r="F2076" s="8">
        <v>216.80521999999999</v>
      </c>
      <c r="G2076" s="9">
        <f t="shared" si="97"/>
        <v>-0.21332581383418714</v>
      </c>
      <c r="H2076" s="8">
        <v>144.96884</v>
      </c>
      <c r="I2076" s="8">
        <v>407.31144999999998</v>
      </c>
      <c r="J2076" s="9">
        <f t="shared" si="98"/>
        <v>1.8096482664826454</v>
      </c>
    </row>
    <row r="2077" spans="1:10" x14ac:dyDescent="0.15">
      <c r="A2077" s="3" t="s">
        <v>257</v>
      </c>
      <c r="B2077" s="3" t="s">
        <v>30</v>
      </c>
      <c r="C2077" s="8">
        <v>2916.2556100000002</v>
      </c>
      <c r="D2077" s="8">
        <v>3048.2631999999999</v>
      </c>
      <c r="E2077" s="9">
        <f t="shared" si="96"/>
        <v>4.5266124665937602E-2</v>
      </c>
      <c r="F2077" s="8">
        <v>3515.7248599999998</v>
      </c>
      <c r="G2077" s="9">
        <f t="shared" si="97"/>
        <v>-0.13296309541128315</v>
      </c>
      <c r="H2077" s="8">
        <v>19121.213309999999</v>
      </c>
      <c r="I2077" s="8">
        <v>21469.262449999998</v>
      </c>
      <c r="J2077" s="9">
        <f t="shared" si="98"/>
        <v>0.12279812488530828</v>
      </c>
    </row>
    <row r="2078" spans="1:10" x14ac:dyDescent="0.15">
      <c r="A2078" s="3" t="s">
        <v>257</v>
      </c>
      <c r="B2078" s="3" t="s">
        <v>31</v>
      </c>
      <c r="C2078" s="8">
        <v>7314.37698</v>
      </c>
      <c r="D2078" s="8">
        <v>6543.9281300000002</v>
      </c>
      <c r="E2078" s="9">
        <f t="shared" si="96"/>
        <v>-0.10533348938763609</v>
      </c>
      <c r="F2078" s="8">
        <v>6989.8289800000002</v>
      </c>
      <c r="G2078" s="9">
        <f t="shared" si="97"/>
        <v>-6.3792812567497137E-2</v>
      </c>
      <c r="H2078" s="8">
        <v>53000.4473</v>
      </c>
      <c r="I2078" s="8">
        <v>49413.440060000001</v>
      </c>
      <c r="J2078" s="9">
        <f t="shared" si="98"/>
        <v>-6.7678810703169279E-2</v>
      </c>
    </row>
    <row r="2079" spans="1:10" x14ac:dyDescent="0.15">
      <c r="A2079" s="3" t="s">
        <v>257</v>
      </c>
      <c r="B2079" s="3" t="s">
        <v>32</v>
      </c>
      <c r="C2079" s="8">
        <v>0</v>
      </c>
      <c r="D2079" s="8">
        <v>0</v>
      </c>
      <c r="E2079" s="9" t="str">
        <f t="shared" si="96"/>
        <v/>
      </c>
      <c r="F2079" s="8">
        <v>0</v>
      </c>
      <c r="G2079" s="9" t="str">
        <f t="shared" si="97"/>
        <v/>
      </c>
      <c r="H2079" s="8">
        <v>0</v>
      </c>
      <c r="I2079" s="8">
        <v>29.47091</v>
      </c>
      <c r="J2079" s="9" t="str">
        <f t="shared" si="98"/>
        <v/>
      </c>
    </row>
    <row r="2080" spans="1:10" x14ac:dyDescent="0.15">
      <c r="A2080" s="3" t="s">
        <v>257</v>
      </c>
      <c r="B2080" s="3" t="s">
        <v>33</v>
      </c>
      <c r="C2080" s="8">
        <v>0.11089</v>
      </c>
      <c r="D2080" s="8">
        <v>0</v>
      </c>
      <c r="E2080" s="9">
        <f t="shared" si="96"/>
        <v>-1</v>
      </c>
      <c r="F2080" s="8">
        <v>0</v>
      </c>
      <c r="G2080" s="9" t="str">
        <f t="shared" si="97"/>
        <v/>
      </c>
      <c r="H2080" s="8">
        <v>39.362909999999999</v>
      </c>
      <c r="I2080" s="8">
        <v>0</v>
      </c>
      <c r="J2080" s="9">
        <f t="shared" si="98"/>
        <v>-1</v>
      </c>
    </row>
    <row r="2081" spans="1:10" x14ac:dyDescent="0.15">
      <c r="A2081" s="3" t="s">
        <v>257</v>
      </c>
      <c r="B2081" s="3" t="s">
        <v>34</v>
      </c>
      <c r="C2081" s="8">
        <v>0.40334999999999999</v>
      </c>
      <c r="D2081" s="8">
        <v>26.710319999999999</v>
      </c>
      <c r="E2081" s="9">
        <f t="shared" si="96"/>
        <v>65.221197471178883</v>
      </c>
      <c r="F2081" s="8">
        <v>342.16768999999999</v>
      </c>
      <c r="G2081" s="9">
        <f t="shared" si="97"/>
        <v>-0.92193792464741486</v>
      </c>
      <c r="H2081" s="8">
        <v>696.33509000000004</v>
      </c>
      <c r="I2081" s="8">
        <v>1005.07434</v>
      </c>
      <c r="J2081" s="9">
        <f t="shared" si="98"/>
        <v>0.44337741187220647</v>
      </c>
    </row>
    <row r="2082" spans="1:10" x14ac:dyDescent="0.15">
      <c r="A2082" s="3" t="s">
        <v>257</v>
      </c>
      <c r="B2082" s="3" t="s">
        <v>35</v>
      </c>
      <c r="C2082" s="8">
        <v>0</v>
      </c>
      <c r="D2082" s="8">
        <v>0</v>
      </c>
      <c r="E2082" s="9" t="str">
        <f t="shared" si="96"/>
        <v/>
      </c>
      <c r="F2082" s="8">
        <v>0</v>
      </c>
      <c r="G2082" s="9" t="str">
        <f t="shared" si="97"/>
        <v/>
      </c>
      <c r="H2082" s="8">
        <v>0</v>
      </c>
      <c r="I2082" s="8">
        <v>0</v>
      </c>
      <c r="J2082" s="9" t="str">
        <f t="shared" si="98"/>
        <v/>
      </c>
    </row>
    <row r="2083" spans="1:10" x14ac:dyDescent="0.15">
      <c r="A2083" s="3" t="s">
        <v>257</v>
      </c>
      <c r="B2083" s="3" t="s">
        <v>36</v>
      </c>
      <c r="C2083" s="8">
        <v>27405.999370000001</v>
      </c>
      <c r="D2083" s="8">
        <v>37527.343990000001</v>
      </c>
      <c r="E2083" s="9">
        <f t="shared" si="96"/>
        <v>0.36931127682500553</v>
      </c>
      <c r="F2083" s="8">
        <v>47033.507660000003</v>
      </c>
      <c r="G2083" s="9">
        <f t="shared" si="97"/>
        <v>-0.2021147080655562</v>
      </c>
      <c r="H2083" s="8">
        <v>210463.04353</v>
      </c>
      <c r="I2083" s="8">
        <v>252127.19248</v>
      </c>
      <c r="J2083" s="9">
        <f t="shared" si="98"/>
        <v>0.19796420431438388</v>
      </c>
    </row>
    <row r="2084" spans="1:10" x14ac:dyDescent="0.15">
      <c r="A2084" s="3" t="s">
        <v>257</v>
      </c>
      <c r="B2084" s="3" t="s">
        <v>37</v>
      </c>
      <c r="C2084" s="8">
        <v>82.053719999999998</v>
      </c>
      <c r="D2084" s="8">
        <v>176.99879999999999</v>
      </c>
      <c r="E2084" s="9">
        <f t="shared" si="96"/>
        <v>1.1571087819053174</v>
      </c>
      <c r="F2084" s="8">
        <v>179.81907000000001</v>
      </c>
      <c r="G2084" s="9">
        <f t="shared" si="97"/>
        <v>-1.568393163194548E-2</v>
      </c>
      <c r="H2084" s="8">
        <v>926.69880000000001</v>
      </c>
      <c r="I2084" s="8">
        <v>873.67799000000002</v>
      </c>
      <c r="J2084" s="9">
        <f t="shared" si="98"/>
        <v>-5.7214717446488539E-2</v>
      </c>
    </row>
    <row r="2085" spans="1:10" x14ac:dyDescent="0.15">
      <c r="A2085" s="3" t="s">
        <v>257</v>
      </c>
      <c r="B2085" s="3" t="s">
        <v>38</v>
      </c>
      <c r="C2085" s="8">
        <v>998.42321000000004</v>
      </c>
      <c r="D2085" s="8">
        <v>1619.44244</v>
      </c>
      <c r="E2085" s="9">
        <f t="shared" si="96"/>
        <v>0.62199999336954503</v>
      </c>
      <c r="F2085" s="8">
        <v>2059.0536499999998</v>
      </c>
      <c r="G2085" s="9">
        <f t="shared" si="97"/>
        <v>-0.21350158117541029</v>
      </c>
      <c r="H2085" s="8">
        <v>9121.0891300000003</v>
      </c>
      <c r="I2085" s="8">
        <v>11714.614020000001</v>
      </c>
      <c r="J2085" s="9">
        <f t="shared" si="98"/>
        <v>0.28434377222229834</v>
      </c>
    </row>
    <row r="2086" spans="1:10" x14ac:dyDescent="0.15">
      <c r="A2086" s="3" t="s">
        <v>257</v>
      </c>
      <c r="B2086" s="3" t="s">
        <v>39</v>
      </c>
      <c r="C2086" s="8">
        <v>4.3534600000000001</v>
      </c>
      <c r="D2086" s="8">
        <v>11.64012</v>
      </c>
      <c r="E2086" s="9">
        <f t="shared" si="96"/>
        <v>1.673762937984959</v>
      </c>
      <c r="F2086" s="8">
        <v>60.427120000000002</v>
      </c>
      <c r="G2086" s="9">
        <f t="shared" si="97"/>
        <v>-0.80736927392865987</v>
      </c>
      <c r="H2086" s="8">
        <v>219.21698000000001</v>
      </c>
      <c r="I2086" s="8">
        <v>267.09892000000002</v>
      </c>
      <c r="J2086" s="9">
        <f t="shared" si="98"/>
        <v>0.21842258752036448</v>
      </c>
    </row>
    <row r="2087" spans="1:10" x14ac:dyDescent="0.15">
      <c r="A2087" s="3" t="s">
        <v>257</v>
      </c>
      <c r="B2087" s="3" t="s">
        <v>40</v>
      </c>
      <c r="C2087" s="8">
        <v>2276.3180499999999</v>
      </c>
      <c r="D2087" s="8">
        <v>2123.71585</v>
      </c>
      <c r="E2087" s="9">
        <f t="shared" si="96"/>
        <v>-6.7039050188966276E-2</v>
      </c>
      <c r="F2087" s="8">
        <v>2619.4756900000002</v>
      </c>
      <c r="G2087" s="9">
        <f t="shared" si="97"/>
        <v>-0.18925918720780344</v>
      </c>
      <c r="H2087" s="8">
        <v>11046.68208</v>
      </c>
      <c r="I2087" s="8">
        <v>14254.868179999999</v>
      </c>
      <c r="J2087" s="9">
        <f t="shared" si="98"/>
        <v>0.29042078669109284</v>
      </c>
    </row>
    <row r="2088" spans="1:10" x14ac:dyDescent="0.15">
      <c r="A2088" s="3" t="s">
        <v>257</v>
      </c>
      <c r="B2088" s="3" t="s">
        <v>41</v>
      </c>
      <c r="C2088" s="8">
        <v>0</v>
      </c>
      <c r="D2088" s="8">
        <v>0</v>
      </c>
      <c r="E2088" s="9" t="str">
        <f t="shared" si="96"/>
        <v/>
      </c>
      <c r="F2088" s="8">
        <v>0</v>
      </c>
      <c r="G2088" s="9" t="str">
        <f t="shared" si="97"/>
        <v/>
      </c>
      <c r="H2088" s="8">
        <v>4.8324600000000002</v>
      </c>
      <c r="I2088" s="8">
        <v>0</v>
      </c>
      <c r="J2088" s="9">
        <f t="shared" si="98"/>
        <v>-1</v>
      </c>
    </row>
    <row r="2089" spans="1:10" x14ac:dyDescent="0.15">
      <c r="A2089" s="3" t="s">
        <v>257</v>
      </c>
      <c r="B2089" s="3" t="s">
        <v>42</v>
      </c>
      <c r="C2089" s="8">
        <v>0</v>
      </c>
      <c r="D2089" s="8">
        <v>0</v>
      </c>
      <c r="E2089" s="9" t="str">
        <f t="shared" si="96"/>
        <v/>
      </c>
      <c r="F2089" s="8">
        <v>0</v>
      </c>
      <c r="G2089" s="9" t="str">
        <f t="shared" si="97"/>
        <v/>
      </c>
      <c r="H2089" s="8">
        <v>4.9255599999999999</v>
      </c>
      <c r="I2089" s="8">
        <v>0</v>
      </c>
      <c r="J2089" s="9">
        <f t="shared" si="98"/>
        <v>-1</v>
      </c>
    </row>
    <row r="2090" spans="1:10" x14ac:dyDescent="0.15">
      <c r="A2090" s="3" t="s">
        <v>257</v>
      </c>
      <c r="B2090" s="3" t="s">
        <v>43</v>
      </c>
      <c r="C2090" s="8">
        <v>10583.04027</v>
      </c>
      <c r="D2090" s="8">
        <v>12569.696449999999</v>
      </c>
      <c r="E2090" s="9">
        <f t="shared" si="96"/>
        <v>0.1877207427464509</v>
      </c>
      <c r="F2090" s="8">
        <v>12386.775729999999</v>
      </c>
      <c r="G2090" s="9">
        <f t="shared" si="97"/>
        <v>1.4767420028198197E-2</v>
      </c>
      <c r="H2090" s="8">
        <v>72958.65148</v>
      </c>
      <c r="I2090" s="8">
        <v>66286.945559999993</v>
      </c>
      <c r="J2090" s="9">
        <f t="shared" si="98"/>
        <v>-9.1445027898150011E-2</v>
      </c>
    </row>
    <row r="2091" spans="1:10" x14ac:dyDescent="0.15">
      <c r="A2091" s="3" t="s">
        <v>257</v>
      </c>
      <c r="B2091" s="3" t="s">
        <v>44</v>
      </c>
      <c r="C2091" s="8">
        <v>237.78876</v>
      </c>
      <c r="D2091" s="8">
        <v>270.00398999999999</v>
      </c>
      <c r="E2091" s="9">
        <f t="shared" si="96"/>
        <v>0.13547835482215387</v>
      </c>
      <c r="F2091" s="8">
        <v>270.40519</v>
      </c>
      <c r="G2091" s="9">
        <f t="shared" si="97"/>
        <v>-1.4836993328419812E-3</v>
      </c>
      <c r="H2091" s="8">
        <v>931.95303999999999</v>
      </c>
      <c r="I2091" s="8">
        <v>1666.2444</v>
      </c>
      <c r="J2091" s="9">
        <f t="shared" si="98"/>
        <v>0.78790596573406746</v>
      </c>
    </row>
    <row r="2092" spans="1:10" x14ac:dyDescent="0.15">
      <c r="A2092" s="3" t="s">
        <v>257</v>
      </c>
      <c r="B2092" s="3" t="s">
        <v>45</v>
      </c>
      <c r="C2092" s="8">
        <v>820.75358000000006</v>
      </c>
      <c r="D2092" s="8">
        <v>850.9239</v>
      </c>
      <c r="E2092" s="9">
        <f t="shared" si="96"/>
        <v>3.6759291381951664E-2</v>
      </c>
      <c r="F2092" s="8">
        <v>639.48100999999997</v>
      </c>
      <c r="G2092" s="9">
        <f t="shared" si="97"/>
        <v>0.33064764503327471</v>
      </c>
      <c r="H2092" s="8">
        <v>4504.12943</v>
      </c>
      <c r="I2092" s="8">
        <v>3990.1796300000001</v>
      </c>
      <c r="J2092" s="9">
        <f t="shared" si="98"/>
        <v>-0.11410635684152615</v>
      </c>
    </row>
    <row r="2093" spans="1:10" x14ac:dyDescent="0.15">
      <c r="A2093" s="3" t="s">
        <v>257</v>
      </c>
      <c r="B2093" s="3" t="s">
        <v>46</v>
      </c>
      <c r="C2093" s="8">
        <v>7.8420699999999997</v>
      </c>
      <c r="D2093" s="8">
        <v>19.30208</v>
      </c>
      <c r="E2093" s="9">
        <f t="shared" si="96"/>
        <v>1.4613501282186974</v>
      </c>
      <c r="F2093" s="8">
        <v>0</v>
      </c>
      <c r="G2093" s="9" t="str">
        <f t="shared" si="97"/>
        <v/>
      </c>
      <c r="H2093" s="8">
        <v>8.4237400000000004</v>
      </c>
      <c r="I2093" s="8">
        <v>86.85163</v>
      </c>
      <c r="J2093" s="9">
        <f t="shared" si="98"/>
        <v>9.3103407750001779</v>
      </c>
    </row>
    <row r="2094" spans="1:10" x14ac:dyDescent="0.15">
      <c r="A2094" s="3" t="s">
        <v>257</v>
      </c>
      <c r="B2094" s="3" t="s">
        <v>234</v>
      </c>
      <c r="C2094" s="8">
        <v>0</v>
      </c>
      <c r="D2094" s="8">
        <v>5.85</v>
      </c>
      <c r="E2094" s="9" t="str">
        <f t="shared" si="96"/>
        <v/>
      </c>
      <c r="F2094" s="8">
        <v>0</v>
      </c>
      <c r="G2094" s="9" t="str">
        <f t="shared" si="97"/>
        <v/>
      </c>
      <c r="H2094" s="8">
        <v>3.26688</v>
      </c>
      <c r="I2094" s="8">
        <v>5.85</v>
      </c>
      <c r="J2094" s="9">
        <f t="shared" si="98"/>
        <v>0.79069938289744335</v>
      </c>
    </row>
    <row r="2095" spans="1:10" x14ac:dyDescent="0.15">
      <c r="A2095" s="3" t="s">
        <v>257</v>
      </c>
      <c r="B2095" s="3" t="s">
        <v>47</v>
      </c>
      <c r="C2095" s="8">
        <v>8.5973699999999997</v>
      </c>
      <c r="D2095" s="8">
        <v>62.71443</v>
      </c>
      <c r="E2095" s="9">
        <f t="shared" si="96"/>
        <v>6.2946063738096649</v>
      </c>
      <c r="F2095" s="8">
        <v>38.142629999999997</v>
      </c>
      <c r="G2095" s="9">
        <f t="shared" si="97"/>
        <v>0.64420833067882333</v>
      </c>
      <c r="H2095" s="8">
        <v>92.151830000000004</v>
      </c>
      <c r="I2095" s="8">
        <v>308.12783000000002</v>
      </c>
      <c r="J2095" s="9">
        <f t="shared" si="98"/>
        <v>2.3436973525105254</v>
      </c>
    </row>
    <row r="2096" spans="1:10" x14ac:dyDescent="0.15">
      <c r="A2096" s="3" t="s">
        <v>257</v>
      </c>
      <c r="B2096" s="3" t="s">
        <v>48</v>
      </c>
      <c r="C2096" s="8">
        <v>0</v>
      </c>
      <c r="D2096" s="8">
        <v>0</v>
      </c>
      <c r="E2096" s="9" t="str">
        <f t="shared" si="96"/>
        <v/>
      </c>
      <c r="F2096" s="8">
        <v>0</v>
      </c>
      <c r="G2096" s="9" t="str">
        <f t="shared" si="97"/>
        <v/>
      </c>
      <c r="H2096" s="8">
        <v>0</v>
      </c>
      <c r="I2096" s="8">
        <v>0</v>
      </c>
      <c r="J2096" s="9" t="str">
        <f t="shared" si="98"/>
        <v/>
      </c>
    </row>
    <row r="2097" spans="1:10" x14ac:dyDescent="0.15">
      <c r="A2097" s="3" t="s">
        <v>257</v>
      </c>
      <c r="B2097" s="3" t="s">
        <v>49</v>
      </c>
      <c r="C2097" s="8">
        <v>0</v>
      </c>
      <c r="D2097" s="8">
        <v>0</v>
      </c>
      <c r="E2097" s="9" t="str">
        <f t="shared" si="96"/>
        <v/>
      </c>
      <c r="F2097" s="8">
        <v>0</v>
      </c>
      <c r="G2097" s="9" t="str">
        <f t="shared" si="97"/>
        <v/>
      </c>
      <c r="H2097" s="8">
        <v>1.18207</v>
      </c>
      <c r="I2097" s="8">
        <v>6.2</v>
      </c>
      <c r="J2097" s="9">
        <f t="shared" si="98"/>
        <v>4.2450362499682761</v>
      </c>
    </row>
    <row r="2098" spans="1:10" x14ac:dyDescent="0.15">
      <c r="A2098" s="3" t="s">
        <v>257</v>
      </c>
      <c r="B2098" s="3" t="s">
        <v>50</v>
      </c>
      <c r="C2098" s="8">
        <v>9481.0010000000002</v>
      </c>
      <c r="D2098" s="8">
        <v>4759.9402899999995</v>
      </c>
      <c r="E2098" s="9">
        <f t="shared" si="96"/>
        <v>-0.49794960574310676</v>
      </c>
      <c r="F2098" s="8">
        <v>9485.8291300000001</v>
      </c>
      <c r="G2098" s="9">
        <f t="shared" si="97"/>
        <v>-0.49820514108290714</v>
      </c>
      <c r="H2098" s="8">
        <v>60389.817080000001</v>
      </c>
      <c r="I2098" s="8">
        <v>47146.941059999997</v>
      </c>
      <c r="J2098" s="9">
        <f t="shared" si="98"/>
        <v>-0.21928988462503229</v>
      </c>
    </row>
    <row r="2099" spans="1:10" x14ac:dyDescent="0.15">
      <c r="A2099" s="3" t="s">
        <v>257</v>
      </c>
      <c r="B2099" s="3" t="s">
        <v>51</v>
      </c>
      <c r="C2099" s="8">
        <v>14.787140000000001</v>
      </c>
      <c r="D2099" s="8">
        <v>455.24682000000001</v>
      </c>
      <c r="E2099" s="9">
        <f t="shared" si="96"/>
        <v>29.786671391492877</v>
      </c>
      <c r="F2099" s="8">
        <v>4.4218099999999998</v>
      </c>
      <c r="G2099" s="9">
        <f t="shared" si="97"/>
        <v>101.95485785232745</v>
      </c>
      <c r="H2099" s="8">
        <v>294.9162</v>
      </c>
      <c r="I2099" s="8">
        <v>742.09938</v>
      </c>
      <c r="J2099" s="9">
        <f t="shared" si="98"/>
        <v>1.5163059201223938</v>
      </c>
    </row>
    <row r="2100" spans="1:10" x14ac:dyDescent="0.15">
      <c r="A2100" s="3" t="s">
        <v>257</v>
      </c>
      <c r="B2100" s="3" t="s">
        <v>52</v>
      </c>
      <c r="C2100" s="8">
        <v>54.435250000000003</v>
      </c>
      <c r="D2100" s="8">
        <v>49.066499999999998</v>
      </c>
      <c r="E2100" s="9">
        <f t="shared" si="96"/>
        <v>-9.8626349653946788E-2</v>
      </c>
      <c r="F2100" s="8">
        <v>38.74794</v>
      </c>
      <c r="G2100" s="9">
        <f t="shared" si="97"/>
        <v>0.26629957618392086</v>
      </c>
      <c r="H2100" s="8">
        <v>511.44776000000002</v>
      </c>
      <c r="I2100" s="8">
        <v>361.64616000000001</v>
      </c>
      <c r="J2100" s="9">
        <f t="shared" si="98"/>
        <v>-0.29289716705377689</v>
      </c>
    </row>
    <row r="2101" spans="1:10" x14ac:dyDescent="0.15">
      <c r="A2101" s="3" t="s">
        <v>257</v>
      </c>
      <c r="B2101" s="3" t="s">
        <v>53</v>
      </c>
      <c r="C2101" s="8">
        <v>4087.4506999999999</v>
      </c>
      <c r="D2101" s="8">
        <v>7042.9025499999998</v>
      </c>
      <c r="E2101" s="9">
        <f t="shared" si="96"/>
        <v>0.72305504504311213</v>
      </c>
      <c r="F2101" s="8">
        <v>6523.1309199999996</v>
      </c>
      <c r="G2101" s="9">
        <f t="shared" si="97"/>
        <v>7.9681311991818937E-2</v>
      </c>
      <c r="H2101" s="8">
        <v>30160.612929999999</v>
      </c>
      <c r="I2101" s="8">
        <v>39843.351300000002</v>
      </c>
      <c r="J2101" s="9">
        <f t="shared" si="98"/>
        <v>0.32103917756819955</v>
      </c>
    </row>
    <row r="2102" spans="1:10" x14ac:dyDescent="0.15">
      <c r="A2102" s="3" t="s">
        <v>257</v>
      </c>
      <c r="B2102" s="3" t="s">
        <v>54</v>
      </c>
      <c r="C2102" s="8">
        <v>3498.06754</v>
      </c>
      <c r="D2102" s="8">
        <v>3648.1184699999999</v>
      </c>
      <c r="E2102" s="9">
        <f t="shared" si="96"/>
        <v>4.2895378172143506E-2</v>
      </c>
      <c r="F2102" s="8">
        <v>3456.17652</v>
      </c>
      <c r="G2102" s="9">
        <f t="shared" si="97"/>
        <v>5.5535922106200619E-2</v>
      </c>
      <c r="H2102" s="8">
        <v>25878.726350000001</v>
      </c>
      <c r="I2102" s="8">
        <v>21630.631580000001</v>
      </c>
      <c r="J2102" s="9">
        <f t="shared" si="98"/>
        <v>-0.16415393526505606</v>
      </c>
    </row>
    <row r="2103" spans="1:10" x14ac:dyDescent="0.15">
      <c r="A2103" s="3" t="s">
        <v>257</v>
      </c>
      <c r="B2103" s="3" t="s">
        <v>55</v>
      </c>
      <c r="C2103" s="8">
        <v>824.94719999999995</v>
      </c>
      <c r="D2103" s="8">
        <v>624.62028999999995</v>
      </c>
      <c r="E2103" s="9">
        <f t="shared" si="96"/>
        <v>-0.24283603847615942</v>
      </c>
      <c r="F2103" s="8">
        <v>840.22348999999997</v>
      </c>
      <c r="G2103" s="9">
        <f t="shared" si="97"/>
        <v>-0.25660220473007722</v>
      </c>
      <c r="H2103" s="8">
        <v>6508.0338400000001</v>
      </c>
      <c r="I2103" s="8">
        <v>4364.6231100000005</v>
      </c>
      <c r="J2103" s="9">
        <f t="shared" si="98"/>
        <v>-0.32934843037017758</v>
      </c>
    </row>
    <row r="2104" spans="1:10" x14ac:dyDescent="0.15">
      <c r="A2104" s="3" t="s">
        <v>257</v>
      </c>
      <c r="B2104" s="3" t="s">
        <v>56</v>
      </c>
      <c r="C2104" s="8">
        <v>2748.9352199999998</v>
      </c>
      <c r="D2104" s="8">
        <v>3760.79178</v>
      </c>
      <c r="E2104" s="9">
        <f t="shared" si="96"/>
        <v>0.36809036191111133</v>
      </c>
      <c r="F2104" s="8">
        <v>4497.5869700000003</v>
      </c>
      <c r="G2104" s="9">
        <f t="shared" si="97"/>
        <v>-0.1638201095197499</v>
      </c>
      <c r="H2104" s="8">
        <v>22514.528060000001</v>
      </c>
      <c r="I2104" s="8">
        <v>26344.79178</v>
      </c>
      <c r="J2104" s="9">
        <f t="shared" si="98"/>
        <v>0.1701240954193024</v>
      </c>
    </row>
    <row r="2105" spans="1:10" x14ac:dyDescent="0.15">
      <c r="A2105" s="3" t="s">
        <v>257</v>
      </c>
      <c r="B2105" s="3" t="s">
        <v>57</v>
      </c>
      <c r="C2105" s="8">
        <v>0</v>
      </c>
      <c r="D2105" s="8">
        <v>0</v>
      </c>
      <c r="E2105" s="9" t="str">
        <f t="shared" si="96"/>
        <v/>
      </c>
      <c r="F2105" s="8">
        <v>0</v>
      </c>
      <c r="G2105" s="9" t="str">
        <f t="shared" si="97"/>
        <v/>
      </c>
      <c r="H2105" s="8">
        <v>0</v>
      </c>
      <c r="I2105" s="8">
        <v>2.36591</v>
      </c>
      <c r="J2105" s="9" t="str">
        <f t="shared" si="98"/>
        <v/>
      </c>
    </row>
    <row r="2106" spans="1:10" x14ac:dyDescent="0.15">
      <c r="A2106" s="3" t="s">
        <v>257</v>
      </c>
      <c r="B2106" s="3" t="s">
        <v>58</v>
      </c>
      <c r="C2106" s="8">
        <v>0</v>
      </c>
      <c r="D2106" s="8">
        <v>0</v>
      </c>
      <c r="E2106" s="9" t="str">
        <f t="shared" si="96"/>
        <v/>
      </c>
      <c r="F2106" s="8">
        <v>0</v>
      </c>
      <c r="G2106" s="9" t="str">
        <f t="shared" si="97"/>
        <v/>
      </c>
      <c r="H2106" s="8">
        <v>15.258039999999999</v>
      </c>
      <c r="I2106" s="8">
        <v>1.34013</v>
      </c>
      <c r="J2106" s="9">
        <f t="shared" si="98"/>
        <v>-0.91216892864352173</v>
      </c>
    </row>
    <row r="2107" spans="1:10" x14ac:dyDescent="0.15">
      <c r="A2107" s="3" t="s">
        <v>257</v>
      </c>
      <c r="B2107" s="3" t="s">
        <v>59</v>
      </c>
      <c r="C2107" s="8">
        <v>197.05448999999999</v>
      </c>
      <c r="D2107" s="8">
        <v>120.60832000000001</v>
      </c>
      <c r="E2107" s="9">
        <f t="shared" si="96"/>
        <v>-0.38794431936059914</v>
      </c>
      <c r="F2107" s="8">
        <v>334.35352</v>
      </c>
      <c r="G2107" s="9">
        <f t="shared" si="97"/>
        <v>-0.6392790481164965</v>
      </c>
      <c r="H2107" s="8">
        <v>1034.2457400000001</v>
      </c>
      <c r="I2107" s="8">
        <v>1393.40347</v>
      </c>
      <c r="J2107" s="9">
        <f t="shared" si="98"/>
        <v>0.34726537041380512</v>
      </c>
    </row>
    <row r="2108" spans="1:10" x14ac:dyDescent="0.15">
      <c r="A2108" s="3" t="s">
        <v>257</v>
      </c>
      <c r="B2108" s="3" t="s">
        <v>60</v>
      </c>
      <c r="C2108" s="8">
        <v>3048.951</v>
      </c>
      <c r="D2108" s="8">
        <v>3834.7452800000001</v>
      </c>
      <c r="E2108" s="9">
        <f t="shared" si="96"/>
        <v>0.25772610973413479</v>
      </c>
      <c r="F2108" s="8">
        <v>4863.8323200000004</v>
      </c>
      <c r="G2108" s="9">
        <f t="shared" si="97"/>
        <v>-0.21157946497629265</v>
      </c>
      <c r="H2108" s="8">
        <v>23687.973300000001</v>
      </c>
      <c r="I2108" s="8">
        <v>25462.391029999999</v>
      </c>
      <c r="J2108" s="9">
        <f t="shared" si="98"/>
        <v>7.4907958883928538E-2</v>
      </c>
    </row>
    <row r="2109" spans="1:10" x14ac:dyDescent="0.15">
      <c r="A2109" s="3" t="s">
        <v>257</v>
      </c>
      <c r="B2109" s="3" t="s">
        <v>61</v>
      </c>
      <c r="C2109" s="8">
        <v>82.785200000000003</v>
      </c>
      <c r="D2109" s="8">
        <v>81.244020000000006</v>
      </c>
      <c r="E2109" s="9">
        <f t="shared" si="96"/>
        <v>-1.8616612631243257E-2</v>
      </c>
      <c r="F2109" s="8">
        <v>183.14371</v>
      </c>
      <c r="G2109" s="9">
        <f t="shared" si="97"/>
        <v>-0.55639197218402958</v>
      </c>
      <c r="H2109" s="8">
        <v>891.94973000000005</v>
      </c>
      <c r="I2109" s="8">
        <v>921.96169999999995</v>
      </c>
      <c r="J2109" s="9">
        <f t="shared" si="98"/>
        <v>3.3647602539214727E-2</v>
      </c>
    </row>
    <row r="2110" spans="1:10" x14ac:dyDescent="0.15">
      <c r="A2110" s="3" t="s">
        <v>257</v>
      </c>
      <c r="B2110" s="3" t="s">
        <v>62</v>
      </c>
      <c r="C2110" s="8">
        <v>541.61297999999999</v>
      </c>
      <c r="D2110" s="8">
        <v>105.11036</v>
      </c>
      <c r="E2110" s="9">
        <f t="shared" si="96"/>
        <v>-0.80593086967745864</v>
      </c>
      <c r="F2110" s="8">
        <v>473.53318999999999</v>
      </c>
      <c r="G2110" s="9">
        <f t="shared" si="97"/>
        <v>-0.77802958225589214</v>
      </c>
      <c r="H2110" s="8">
        <v>643.02705000000003</v>
      </c>
      <c r="I2110" s="8">
        <v>887.08001999999999</v>
      </c>
      <c r="J2110" s="9">
        <f t="shared" si="98"/>
        <v>0.37953764153467562</v>
      </c>
    </row>
    <row r="2111" spans="1:10" x14ac:dyDescent="0.15">
      <c r="A2111" s="3" t="s">
        <v>257</v>
      </c>
      <c r="B2111" s="3" t="s">
        <v>63</v>
      </c>
      <c r="C2111" s="8">
        <v>0.10809000000000001</v>
      </c>
      <c r="D2111" s="8">
        <v>2.36008</v>
      </c>
      <c r="E2111" s="9">
        <f t="shared" si="96"/>
        <v>20.834397261541305</v>
      </c>
      <c r="F2111" s="8">
        <v>55.011490000000002</v>
      </c>
      <c r="G2111" s="9">
        <f t="shared" si="97"/>
        <v>-0.95709841707614174</v>
      </c>
      <c r="H2111" s="8">
        <v>49.437779999999997</v>
      </c>
      <c r="I2111" s="8">
        <v>172.94325000000001</v>
      </c>
      <c r="J2111" s="9">
        <f t="shared" si="98"/>
        <v>2.4982001619004741</v>
      </c>
    </row>
    <row r="2112" spans="1:10" x14ac:dyDescent="0.15">
      <c r="A2112" s="3" t="s">
        <v>257</v>
      </c>
      <c r="B2112" s="3" t="s">
        <v>64</v>
      </c>
      <c r="C2112" s="8">
        <v>319.10973000000001</v>
      </c>
      <c r="D2112" s="8">
        <v>530.51615000000004</v>
      </c>
      <c r="E2112" s="9">
        <f t="shared" si="96"/>
        <v>0.6624881666879916</v>
      </c>
      <c r="F2112" s="8">
        <v>319.56383</v>
      </c>
      <c r="G2112" s="9">
        <f t="shared" si="97"/>
        <v>0.66012577205624323</v>
      </c>
      <c r="H2112" s="8">
        <v>5251.8272900000002</v>
      </c>
      <c r="I2112" s="8">
        <v>7088.8935300000003</v>
      </c>
      <c r="J2112" s="9">
        <f t="shared" si="98"/>
        <v>0.34979563084604037</v>
      </c>
    </row>
    <row r="2113" spans="1:10" x14ac:dyDescent="0.15">
      <c r="A2113" s="3" t="s">
        <v>257</v>
      </c>
      <c r="B2113" s="3" t="s">
        <v>65</v>
      </c>
      <c r="C2113" s="8">
        <v>0</v>
      </c>
      <c r="D2113" s="8">
        <v>0</v>
      </c>
      <c r="E2113" s="9" t="str">
        <f t="shared" si="96"/>
        <v/>
      </c>
      <c r="F2113" s="8">
        <v>0</v>
      </c>
      <c r="G2113" s="9" t="str">
        <f t="shared" si="97"/>
        <v/>
      </c>
      <c r="H2113" s="8">
        <v>7.2330000000000005E-2</v>
      </c>
      <c r="I2113" s="8">
        <v>0</v>
      </c>
      <c r="J2113" s="9">
        <f t="shared" si="98"/>
        <v>-1</v>
      </c>
    </row>
    <row r="2114" spans="1:10" x14ac:dyDescent="0.15">
      <c r="A2114" s="3" t="s">
        <v>257</v>
      </c>
      <c r="B2114" s="3" t="s">
        <v>235</v>
      </c>
      <c r="C2114" s="8">
        <v>9.7890000000000005E-2</v>
      </c>
      <c r="D2114" s="8">
        <v>0</v>
      </c>
      <c r="E2114" s="9">
        <f t="shared" si="96"/>
        <v>-1</v>
      </c>
      <c r="F2114" s="8">
        <v>0</v>
      </c>
      <c r="G2114" s="9" t="str">
        <f t="shared" si="97"/>
        <v/>
      </c>
      <c r="H2114" s="8">
        <v>0.8589</v>
      </c>
      <c r="I2114" s="8">
        <v>1.4907699999999999</v>
      </c>
      <c r="J2114" s="9">
        <f t="shared" si="98"/>
        <v>0.73567353591803464</v>
      </c>
    </row>
    <row r="2115" spans="1:10" x14ac:dyDescent="0.15">
      <c r="A2115" s="3" t="s">
        <v>257</v>
      </c>
      <c r="B2115" s="3" t="s">
        <v>66</v>
      </c>
      <c r="C2115" s="8">
        <v>260.74421000000001</v>
      </c>
      <c r="D2115" s="8">
        <v>675.53443000000004</v>
      </c>
      <c r="E2115" s="9">
        <f t="shared" si="96"/>
        <v>1.5907935980630215</v>
      </c>
      <c r="F2115" s="8">
        <v>278.35906999999997</v>
      </c>
      <c r="G2115" s="9">
        <f t="shared" si="97"/>
        <v>1.4268454051093076</v>
      </c>
      <c r="H2115" s="8">
        <v>2341.5647199999999</v>
      </c>
      <c r="I2115" s="8">
        <v>2392.0453299999999</v>
      </c>
      <c r="J2115" s="9">
        <f t="shared" si="98"/>
        <v>2.1558494441272558E-2</v>
      </c>
    </row>
    <row r="2116" spans="1:10" x14ac:dyDescent="0.15">
      <c r="A2116" s="3" t="s">
        <v>257</v>
      </c>
      <c r="B2116" s="3" t="s">
        <v>67</v>
      </c>
      <c r="C2116" s="8">
        <v>81.10436</v>
      </c>
      <c r="D2116" s="8">
        <v>437.78672999999998</v>
      </c>
      <c r="E2116" s="9">
        <f t="shared" si="96"/>
        <v>4.3978199199155261</v>
      </c>
      <c r="F2116" s="8">
        <v>221.15754999999999</v>
      </c>
      <c r="G2116" s="9">
        <f t="shared" si="97"/>
        <v>0.97952423509846254</v>
      </c>
      <c r="H2116" s="8">
        <v>2298.79963</v>
      </c>
      <c r="I2116" s="8">
        <v>2946.0553500000001</v>
      </c>
      <c r="J2116" s="9">
        <f t="shared" si="98"/>
        <v>0.28156247789199451</v>
      </c>
    </row>
    <row r="2117" spans="1:10" x14ac:dyDescent="0.15">
      <c r="A2117" s="3" t="s">
        <v>257</v>
      </c>
      <c r="B2117" s="3" t="s">
        <v>68</v>
      </c>
      <c r="C2117" s="8">
        <v>0</v>
      </c>
      <c r="D2117" s="8">
        <v>0</v>
      </c>
      <c r="E2117" s="9" t="str">
        <f t="shared" ref="E2117:E2180" si="99">IF(C2117=0,"",(D2117/C2117-1))</f>
        <v/>
      </c>
      <c r="F2117" s="8">
        <v>0</v>
      </c>
      <c r="G2117" s="9" t="str">
        <f t="shared" ref="G2117:G2180" si="100">IF(F2117=0,"",(D2117/F2117-1))</f>
        <v/>
      </c>
      <c r="H2117" s="8">
        <v>11.902990000000001</v>
      </c>
      <c r="I2117" s="8">
        <v>0</v>
      </c>
      <c r="J2117" s="9">
        <f t="shared" ref="J2117:J2180" si="101">IF(H2117=0,"",(I2117/H2117-1))</f>
        <v>-1</v>
      </c>
    </row>
    <row r="2118" spans="1:10" x14ac:dyDescent="0.15">
      <c r="A2118" s="3" t="s">
        <v>257</v>
      </c>
      <c r="B2118" s="3" t="s">
        <v>69</v>
      </c>
      <c r="C2118" s="8">
        <v>7499.6525799999999</v>
      </c>
      <c r="D2118" s="8">
        <v>9901.4603599999991</v>
      </c>
      <c r="E2118" s="9">
        <f t="shared" si="99"/>
        <v>0.32025587243936027</v>
      </c>
      <c r="F2118" s="8">
        <v>12214.21571</v>
      </c>
      <c r="G2118" s="9">
        <f t="shared" si="100"/>
        <v>-0.18934947645525091</v>
      </c>
      <c r="H2118" s="8">
        <v>55302.083200000001</v>
      </c>
      <c r="I2118" s="8">
        <v>54379.642469999999</v>
      </c>
      <c r="J2118" s="9">
        <f t="shared" si="101"/>
        <v>-1.6680035843568364E-2</v>
      </c>
    </row>
    <row r="2119" spans="1:10" x14ac:dyDescent="0.15">
      <c r="A2119" s="3" t="s">
        <v>257</v>
      </c>
      <c r="B2119" s="3" t="s">
        <v>70</v>
      </c>
      <c r="C2119" s="8">
        <v>0</v>
      </c>
      <c r="D2119" s="8">
        <v>122.37439000000001</v>
      </c>
      <c r="E2119" s="9" t="str">
        <f t="shared" si="99"/>
        <v/>
      </c>
      <c r="F2119" s="8">
        <v>6.4639899999999999</v>
      </c>
      <c r="G2119" s="9">
        <f t="shared" si="100"/>
        <v>17.931710909206235</v>
      </c>
      <c r="H2119" s="8">
        <v>10.93</v>
      </c>
      <c r="I2119" s="8">
        <v>134.14913000000001</v>
      </c>
      <c r="J2119" s="9">
        <f t="shared" si="101"/>
        <v>11.273479414455629</v>
      </c>
    </row>
    <row r="2120" spans="1:10" x14ac:dyDescent="0.15">
      <c r="A2120" s="3" t="s">
        <v>257</v>
      </c>
      <c r="B2120" s="3" t="s">
        <v>71</v>
      </c>
      <c r="C2120" s="8">
        <v>204.87179</v>
      </c>
      <c r="D2120" s="8">
        <v>32.801029999999997</v>
      </c>
      <c r="E2120" s="9">
        <f t="shared" si="99"/>
        <v>-0.83989484350187993</v>
      </c>
      <c r="F2120" s="8">
        <v>264.03393</v>
      </c>
      <c r="G2120" s="9">
        <f t="shared" si="100"/>
        <v>-0.87576964066701579</v>
      </c>
      <c r="H2120" s="8">
        <v>917.00536999999997</v>
      </c>
      <c r="I2120" s="8">
        <v>1229.6492900000001</v>
      </c>
      <c r="J2120" s="9">
        <f t="shared" si="101"/>
        <v>0.34094011903114607</v>
      </c>
    </row>
    <row r="2121" spans="1:10" x14ac:dyDescent="0.15">
      <c r="A2121" s="3" t="s">
        <v>257</v>
      </c>
      <c r="B2121" s="3" t="s">
        <v>72</v>
      </c>
      <c r="C2121" s="8">
        <v>694.54214999999999</v>
      </c>
      <c r="D2121" s="8">
        <v>465.83801999999997</v>
      </c>
      <c r="E2121" s="9">
        <f t="shared" si="99"/>
        <v>-0.32928761774933313</v>
      </c>
      <c r="F2121" s="8">
        <v>418.51839999999999</v>
      </c>
      <c r="G2121" s="9">
        <f t="shared" si="100"/>
        <v>0.1130646107793587</v>
      </c>
      <c r="H2121" s="8">
        <v>1091.2728300000001</v>
      </c>
      <c r="I2121" s="8">
        <v>3763.27448</v>
      </c>
      <c r="J2121" s="9">
        <f t="shared" si="101"/>
        <v>2.448518442450363</v>
      </c>
    </row>
    <row r="2122" spans="1:10" x14ac:dyDescent="0.15">
      <c r="A2122" s="3" t="s">
        <v>257</v>
      </c>
      <c r="B2122" s="3" t="s">
        <v>73</v>
      </c>
      <c r="C2122" s="8">
        <v>823.21972000000005</v>
      </c>
      <c r="D2122" s="8">
        <v>560.67479000000003</v>
      </c>
      <c r="E2122" s="9">
        <f t="shared" si="99"/>
        <v>-0.31892449077871943</v>
      </c>
      <c r="F2122" s="8">
        <v>931.94282999999996</v>
      </c>
      <c r="G2122" s="9">
        <f t="shared" si="100"/>
        <v>-0.39838070324549835</v>
      </c>
      <c r="H2122" s="8">
        <v>5705.7324799999997</v>
      </c>
      <c r="I2122" s="8">
        <v>4562.3255900000004</v>
      </c>
      <c r="J2122" s="9">
        <f t="shared" si="101"/>
        <v>-0.20039616193151755</v>
      </c>
    </row>
    <row r="2123" spans="1:10" x14ac:dyDescent="0.15">
      <c r="A2123" s="3" t="s">
        <v>257</v>
      </c>
      <c r="B2123" s="3" t="s">
        <v>74</v>
      </c>
      <c r="C2123" s="8">
        <v>19339.627840000001</v>
      </c>
      <c r="D2123" s="8">
        <v>19363.86016</v>
      </c>
      <c r="E2123" s="9">
        <f t="shared" si="99"/>
        <v>1.2529879168552416E-3</v>
      </c>
      <c r="F2123" s="8">
        <v>25515.53066</v>
      </c>
      <c r="G2123" s="9">
        <f t="shared" si="100"/>
        <v>-0.24109514248291941</v>
      </c>
      <c r="H2123" s="8">
        <v>153586.36085999999</v>
      </c>
      <c r="I2123" s="8">
        <v>158397.57516000001</v>
      </c>
      <c r="J2123" s="9">
        <f t="shared" si="101"/>
        <v>3.1325791385770518E-2</v>
      </c>
    </row>
    <row r="2124" spans="1:10" x14ac:dyDescent="0.15">
      <c r="A2124" s="3" t="s">
        <v>257</v>
      </c>
      <c r="B2124" s="3" t="s">
        <v>236</v>
      </c>
      <c r="C2124" s="8">
        <v>0</v>
      </c>
      <c r="D2124" s="8">
        <v>0</v>
      </c>
      <c r="E2124" s="9" t="str">
        <f t="shared" si="99"/>
        <v/>
      </c>
      <c r="F2124" s="8">
        <v>0</v>
      </c>
      <c r="G2124" s="9" t="str">
        <f t="shared" si="100"/>
        <v/>
      </c>
      <c r="H2124" s="8">
        <v>0</v>
      </c>
      <c r="I2124" s="8">
        <v>0</v>
      </c>
      <c r="J2124" s="9" t="str">
        <f t="shared" si="101"/>
        <v/>
      </c>
    </row>
    <row r="2125" spans="1:10" x14ac:dyDescent="0.15">
      <c r="A2125" s="3" t="s">
        <v>257</v>
      </c>
      <c r="B2125" s="3" t="s">
        <v>75</v>
      </c>
      <c r="C2125" s="8">
        <v>0</v>
      </c>
      <c r="D2125" s="8">
        <v>0</v>
      </c>
      <c r="E2125" s="9" t="str">
        <f t="shared" si="99"/>
        <v/>
      </c>
      <c r="F2125" s="8">
        <v>0</v>
      </c>
      <c r="G2125" s="9" t="str">
        <f t="shared" si="100"/>
        <v/>
      </c>
      <c r="H2125" s="8">
        <v>7.4861000000000004</v>
      </c>
      <c r="I2125" s="8">
        <v>0.57647999999999999</v>
      </c>
      <c r="J2125" s="9">
        <f t="shared" si="101"/>
        <v>-0.92299328088056531</v>
      </c>
    </row>
    <row r="2126" spans="1:10" x14ac:dyDescent="0.15">
      <c r="A2126" s="3" t="s">
        <v>257</v>
      </c>
      <c r="B2126" s="3" t="s">
        <v>76</v>
      </c>
      <c r="C2126" s="8">
        <v>102.35462</v>
      </c>
      <c r="D2126" s="8">
        <v>180.39187000000001</v>
      </c>
      <c r="E2126" s="9">
        <f t="shared" si="99"/>
        <v>0.76242039685165186</v>
      </c>
      <c r="F2126" s="8">
        <v>291.66622999999998</v>
      </c>
      <c r="G2126" s="9">
        <f t="shared" si="100"/>
        <v>-0.38151266260752914</v>
      </c>
      <c r="H2126" s="8">
        <v>646.52675999999997</v>
      </c>
      <c r="I2126" s="8">
        <v>2437.4088700000002</v>
      </c>
      <c r="J2126" s="9">
        <f t="shared" si="101"/>
        <v>2.7700046166689223</v>
      </c>
    </row>
    <row r="2127" spans="1:10" x14ac:dyDescent="0.15">
      <c r="A2127" s="3" t="s">
        <v>257</v>
      </c>
      <c r="B2127" s="3" t="s">
        <v>77</v>
      </c>
      <c r="C2127" s="8">
        <v>81.481800000000007</v>
      </c>
      <c r="D2127" s="8">
        <v>99.858829999999998</v>
      </c>
      <c r="E2127" s="9">
        <f t="shared" si="99"/>
        <v>0.22553539563436242</v>
      </c>
      <c r="F2127" s="8">
        <v>27.444120000000002</v>
      </c>
      <c r="G2127" s="9">
        <f t="shared" si="100"/>
        <v>2.638623865512904</v>
      </c>
      <c r="H2127" s="8">
        <v>350.47739000000001</v>
      </c>
      <c r="I2127" s="8">
        <v>508.64609000000002</v>
      </c>
      <c r="J2127" s="9">
        <f t="shared" si="101"/>
        <v>0.4512950179182742</v>
      </c>
    </row>
    <row r="2128" spans="1:10" x14ac:dyDescent="0.15">
      <c r="A2128" s="3" t="s">
        <v>257</v>
      </c>
      <c r="B2128" s="3" t="s">
        <v>78</v>
      </c>
      <c r="C2128" s="8">
        <v>594.13117</v>
      </c>
      <c r="D2128" s="8">
        <v>1057.99044</v>
      </c>
      <c r="E2128" s="9">
        <f t="shared" si="99"/>
        <v>0.78073545611148476</v>
      </c>
      <c r="F2128" s="8">
        <v>672.58776999999998</v>
      </c>
      <c r="G2128" s="9">
        <f t="shared" si="100"/>
        <v>0.57301468624682261</v>
      </c>
      <c r="H2128" s="8">
        <v>4368.60005</v>
      </c>
      <c r="I2128" s="8">
        <v>5816.5395699999999</v>
      </c>
      <c r="J2128" s="9">
        <f t="shared" si="101"/>
        <v>0.33144245374442094</v>
      </c>
    </row>
    <row r="2129" spans="1:10" x14ac:dyDescent="0.15">
      <c r="A2129" s="3" t="s">
        <v>257</v>
      </c>
      <c r="B2129" s="3" t="s">
        <v>79</v>
      </c>
      <c r="C2129" s="8">
        <v>19.620370000000001</v>
      </c>
      <c r="D2129" s="8">
        <v>6.2991200000000003</v>
      </c>
      <c r="E2129" s="9">
        <f t="shared" si="99"/>
        <v>-0.67894998922038674</v>
      </c>
      <c r="F2129" s="8">
        <v>0</v>
      </c>
      <c r="G2129" s="9" t="str">
        <f t="shared" si="100"/>
        <v/>
      </c>
      <c r="H2129" s="8">
        <v>111.05267000000001</v>
      </c>
      <c r="I2129" s="8">
        <v>48.924460000000003</v>
      </c>
      <c r="J2129" s="9">
        <f t="shared" si="101"/>
        <v>-0.55944814293974199</v>
      </c>
    </row>
    <row r="2130" spans="1:10" x14ac:dyDescent="0.15">
      <c r="A2130" s="3" t="s">
        <v>257</v>
      </c>
      <c r="B2130" s="3" t="s">
        <v>80</v>
      </c>
      <c r="C2130" s="8">
        <v>281.35210999999998</v>
      </c>
      <c r="D2130" s="8">
        <v>87.345680000000002</v>
      </c>
      <c r="E2130" s="9">
        <f t="shared" si="99"/>
        <v>-0.68955029340281115</v>
      </c>
      <c r="F2130" s="8">
        <v>408.42770999999999</v>
      </c>
      <c r="G2130" s="9">
        <f t="shared" si="100"/>
        <v>-0.7861416405855518</v>
      </c>
      <c r="H2130" s="8">
        <v>2644.6054300000001</v>
      </c>
      <c r="I2130" s="8">
        <v>1893.7652599999999</v>
      </c>
      <c r="J2130" s="9">
        <f t="shared" si="101"/>
        <v>-0.28391387292886261</v>
      </c>
    </row>
    <row r="2131" spans="1:10" x14ac:dyDescent="0.15">
      <c r="A2131" s="3" t="s">
        <v>257</v>
      </c>
      <c r="B2131" s="3" t="s">
        <v>81</v>
      </c>
      <c r="C2131" s="8">
        <v>24.50423</v>
      </c>
      <c r="D2131" s="8">
        <v>194.22539</v>
      </c>
      <c r="E2131" s="9">
        <f t="shared" si="99"/>
        <v>6.9261984563481489</v>
      </c>
      <c r="F2131" s="8">
        <v>182.75555</v>
      </c>
      <c r="G2131" s="9">
        <f t="shared" si="100"/>
        <v>6.2760556382555954E-2</v>
      </c>
      <c r="H2131" s="8">
        <v>100.29733</v>
      </c>
      <c r="I2131" s="8">
        <v>543.91531999999995</v>
      </c>
      <c r="J2131" s="9">
        <f t="shared" si="101"/>
        <v>4.4230289081474048</v>
      </c>
    </row>
    <row r="2132" spans="1:10" x14ac:dyDescent="0.15">
      <c r="A2132" s="3" t="s">
        <v>257</v>
      </c>
      <c r="B2132" s="3" t="s">
        <v>82</v>
      </c>
      <c r="C2132" s="8">
        <v>0</v>
      </c>
      <c r="D2132" s="8">
        <v>83.293629999999993</v>
      </c>
      <c r="E2132" s="9" t="str">
        <f t="shared" si="99"/>
        <v/>
      </c>
      <c r="F2132" s="8">
        <v>0</v>
      </c>
      <c r="G2132" s="9" t="str">
        <f t="shared" si="100"/>
        <v/>
      </c>
      <c r="H2132" s="8">
        <v>8.39419</v>
      </c>
      <c r="I2132" s="8">
        <v>85.646060000000006</v>
      </c>
      <c r="J2132" s="9">
        <f t="shared" si="101"/>
        <v>9.2030166102983149</v>
      </c>
    </row>
    <row r="2133" spans="1:10" x14ac:dyDescent="0.15">
      <c r="A2133" s="3" t="s">
        <v>257</v>
      </c>
      <c r="B2133" s="3" t="s">
        <v>83</v>
      </c>
      <c r="C2133" s="8">
        <v>0</v>
      </c>
      <c r="D2133" s="8">
        <v>0</v>
      </c>
      <c r="E2133" s="9" t="str">
        <f t="shared" si="99"/>
        <v/>
      </c>
      <c r="F2133" s="8">
        <v>0</v>
      </c>
      <c r="G2133" s="9" t="str">
        <f t="shared" si="100"/>
        <v/>
      </c>
      <c r="H2133" s="8">
        <v>15.88673</v>
      </c>
      <c r="I2133" s="8">
        <v>0</v>
      </c>
      <c r="J2133" s="9">
        <f t="shared" si="101"/>
        <v>-1</v>
      </c>
    </row>
    <row r="2134" spans="1:10" x14ac:dyDescent="0.15">
      <c r="A2134" s="3" t="s">
        <v>257</v>
      </c>
      <c r="B2134" s="3" t="s">
        <v>84</v>
      </c>
      <c r="C2134" s="8">
        <v>28.534590000000001</v>
      </c>
      <c r="D2134" s="8">
        <v>58.098419999999997</v>
      </c>
      <c r="E2134" s="9">
        <f t="shared" si="99"/>
        <v>1.0360699067342476</v>
      </c>
      <c r="F2134" s="8">
        <v>0.57340000000000002</v>
      </c>
      <c r="G2134" s="9">
        <f t="shared" si="100"/>
        <v>100.32267178235088</v>
      </c>
      <c r="H2134" s="8">
        <v>236.13809000000001</v>
      </c>
      <c r="I2134" s="8">
        <v>418.77242000000001</v>
      </c>
      <c r="J2134" s="9">
        <f t="shared" si="101"/>
        <v>0.77342172963286027</v>
      </c>
    </row>
    <row r="2135" spans="1:10" x14ac:dyDescent="0.15">
      <c r="A2135" s="3" t="s">
        <v>257</v>
      </c>
      <c r="B2135" s="3" t="s">
        <v>85</v>
      </c>
      <c r="C2135" s="8">
        <v>0</v>
      </c>
      <c r="D2135" s="8">
        <v>3.0297900000000002</v>
      </c>
      <c r="E2135" s="9" t="str">
        <f t="shared" si="99"/>
        <v/>
      </c>
      <c r="F2135" s="8">
        <v>26.065049999999999</v>
      </c>
      <c r="G2135" s="9">
        <f t="shared" si="100"/>
        <v>-0.88376043782766578</v>
      </c>
      <c r="H2135" s="8">
        <v>37.165170000000003</v>
      </c>
      <c r="I2135" s="8">
        <v>76.465479999999999</v>
      </c>
      <c r="J2135" s="9">
        <f t="shared" si="101"/>
        <v>1.0574500264629489</v>
      </c>
    </row>
    <row r="2136" spans="1:10" x14ac:dyDescent="0.15">
      <c r="A2136" s="3" t="s">
        <v>257</v>
      </c>
      <c r="B2136" s="3" t="s">
        <v>86</v>
      </c>
      <c r="C2136" s="8">
        <v>1991.32303</v>
      </c>
      <c r="D2136" s="8">
        <v>1351.6203599999999</v>
      </c>
      <c r="E2136" s="9">
        <f t="shared" si="99"/>
        <v>-0.32124505183872665</v>
      </c>
      <c r="F2136" s="8">
        <v>2148.6944800000001</v>
      </c>
      <c r="G2136" s="9">
        <f t="shared" si="100"/>
        <v>-0.37095740107267372</v>
      </c>
      <c r="H2136" s="8">
        <v>10432.3675</v>
      </c>
      <c r="I2136" s="8">
        <v>9303.1047199999994</v>
      </c>
      <c r="J2136" s="9">
        <f t="shared" si="101"/>
        <v>-0.10824606974399631</v>
      </c>
    </row>
    <row r="2137" spans="1:10" x14ac:dyDescent="0.15">
      <c r="A2137" s="3" t="s">
        <v>257</v>
      </c>
      <c r="B2137" s="3" t="s">
        <v>87</v>
      </c>
      <c r="C2137" s="8">
        <v>0</v>
      </c>
      <c r="D2137" s="8">
        <v>8.7249999999999994E-2</v>
      </c>
      <c r="E2137" s="9" t="str">
        <f t="shared" si="99"/>
        <v/>
      </c>
      <c r="F2137" s="8">
        <v>0.59414</v>
      </c>
      <c r="G2137" s="9">
        <f t="shared" si="100"/>
        <v>-0.85314908944019929</v>
      </c>
      <c r="H2137" s="8">
        <v>0.24360000000000001</v>
      </c>
      <c r="I2137" s="8">
        <v>0.68139000000000005</v>
      </c>
      <c r="J2137" s="9">
        <f t="shared" si="101"/>
        <v>1.797167487684729</v>
      </c>
    </row>
    <row r="2138" spans="1:10" x14ac:dyDescent="0.15">
      <c r="A2138" s="3" t="s">
        <v>257</v>
      </c>
      <c r="B2138" s="3" t="s">
        <v>88</v>
      </c>
      <c r="C2138" s="8">
        <v>613.37481000000002</v>
      </c>
      <c r="D2138" s="8">
        <v>524.71121000000005</v>
      </c>
      <c r="E2138" s="9">
        <f t="shared" si="99"/>
        <v>-0.14455044216765267</v>
      </c>
      <c r="F2138" s="8">
        <v>631.39666999999997</v>
      </c>
      <c r="G2138" s="9">
        <f t="shared" si="100"/>
        <v>-0.16896740998016335</v>
      </c>
      <c r="H2138" s="8">
        <v>4685.49053</v>
      </c>
      <c r="I2138" s="8">
        <v>5661.24442</v>
      </c>
      <c r="J2138" s="9">
        <f t="shared" si="101"/>
        <v>0.20825010396510191</v>
      </c>
    </row>
    <row r="2139" spans="1:10" x14ac:dyDescent="0.15">
      <c r="A2139" s="3" t="s">
        <v>257</v>
      </c>
      <c r="B2139" s="3" t="s">
        <v>89</v>
      </c>
      <c r="C2139" s="8">
        <v>106.43142</v>
      </c>
      <c r="D2139" s="8">
        <v>7.5232799999999997</v>
      </c>
      <c r="E2139" s="9">
        <f t="shared" si="99"/>
        <v>-0.9293133550224173</v>
      </c>
      <c r="F2139" s="8">
        <v>216.94016999999999</v>
      </c>
      <c r="G2139" s="9">
        <f t="shared" si="100"/>
        <v>-0.96532094540167457</v>
      </c>
      <c r="H2139" s="8">
        <v>286.74434000000002</v>
      </c>
      <c r="I2139" s="8">
        <v>700.81901000000005</v>
      </c>
      <c r="J2139" s="9">
        <f t="shared" si="101"/>
        <v>1.4440552514480323</v>
      </c>
    </row>
    <row r="2140" spans="1:10" x14ac:dyDescent="0.15">
      <c r="A2140" s="3" t="s">
        <v>257</v>
      </c>
      <c r="B2140" s="3" t="s">
        <v>90</v>
      </c>
      <c r="C2140" s="8">
        <v>9151.8483099999994</v>
      </c>
      <c r="D2140" s="8">
        <v>10883.871209999999</v>
      </c>
      <c r="E2140" s="9">
        <f t="shared" si="99"/>
        <v>0.18925389072581766</v>
      </c>
      <c r="F2140" s="8">
        <v>11000.8346</v>
      </c>
      <c r="G2140" s="9">
        <f t="shared" si="100"/>
        <v>-1.063222875835268E-2</v>
      </c>
      <c r="H2140" s="8">
        <v>63126.4611</v>
      </c>
      <c r="I2140" s="8">
        <v>61741.106890000003</v>
      </c>
      <c r="J2140" s="9">
        <f t="shared" si="101"/>
        <v>-2.1945697348777826E-2</v>
      </c>
    </row>
    <row r="2141" spans="1:10" x14ac:dyDescent="0.15">
      <c r="A2141" s="3" t="s">
        <v>257</v>
      </c>
      <c r="B2141" s="3" t="s">
        <v>91</v>
      </c>
      <c r="C2141" s="8">
        <v>0</v>
      </c>
      <c r="D2141" s="8">
        <v>8.9999999999999993E-3</v>
      </c>
      <c r="E2141" s="9" t="str">
        <f t="shared" si="99"/>
        <v/>
      </c>
      <c r="F2141" s="8">
        <v>7.7200000000000003E-3</v>
      </c>
      <c r="G2141" s="9">
        <f t="shared" si="100"/>
        <v>0.16580310880829008</v>
      </c>
      <c r="H2141" s="8">
        <v>0</v>
      </c>
      <c r="I2141" s="8">
        <v>12.541180000000001</v>
      </c>
      <c r="J2141" s="9" t="str">
        <f t="shared" si="101"/>
        <v/>
      </c>
    </row>
    <row r="2142" spans="1:10" x14ac:dyDescent="0.15">
      <c r="A2142" s="3" t="s">
        <v>257</v>
      </c>
      <c r="B2142" s="3" t="s">
        <v>92</v>
      </c>
      <c r="C2142" s="8">
        <v>3156.0373100000002</v>
      </c>
      <c r="D2142" s="8">
        <v>2645.57627</v>
      </c>
      <c r="E2142" s="9">
        <f t="shared" si="99"/>
        <v>-0.16174112973334909</v>
      </c>
      <c r="F2142" s="8">
        <v>3678.0976700000001</v>
      </c>
      <c r="G2142" s="9">
        <f t="shared" si="100"/>
        <v>-0.28072158290456706</v>
      </c>
      <c r="H2142" s="8">
        <v>21343.12271</v>
      </c>
      <c r="I2142" s="8">
        <v>21850.681980000001</v>
      </c>
      <c r="J2142" s="9">
        <f t="shared" si="101"/>
        <v>2.3780928259490075E-2</v>
      </c>
    </row>
    <row r="2143" spans="1:10" x14ac:dyDescent="0.15">
      <c r="A2143" s="3" t="s">
        <v>257</v>
      </c>
      <c r="B2143" s="3" t="s">
        <v>93</v>
      </c>
      <c r="C2143" s="8">
        <v>1873.18244</v>
      </c>
      <c r="D2143" s="8">
        <v>3700.2496099999998</v>
      </c>
      <c r="E2143" s="9">
        <f t="shared" si="99"/>
        <v>0.9753813248430836</v>
      </c>
      <c r="F2143" s="8">
        <v>2385.20588</v>
      </c>
      <c r="G2143" s="9">
        <f t="shared" si="100"/>
        <v>0.55133342619463943</v>
      </c>
      <c r="H2143" s="8">
        <v>14979.746660000001</v>
      </c>
      <c r="I2143" s="8">
        <v>16741.25417</v>
      </c>
      <c r="J2143" s="9">
        <f t="shared" si="101"/>
        <v>0.11759261020773493</v>
      </c>
    </row>
    <row r="2144" spans="1:10" x14ac:dyDescent="0.15">
      <c r="A2144" s="3" t="s">
        <v>257</v>
      </c>
      <c r="B2144" s="3" t="s">
        <v>94</v>
      </c>
      <c r="C2144" s="8">
        <v>10181.227940000001</v>
      </c>
      <c r="D2144" s="8">
        <v>9282.1422199999997</v>
      </c>
      <c r="E2144" s="9">
        <f t="shared" si="99"/>
        <v>-8.8308181026737764E-2</v>
      </c>
      <c r="F2144" s="8">
        <v>14296.662539999999</v>
      </c>
      <c r="G2144" s="9">
        <f t="shared" si="100"/>
        <v>-0.35074761721276526</v>
      </c>
      <c r="H2144" s="8">
        <v>83259.148490000007</v>
      </c>
      <c r="I2144" s="8">
        <v>76857.456879999998</v>
      </c>
      <c r="J2144" s="9">
        <f t="shared" si="101"/>
        <v>-7.6888747075871122E-2</v>
      </c>
    </row>
    <row r="2145" spans="1:10" x14ac:dyDescent="0.15">
      <c r="A2145" s="3" t="s">
        <v>257</v>
      </c>
      <c r="B2145" s="3" t="s">
        <v>95</v>
      </c>
      <c r="C2145" s="8">
        <v>16.12463</v>
      </c>
      <c r="D2145" s="8">
        <v>0.10803</v>
      </c>
      <c r="E2145" s="9">
        <f t="shared" si="99"/>
        <v>-0.99330031138698993</v>
      </c>
      <c r="F2145" s="8">
        <v>25.55489</v>
      </c>
      <c r="G2145" s="9">
        <f t="shared" si="100"/>
        <v>-0.99577262903499097</v>
      </c>
      <c r="H2145" s="8">
        <v>158.02277000000001</v>
      </c>
      <c r="I2145" s="8">
        <v>117.06845</v>
      </c>
      <c r="J2145" s="9">
        <f t="shared" si="101"/>
        <v>-0.25916720735878762</v>
      </c>
    </row>
    <row r="2146" spans="1:10" x14ac:dyDescent="0.15">
      <c r="A2146" s="3" t="s">
        <v>257</v>
      </c>
      <c r="B2146" s="3" t="s">
        <v>96</v>
      </c>
      <c r="C2146" s="8">
        <v>304.7441</v>
      </c>
      <c r="D2146" s="8">
        <v>145.04404</v>
      </c>
      <c r="E2146" s="9">
        <f t="shared" si="99"/>
        <v>-0.52404643765047465</v>
      </c>
      <c r="F2146" s="8">
        <v>174.83999</v>
      </c>
      <c r="G2146" s="9">
        <f t="shared" si="100"/>
        <v>-0.17041839226826772</v>
      </c>
      <c r="H2146" s="8">
        <v>2027.5477599999999</v>
      </c>
      <c r="I2146" s="8">
        <v>932.82237999999995</v>
      </c>
      <c r="J2146" s="9">
        <f t="shared" si="101"/>
        <v>-0.53992581659334138</v>
      </c>
    </row>
    <row r="2147" spans="1:10" x14ac:dyDescent="0.15">
      <c r="A2147" s="3" t="s">
        <v>257</v>
      </c>
      <c r="B2147" s="3" t="s">
        <v>97</v>
      </c>
      <c r="C2147" s="8">
        <v>18537.304670000001</v>
      </c>
      <c r="D2147" s="8">
        <v>14903.746289999999</v>
      </c>
      <c r="E2147" s="9">
        <f t="shared" si="99"/>
        <v>-0.1960133063940197</v>
      </c>
      <c r="F2147" s="8">
        <v>27300.521639999999</v>
      </c>
      <c r="G2147" s="9">
        <f t="shared" si="100"/>
        <v>-0.45408565863578865</v>
      </c>
      <c r="H2147" s="8">
        <v>115551.18253000001</v>
      </c>
      <c r="I2147" s="8">
        <v>132021.86468</v>
      </c>
      <c r="J2147" s="9">
        <f t="shared" si="101"/>
        <v>0.14254014359155343</v>
      </c>
    </row>
    <row r="2148" spans="1:10" x14ac:dyDescent="0.15">
      <c r="A2148" s="3" t="s">
        <v>257</v>
      </c>
      <c r="B2148" s="3" t="s">
        <v>98</v>
      </c>
      <c r="C2148" s="8">
        <v>6081.1390300000003</v>
      </c>
      <c r="D2148" s="8">
        <v>3006.66246</v>
      </c>
      <c r="E2148" s="9">
        <f t="shared" si="99"/>
        <v>-0.50557577368856843</v>
      </c>
      <c r="F2148" s="8">
        <v>8340.8955299999998</v>
      </c>
      <c r="G2148" s="9">
        <f t="shared" si="100"/>
        <v>-0.63952762036332567</v>
      </c>
      <c r="H2148" s="8">
        <v>44155.233930000002</v>
      </c>
      <c r="I2148" s="8">
        <v>38489.546130000002</v>
      </c>
      <c r="J2148" s="9">
        <f t="shared" si="101"/>
        <v>-0.12831293814413725</v>
      </c>
    </row>
    <row r="2149" spans="1:10" x14ac:dyDescent="0.15">
      <c r="A2149" s="3" t="s">
        <v>257</v>
      </c>
      <c r="B2149" s="3" t="s">
        <v>99</v>
      </c>
      <c r="C2149" s="8">
        <v>2010.98938</v>
      </c>
      <c r="D2149" s="8">
        <v>2505.0486000000001</v>
      </c>
      <c r="E2149" s="9">
        <f t="shared" si="99"/>
        <v>0.24567967633921572</v>
      </c>
      <c r="F2149" s="8">
        <v>2598.8339999999998</v>
      </c>
      <c r="G2149" s="9">
        <f t="shared" si="100"/>
        <v>-3.6087491544284811E-2</v>
      </c>
      <c r="H2149" s="8">
        <v>19237.197120000001</v>
      </c>
      <c r="I2149" s="8">
        <v>16302.83992</v>
      </c>
      <c r="J2149" s="9">
        <f t="shared" si="101"/>
        <v>-0.15253558934265365</v>
      </c>
    </row>
    <row r="2150" spans="1:10" x14ac:dyDescent="0.15">
      <c r="A2150" s="3" t="s">
        <v>257</v>
      </c>
      <c r="B2150" s="3" t="s">
        <v>100</v>
      </c>
      <c r="C2150" s="8">
        <v>14073.377119999999</v>
      </c>
      <c r="D2150" s="8">
        <v>17813.438890000001</v>
      </c>
      <c r="E2150" s="9">
        <f t="shared" si="99"/>
        <v>0.26575439129566947</v>
      </c>
      <c r="F2150" s="8">
        <v>21100.812140000002</v>
      </c>
      <c r="G2150" s="9">
        <f t="shared" si="100"/>
        <v>-0.15579368358852186</v>
      </c>
      <c r="H2150" s="8">
        <v>124305.56331</v>
      </c>
      <c r="I2150" s="8">
        <v>148533.26788</v>
      </c>
      <c r="J2150" s="9">
        <f t="shared" si="101"/>
        <v>0.19490442684033082</v>
      </c>
    </row>
    <row r="2151" spans="1:10" x14ac:dyDescent="0.15">
      <c r="A2151" s="3" t="s">
        <v>257</v>
      </c>
      <c r="B2151" s="3" t="s">
        <v>101</v>
      </c>
      <c r="C2151" s="8">
        <v>0</v>
      </c>
      <c r="D2151" s="8">
        <v>0</v>
      </c>
      <c r="E2151" s="9" t="str">
        <f t="shared" si="99"/>
        <v/>
      </c>
      <c r="F2151" s="8">
        <v>0</v>
      </c>
      <c r="G2151" s="9" t="str">
        <f t="shared" si="100"/>
        <v/>
      </c>
      <c r="H2151" s="8">
        <v>28748.824130000001</v>
      </c>
      <c r="I2151" s="8">
        <v>0</v>
      </c>
      <c r="J2151" s="9">
        <f t="shared" si="101"/>
        <v>-1</v>
      </c>
    </row>
    <row r="2152" spans="1:10" x14ac:dyDescent="0.15">
      <c r="A2152" s="3" t="s">
        <v>257</v>
      </c>
      <c r="B2152" s="3" t="s">
        <v>102</v>
      </c>
      <c r="C2152" s="8">
        <v>1355.63347</v>
      </c>
      <c r="D2152" s="8">
        <v>1482.6527799999999</v>
      </c>
      <c r="E2152" s="9">
        <f t="shared" si="99"/>
        <v>9.3697384146173235E-2</v>
      </c>
      <c r="F2152" s="8">
        <v>2032.5784799999999</v>
      </c>
      <c r="G2152" s="9">
        <f t="shared" si="100"/>
        <v>-0.27055570321693068</v>
      </c>
      <c r="H2152" s="8">
        <v>11173.879730000001</v>
      </c>
      <c r="I2152" s="8">
        <v>12313.464679999999</v>
      </c>
      <c r="J2152" s="9">
        <f t="shared" si="101"/>
        <v>0.10198650580965207</v>
      </c>
    </row>
    <row r="2153" spans="1:10" x14ac:dyDescent="0.15">
      <c r="A2153" s="3" t="s">
        <v>257</v>
      </c>
      <c r="B2153" s="3" t="s">
        <v>103</v>
      </c>
      <c r="C2153" s="8">
        <v>3635.0017600000001</v>
      </c>
      <c r="D2153" s="8">
        <v>3562.65094</v>
      </c>
      <c r="E2153" s="9">
        <f t="shared" si="99"/>
        <v>-1.9903929840188073E-2</v>
      </c>
      <c r="F2153" s="8">
        <v>6869.5015000000003</v>
      </c>
      <c r="G2153" s="9">
        <f t="shared" si="100"/>
        <v>-0.48138144521840487</v>
      </c>
      <c r="H2153" s="8">
        <v>26375.151140000002</v>
      </c>
      <c r="I2153" s="8">
        <v>27563.175019999999</v>
      </c>
      <c r="J2153" s="9">
        <f t="shared" si="101"/>
        <v>4.5043301313950179E-2</v>
      </c>
    </row>
    <row r="2154" spans="1:10" x14ac:dyDescent="0.15">
      <c r="A2154" s="3" t="s">
        <v>257</v>
      </c>
      <c r="B2154" s="3" t="s">
        <v>104</v>
      </c>
      <c r="C2154" s="8">
        <v>1159.09006</v>
      </c>
      <c r="D2154" s="8">
        <v>1745.3237799999999</v>
      </c>
      <c r="E2154" s="9">
        <f t="shared" si="99"/>
        <v>0.50577063873707973</v>
      </c>
      <c r="F2154" s="8">
        <v>1607.4605200000001</v>
      </c>
      <c r="G2154" s="9">
        <f t="shared" si="100"/>
        <v>8.5764632029656118E-2</v>
      </c>
      <c r="H2154" s="8">
        <v>10129.990040000001</v>
      </c>
      <c r="I2154" s="8">
        <v>9912.9002299999993</v>
      </c>
      <c r="J2154" s="9">
        <f t="shared" si="101"/>
        <v>-2.1430407052996592E-2</v>
      </c>
    </row>
    <row r="2155" spans="1:10" x14ac:dyDescent="0.15">
      <c r="A2155" s="3" t="s">
        <v>257</v>
      </c>
      <c r="B2155" s="3" t="s">
        <v>105</v>
      </c>
      <c r="C2155" s="8">
        <v>20269.21845</v>
      </c>
      <c r="D2155" s="8">
        <v>22601.788380000002</v>
      </c>
      <c r="E2155" s="9">
        <f t="shared" si="99"/>
        <v>0.11507942132815696</v>
      </c>
      <c r="F2155" s="8">
        <v>31178.244279999999</v>
      </c>
      <c r="G2155" s="9">
        <f t="shared" si="100"/>
        <v>-0.27507821874054539</v>
      </c>
      <c r="H2155" s="8">
        <v>174360.55275</v>
      </c>
      <c r="I2155" s="8">
        <v>199511.94487000001</v>
      </c>
      <c r="J2155" s="9">
        <f t="shared" si="101"/>
        <v>0.14424932545414859</v>
      </c>
    </row>
    <row r="2156" spans="1:10" x14ac:dyDescent="0.15">
      <c r="A2156" s="3" t="s">
        <v>257</v>
      </c>
      <c r="B2156" s="3" t="s">
        <v>106</v>
      </c>
      <c r="C2156" s="8">
        <v>12.87933</v>
      </c>
      <c r="D2156" s="8">
        <v>0</v>
      </c>
      <c r="E2156" s="9">
        <f t="shared" si="99"/>
        <v>-1</v>
      </c>
      <c r="F2156" s="8">
        <v>57.329000000000001</v>
      </c>
      <c r="G2156" s="9">
        <f t="shared" si="100"/>
        <v>-1</v>
      </c>
      <c r="H2156" s="8">
        <v>1037.3226500000001</v>
      </c>
      <c r="I2156" s="8">
        <v>204.93186</v>
      </c>
      <c r="J2156" s="9">
        <f t="shared" si="101"/>
        <v>-0.80244154506796894</v>
      </c>
    </row>
    <row r="2157" spans="1:10" x14ac:dyDescent="0.15">
      <c r="A2157" s="3" t="s">
        <v>257</v>
      </c>
      <c r="B2157" s="3" t="s">
        <v>107</v>
      </c>
      <c r="C2157" s="8">
        <v>1735.1518900000001</v>
      </c>
      <c r="D2157" s="8">
        <v>137.92618999999999</v>
      </c>
      <c r="E2157" s="9">
        <f t="shared" si="99"/>
        <v>-0.92051059576115846</v>
      </c>
      <c r="F2157" s="8">
        <v>717.85583999999994</v>
      </c>
      <c r="G2157" s="9">
        <f t="shared" si="100"/>
        <v>-0.80786366521723918</v>
      </c>
      <c r="H2157" s="8">
        <v>9160.19038</v>
      </c>
      <c r="I2157" s="8">
        <v>6338.1402799999996</v>
      </c>
      <c r="J2157" s="9">
        <f t="shared" si="101"/>
        <v>-0.30807766901456046</v>
      </c>
    </row>
    <row r="2158" spans="1:10" x14ac:dyDescent="0.15">
      <c r="A2158" s="3" t="s">
        <v>257</v>
      </c>
      <c r="B2158" s="3" t="s">
        <v>108</v>
      </c>
      <c r="C2158" s="8">
        <v>11.25</v>
      </c>
      <c r="D2158" s="8">
        <v>1.06619</v>
      </c>
      <c r="E2158" s="9">
        <f t="shared" si="99"/>
        <v>-0.90522755555555556</v>
      </c>
      <c r="F2158" s="8">
        <v>0</v>
      </c>
      <c r="G2158" s="9" t="str">
        <f t="shared" si="100"/>
        <v/>
      </c>
      <c r="H2158" s="8">
        <v>55.412149999999997</v>
      </c>
      <c r="I2158" s="8">
        <v>34.314880000000002</v>
      </c>
      <c r="J2158" s="9">
        <f t="shared" si="101"/>
        <v>-0.38073364776497565</v>
      </c>
    </row>
    <row r="2159" spans="1:10" x14ac:dyDescent="0.15">
      <c r="A2159" s="3" t="s">
        <v>257</v>
      </c>
      <c r="B2159" s="3" t="s">
        <v>109</v>
      </c>
      <c r="C2159" s="8">
        <v>582.09891000000005</v>
      </c>
      <c r="D2159" s="8">
        <v>355.17318</v>
      </c>
      <c r="E2159" s="9">
        <f t="shared" si="99"/>
        <v>-0.3898404997872269</v>
      </c>
      <c r="F2159" s="8">
        <v>275.73557</v>
      </c>
      <c r="G2159" s="9">
        <f t="shared" si="100"/>
        <v>0.28809344401957282</v>
      </c>
      <c r="H2159" s="8">
        <v>4165.1151</v>
      </c>
      <c r="I2159" s="8">
        <v>3275.6561499999998</v>
      </c>
      <c r="J2159" s="9">
        <f t="shared" si="101"/>
        <v>-0.21354966877145853</v>
      </c>
    </row>
    <row r="2160" spans="1:10" x14ac:dyDescent="0.15">
      <c r="A2160" s="3" t="s">
        <v>257</v>
      </c>
      <c r="B2160" s="3" t="s">
        <v>110</v>
      </c>
      <c r="C2160" s="8">
        <v>42.712600000000002</v>
      </c>
      <c r="D2160" s="8">
        <v>31.251180000000002</v>
      </c>
      <c r="E2160" s="9">
        <f t="shared" si="99"/>
        <v>-0.26833814846204629</v>
      </c>
      <c r="F2160" s="8">
        <v>2.3730899999999999</v>
      </c>
      <c r="G2160" s="9">
        <f t="shared" si="100"/>
        <v>12.16898221306398</v>
      </c>
      <c r="H2160" s="8">
        <v>47.161769999999997</v>
      </c>
      <c r="I2160" s="8">
        <v>71.717849999999999</v>
      </c>
      <c r="J2160" s="9">
        <f t="shared" si="101"/>
        <v>0.52067765904460339</v>
      </c>
    </row>
    <row r="2161" spans="1:10" x14ac:dyDescent="0.15">
      <c r="A2161" s="3" t="s">
        <v>257</v>
      </c>
      <c r="B2161" s="3" t="s">
        <v>111</v>
      </c>
      <c r="C2161" s="8">
        <v>159.97577000000001</v>
      </c>
      <c r="D2161" s="8">
        <v>76.414619999999999</v>
      </c>
      <c r="E2161" s="9">
        <f t="shared" si="99"/>
        <v>-0.52233628880173544</v>
      </c>
      <c r="F2161" s="8">
        <v>321.28546</v>
      </c>
      <c r="G2161" s="9">
        <f t="shared" si="100"/>
        <v>-0.7621597317226867</v>
      </c>
      <c r="H2161" s="8">
        <v>1085.43147</v>
      </c>
      <c r="I2161" s="8">
        <v>1017.33547</v>
      </c>
      <c r="J2161" s="9">
        <f t="shared" si="101"/>
        <v>-6.2736342074179996E-2</v>
      </c>
    </row>
    <row r="2162" spans="1:10" x14ac:dyDescent="0.15">
      <c r="A2162" s="3" t="s">
        <v>257</v>
      </c>
      <c r="B2162" s="3" t="s">
        <v>112</v>
      </c>
      <c r="C2162" s="8">
        <v>1162.3831</v>
      </c>
      <c r="D2162" s="8">
        <v>914.86127999999997</v>
      </c>
      <c r="E2162" s="9">
        <f t="shared" si="99"/>
        <v>-0.21294340910496723</v>
      </c>
      <c r="F2162" s="8">
        <v>1923.73443</v>
      </c>
      <c r="G2162" s="9">
        <f t="shared" si="100"/>
        <v>-0.52443473187720624</v>
      </c>
      <c r="H2162" s="8">
        <v>7815.1388200000001</v>
      </c>
      <c r="I2162" s="8">
        <v>7513.1742999999997</v>
      </c>
      <c r="J2162" s="9">
        <f t="shared" si="101"/>
        <v>-3.8638407705213429E-2</v>
      </c>
    </row>
    <row r="2163" spans="1:10" x14ac:dyDescent="0.15">
      <c r="A2163" s="3" t="s">
        <v>257</v>
      </c>
      <c r="B2163" s="3" t="s">
        <v>113</v>
      </c>
      <c r="C2163" s="8">
        <v>304.54518999999999</v>
      </c>
      <c r="D2163" s="8">
        <v>395.98061999999999</v>
      </c>
      <c r="E2163" s="9">
        <f t="shared" si="99"/>
        <v>0.30023600110052628</v>
      </c>
      <c r="F2163" s="8">
        <v>358.69252</v>
      </c>
      <c r="G2163" s="9">
        <f t="shared" si="100"/>
        <v>0.10395561078329707</v>
      </c>
      <c r="H2163" s="8">
        <v>2105.29315</v>
      </c>
      <c r="I2163" s="8">
        <v>2542.9357500000001</v>
      </c>
      <c r="J2163" s="9">
        <f t="shared" si="101"/>
        <v>0.20787727352839203</v>
      </c>
    </row>
    <row r="2164" spans="1:10" x14ac:dyDescent="0.15">
      <c r="A2164" s="3" t="s">
        <v>257</v>
      </c>
      <c r="B2164" s="3" t="s">
        <v>114</v>
      </c>
      <c r="C2164" s="8">
        <v>1927.8115700000001</v>
      </c>
      <c r="D2164" s="8">
        <v>1231.35355</v>
      </c>
      <c r="E2164" s="9">
        <f t="shared" si="99"/>
        <v>-0.36126872088437567</v>
      </c>
      <c r="F2164" s="8">
        <v>986.23315000000002</v>
      </c>
      <c r="G2164" s="9">
        <f t="shared" si="100"/>
        <v>0.24854204099710087</v>
      </c>
      <c r="H2164" s="8">
        <v>10814.335220000001</v>
      </c>
      <c r="I2164" s="8">
        <v>6582.1929700000001</v>
      </c>
      <c r="J2164" s="9">
        <f t="shared" si="101"/>
        <v>-0.39134557639503254</v>
      </c>
    </row>
    <row r="2165" spans="1:10" x14ac:dyDescent="0.15">
      <c r="A2165" s="3" t="s">
        <v>257</v>
      </c>
      <c r="B2165" s="3" t="s">
        <v>115</v>
      </c>
      <c r="C2165" s="8">
        <v>1526.70102</v>
      </c>
      <c r="D2165" s="8">
        <v>1954.0531599999999</v>
      </c>
      <c r="E2165" s="9">
        <f t="shared" si="99"/>
        <v>0.27991868375119044</v>
      </c>
      <c r="F2165" s="8">
        <v>2403.8715999999999</v>
      </c>
      <c r="G2165" s="9">
        <f t="shared" si="100"/>
        <v>-0.18712249023616734</v>
      </c>
      <c r="H2165" s="8">
        <v>12653.706410000001</v>
      </c>
      <c r="I2165" s="8">
        <v>14736.19904</v>
      </c>
      <c r="J2165" s="9">
        <f t="shared" si="101"/>
        <v>0.16457570315952963</v>
      </c>
    </row>
    <row r="2166" spans="1:10" x14ac:dyDescent="0.15">
      <c r="A2166" s="3" t="s">
        <v>257</v>
      </c>
      <c r="B2166" s="3" t="s">
        <v>116</v>
      </c>
      <c r="C2166" s="8">
        <v>6307.7771700000003</v>
      </c>
      <c r="D2166" s="8">
        <v>6544.3101200000001</v>
      </c>
      <c r="E2166" s="9">
        <f t="shared" si="99"/>
        <v>3.7498621721286929E-2</v>
      </c>
      <c r="F2166" s="8">
        <v>7399.1749200000004</v>
      </c>
      <c r="G2166" s="9">
        <f t="shared" si="100"/>
        <v>-0.11553515212747534</v>
      </c>
      <c r="H2166" s="8">
        <v>38642.188269999999</v>
      </c>
      <c r="I2166" s="8">
        <v>45598.587619999998</v>
      </c>
      <c r="J2166" s="9">
        <f t="shared" si="101"/>
        <v>0.18002084409387931</v>
      </c>
    </row>
    <row r="2167" spans="1:10" x14ac:dyDescent="0.15">
      <c r="A2167" s="3" t="s">
        <v>257</v>
      </c>
      <c r="B2167" s="3" t="s">
        <v>117</v>
      </c>
      <c r="C2167" s="8">
        <v>959.12174000000005</v>
      </c>
      <c r="D2167" s="8">
        <v>596.89075000000003</v>
      </c>
      <c r="E2167" s="9">
        <f t="shared" si="99"/>
        <v>-0.37766946039613281</v>
      </c>
      <c r="F2167" s="8">
        <v>466.28780999999998</v>
      </c>
      <c r="G2167" s="9">
        <f t="shared" si="100"/>
        <v>0.2800908305966654</v>
      </c>
      <c r="H2167" s="8">
        <v>6064.3041899999998</v>
      </c>
      <c r="I2167" s="8">
        <v>3034.5929900000001</v>
      </c>
      <c r="J2167" s="9">
        <f t="shared" si="101"/>
        <v>-0.49959749792828245</v>
      </c>
    </row>
    <row r="2168" spans="1:10" x14ac:dyDescent="0.15">
      <c r="A2168" s="3" t="s">
        <v>257</v>
      </c>
      <c r="B2168" s="3" t="s">
        <v>118</v>
      </c>
      <c r="C2168" s="8">
        <v>1453.12961</v>
      </c>
      <c r="D2168" s="8">
        <v>1233.9414200000001</v>
      </c>
      <c r="E2168" s="9">
        <f t="shared" si="99"/>
        <v>-0.15083870598438898</v>
      </c>
      <c r="F2168" s="8">
        <v>2651.64932</v>
      </c>
      <c r="G2168" s="9">
        <f t="shared" si="100"/>
        <v>-0.53465135427485566</v>
      </c>
      <c r="H2168" s="8">
        <v>9562.03305</v>
      </c>
      <c r="I2168" s="8">
        <v>13259.51418</v>
      </c>
      <c r="J2168" s="9">
        <f t="shared" si="101"/>
        <v>0.38668357562307309</v>
      </c>
    </row>
    <row r="2169" spans="1:10" x14ac:dyDescent="0.15">
      <c r="A2169" s="3" t="s">
        <v>257</v>
      </c>
      <c r="B2169" s="3" t="s">
        <v>119</v>
      </c>
      <c r="C2169" s="8">
        <v>294.37166999999999</v>
      </c>
      <c r="D2169" s="8">
        <v>450.17475999999999</v>
      </c>
      <c r="E2169" s="9">
        <f t="shared" si="99"/>
        <v>0.52927338422206183</v>
      </c>
      <c r="F2169" s="8">
        <v>804.19552999999996</v>
      </c>
      <c r="G2169" s="9">
        <f t="shared" si="100"/>
        <v>-0.44021728148625738</v>
      </c>
      <c r="H2169" s="8">
        <v>2896.48263</v>
      </c>
      <c r="I2169" s="8">
        <v>3270.9861900000001</v>
      </c>
      <c r="J2169" s="9">
        <f t="shared" si="101"/>
        <v>0.12929597993135555</v>
      </c>
    </row>
    <row r="2170" spans="1:10" x14ac:dyDescent="0.15">
      <c r="A2170" s="3" t="s">
        <v>257</v>
      </c>
      <c r="B2170" s="3" t="s">
        <v>120</v>
      </c>
      <c r="C2170" s="8">
        <v>482.08274999999998</v>
      </c>
      <c r="D2170" s="8">
        <v>394.54124999999999</v>
      </c>
      <c r="E2170" s="9">
        <f t="shared" si="99"/>
        <v>-0.18159019379971586</v>
      </c>
      <c r="F2170" s="8">
        <v>988.87603000000001</v>
      </c>
      <c r="G2170" s="9">
        <f t="shared" si="100"/>
        <v>-0.6010205141690006</v>
      </c>
      <c r="H2170" s="8">
        <v>1931.9676999999999</v>
      </c>
      <c r="I2170" s="8">
        <v>3333.5817999999999</v>
      </c>
      <c r="J2170" s="9">
        <f t="shared" si="101"/>
        <v>0.72548526561805349</v>
      </c>
    </row>
    <row r="2171" spans="1:10" x14ac:dyDescent="0.15">
      <c r="A2171" s="3" t="s">
        <v>257</v>
      </c>
      <c r="B2171" s="3" t="s">
        <v>121</v>
      </c>
      <c r="C2171" s="8">
        <v>1.29142</v>
      </c>
      <c r="D2171" s="8">
        <v>36.7928</v>
      </c>
      <c r="E2171" s="9">
        <f t="shared" si="99"/>
        <v>27.490189094175403</v>
      </c>
      <c r="F2171" s="8">
        <v>1.1925699999999999</v>
      </c>
      <c r="G2171" s="9">
        <f t="shared" si="100"/>
        <v>29.85169004754438</v>
      </c>
      <c r="H2171" s="8">
        <v>101.71052</v>
      </c>
      <c r="I2171" s="8">
        <v>38.045319999999997</v>
      </c>
      <c r="J2171" s="9">
        <f t="shared" si="101"/>
        <v>-0.62594508414665473</v>
      </c>
    </row>
    <row r="2172" spans="1:10" x14ac:dyDescent="0.15">
      <c r="A2172" s="3" t="s">
        <v>257</v>
      </c>
      <c r="B2172" s="3" t="s">
        <v>122</v>
      </c>
      <c r="C2172" s="8">
        <v>8.3412199999999999</v>
      </c>
      <c r="D2172" s="8">
        <v>137.18624</v>
      </c>
      <c r="E2172" s="9">
        <f t="shared" si="99"/>
        <v>15.446783564034998</v>
      </c>
      <c r="F2172" s="8">
        <v>22.413620000000002</v>
      </c>
      <c r="G2172" s="9">
        <f t="shared" si="100"/>
        <v>5.1206641318983719</v>
      </c>
      <c r="H2172" s="8">
        <v>1573.3634099999999</v>
      </c>
      <c r="I2172" s="8">
        <v>374.89900999999998</v>
      </c>
      <c r="J2172" s="9">
        <f t="shared" si="101"/>
        <v>-0.76172128599329758</v>
      </c>
    </row>
    <row r="2173" spans="1:10" x14ac:dyDescent="0.15">
      <c r="A2173" s="3" t="s">
        <v>257</v>
      </c>
      <c r="B2173" s="3" t="s">
        <v>123</v>
      </c>
      <c r="C2173" s="8">
        <v>203.71263999999999</v>
      </c>
      <c r="D2173" s="8">
        <v>143.05302</v>
      </c>
      <c r="E2173" s="9">
        <f t="shared" si="99"/>
        <v>-0.29777052616862654</v>
      </c>
      <c r="F2173" s="8">
        <v>346.47568999999999</v>
      </c>
      <c r="G2173" s="9">
        <f t="shared" si="100"/>
        <v>-0.58711960426429921</v>
      </c>
      <c r="H2173" s="8">
        <v>4241.9732999999997</v>
      </c>
      <c r="I2173" s="8">
        <v>1049.8294100000001</v>
      </c>
      <c r="J2173" s="9">
        <f t="shared" si="101"/>
        <v>-0.75251390431901111</v>
      </c>
    </row>
    <row r="2174" spans="1:10" x14ac:dyDescent="0.15">
      <c r="A2174" s="3" t="s">
        <v>257</v>
      </c>
      <c r="B2174" s="3" t="s">
        <v>124</v>
      </c>
      <c r="C2174" s="8">
        <v>1213.4820199999999</v>
      </c>
      <c r="D2174" s="8">
        <v>2057.9544299999998</v>
      </c>
      <c r="E2174" s="9">
        <f t="shared" si="99"/>
        <v>0.69590846512913296</v>
      </c>
      <c r="F2174" s="8">
        <v>1705.9972</v>
      </c>
      <c r="G2174" s="9">
        <f t="shared" si="100"/>
        <v>0.20630586615265245</v>
      </c>
      <c r="H2174" s="8">
        <v>8415.7126100000005</v>
      </c>
      <c r="I2174" s="8">
        <v>9223.6833000000006</v>
      </c>
      <c r="J2174" s="9">
        <f t="shared" si="101"/>
        <v>9.6007400376282526E-2</v>
      </c>
    </row>
    <row r="2175" spans="1:10" x14ac:dyDescent="0.15">
      <c r="A2175" s="3" t="s">
        <v>257</v>
      </c>
      <c r="B2175" s="3" t="s">
        <v>125</v>
      </c>
      <c r="C2175" s="8">
        <v>43.012430000000002</v>
      </c>
      <c r="D2175" s="8">
        <v>84.269450000000006</v>
      </c>
      <c r="E2175" s="9">
        <f t="shared" si="99"/>
        <v>0.95918830905391772</v>
      </c>
      <c r="F2175" s="8">
        <v>127.62175000000001</v>
      </c>
      <c r="G2175" s="9">
        <f t="shared" si="100"/>
        <v>-0.33969366506884602</v>
      </c>
      <c r="H2175" s="8">
        <v>293.54771</v>
      </c>
      <c r="I2175" s="8">
        <v>366.21492999999998</v>
      </c>
      <c r="J2175" s="9">
        <f t="shared" si="101"/>
        <v>0.24754824352061888</v>
      </c>
    </row>
    <row r="2176" spans="1:10" x14ac:dyDescent="0.15">
      <c r="A2176" s="3" t="s">
        <v>257</v>
      </c>
      <c r="B2176" s="3" t="s">
        <v>126</v>
      </c>
      <c r="C2176" s="8">
        <v>284.31639999999999</v>
      </c>
      <c r="D2176" s="8">
        <v>412.37718000000001</v>
      </c>
      <c r="E2176" s="9">
        <f t="shared" si="99"/>
        <v>0.45041643746192639</v>
      </c>
      <c r="F2176" s="8">
        <v>290.44193999999999</v>
      </c>
      <c r="G2176" s="9">
        <f t="shared" si="100"/>
        <v>0.41982655810658764</v>
      </c>
      <c r="H2176" s="8">
        <v>3370.5789100000002</v>
      </c>
      <c r="I2176" s="8">
        <v>3257.3897200000001</v>
      </c>
      <c r="J2176" s="9">
        <f t="shared" si="101"/>
        <v>-3.3581527987428195E-2</v>
      </c>
    </row>
    <row r="2177" spans="1:10" x14ac:dyDescent="0.15">
      <c r="A2177" s="3" t="s">
        <v>257</v>
      </c>
      <c r="B2177" s="3" t="s">
        <v>127</v>
      </c>
      <c r="C2177" s="8">
        <v>946.84357</v>
      </c>
      <c r="D2177" s="8">
        <v>363.02839999999998</v>
      </c>
      <c r="E2177" s="9">
        <f t="shared" si="99"/>
        <v>-0.61659094331706776</v>
      </c>
      <c r="F2177" s="8">
        <v>931.38031999999998</v>
      </c>
      <c r="G2177" s="9">
        <f t="shared" si="100"/>
        <v>-0.61022539106258977</v>
      </c>
      <c r="H2177" s="8">
        <v>7796.7539100000004</v>
      </c>
      <c r="I2177" s="8">
        <v>5305.15175</v>
      </c>
      <c r="J2177" s="9">
        <f t="shared" si="101"/>
        <v>-0.31956916798467994</v>
      </c>
    </row>
    <row r="2178" spans="1:10" x14ac:dyDescent="0.15">
      <c r="A2178" s="3" t="s">
        <v>257</v>
      </c>
      <c r="B2178" s="3" t="s">
        <v>128</v>
      </c>
      <c r="C2178" s="8">
        <v>4102.76548</v>
      </c>
      <c r="D2178" s="8">
        <v>5857.3386700000001</v>
      </c>
      <c r="E2178" s="9">
        <f t="shared" si="99"/>
        <v>0.42765622323604036</v>
      </c>
      <c r="F2178" s="8">
        <v>6252.1389900000004</v>
      </c>
      <c r="G2178" s="9">
        <f t="shared" si="100"/>
        <v>-6.3146440063387099E-2</v>
      </c>
      <c r="H2178" s="8">
        <v>25888.14961</v>
      </c>
      <c r="I2178" s="8">
        <v>33862.683770000003</v>
      </c>
      <c r="J2178" s="9">
        <f t="shared" si="101"/>
        <v>0.30803801276394127</v>
      </c>
    </row>
    <row r="2179" spans="1:10" x14ac:dyDescent="0.15">
      <c r="A2179" s="3" t="s">
        <v>257</v>
      </c>
      <c r="B2179" s="3" t="s">
        <v>129</v>
      </c>
      <c r="C2179" s="8">
        <v>0</v>
      </c>
      <c r="D2179" s="8">
        <v>0</v>
      </c>
      <c r="E2179" s="9" t="str">
        <f t="shared" si="99"/>
        <v/>
      </c>
      <c r="F2179" s="8">
        <v>0</v>
      </c>
      <c r="G2179" s="9" t="str">
        <f t="shared" si="100"/>
        <v/>
      </c>
      <c r="H2179" s="8">
        <v>69.574309999999997</v>
      </c>
      <c r="I2179" s="8">
        <v>0</v>
      </c>
      <c r="J2179" s="9">
        <f t="shared" si="101"/>
        <v>-1</v>
      </c>
    </row>
    <row r="2180" spans="1:10" x14ac:dyDescent="0.15">
      <c r="A2180" s="3" t="s">
        <v>257</v>
      </c>
      <c r="B2180" s="3" t="s">
        <v>130</v>
      </c>
      <c r="C2180" s="8">
        <v>2.887E-2</v>
      </c>
      <c r="D2180" s="8">
        <v>96.554460000000006</v>
      </c>
      <c r="E2180" s="9">
        <f t="shared" si="99"/>
        <v>3343.4565292691377</v>
      </c>
      <c r="F2180" s="8">
        <v>29.575790000000001</v>
      </c>
      <c r="G2180" s="9">
        <f t="shared" si="100"/>
        <v>2.2646451709320359</v>
      </c>
      <c r="H2180" s="8">
        <v>209.51204999999999</v>
      </c>
      <c r="I2180" s="8">
        <v>214.35723999999999</v>
      </c>
      <c r="J2180" s="9">
        <f t="shared" si="101"/>
        <v>2.3126068405134648E-2</v>
      </c>
    </row>
    <row r="2181" spans="1:10" x14ac:dyDescent="0.15">
      <c r="A2181" s="3" t="s">
        <v>257</v>
      </c>
      <c r="B2181" s="3" t="s">
        <v>131</v>
      </c>
      <c r="C2181" s="8">
        <v>2.1242999999999999</v>
      </c>
      <c r="D2181" s="8">
        <v>0</v>
      </c>
      <c r="E2181" s="9">
        <f t="shared" ref="E2181:E2244" si="102">IF(C2181=0,"",(D2181/C2181-1))</f>
        <v>-1</v>
      </c>
      <c r="F2181" s="8">
        <v>0</v>
      </c>
      <c r="G2181" s="9" t="str">
        <f t="shared" ref="G2181:G2244" si="103">IF(F2181=0,"",(D2181/F2181-1))</f>
        <v/>
      </c>
      <c r="H2181" s="8">
        <v>50.111280000000001</v>
      </c>
      <c r="I2181" s="8">
        <v>0</v>
      </c>
      <c r="J2181" s="9">
        <f t="shared" ref="J2181:J2244" si="104">IF(H2181=0,"",(I2181/H2181-1))</f>
        <v>-1</v>
      </c>
    </row>
    <row r="2182" spans="1:10" x14ac:dyDescent="0.15">
      <c r="A2182" s="3" t="s">
        <v>257</v>
      </c>
      <c r="B2182" s="3" t="s">
        <v>132</v>
      </c>
      <c r="C2182" s="8">
        <v>443.12898000000001</v>
      </c>
      <c r="D2182" s="8">
        <v>415.78271999999998</v>
      </c>
      <c r="E2182" s="9">
        <f t="shared" si="102"/>
        <v>-6.1711739096820151E-2</v>
      </c>
      <c r="F2182" s="8">
        <v>551.24752999999998</v>
      </c>
      <c r="G2182" s="9">
        <f t="shared" si="103"/>
        <v>-0.24574225303104758</v>
      </c>
      <c r="H2182" s="8">
        <v>2966.2991699999998</v>
      </c>
      <c r="I2182" s="8">
        <v>2531.49865</v>
      </c>
      <c r="J2182" s="9">
        <f t="shared" si="104"/>
        <v>-0.14658013068857101</v>
      </c>
    </row>
    <row r="2183" spans="1:10" x14ac:dyDescent="0.15">
      <c r="A2183" s="3" t="s">
        <v>257</v>
      </c>
      <c r="B2183" s="3" t="s">
        <v>133</v>
      </c>
      <c r="C2183" s="8">
        <v>2358.2354799999998</v>
      </c>
      <c r="D2183" s="8">
        <v>832.55253000000005</v>
      </c>
      <c r="E2183" s="9">
        <f t="shared" si="102"/>
        <v>-0.6469595436669453</v>
      </c>
      <c r="F2183" s="8">
        <v>490.72582</v>
      </c>
      <c r="G2183" s="9">
        <f t="shared" si="103"/>
        <v>0.69657372012746355</v>
      </c>
      <c r="H2183" s="8">
        <v>7453.4920499999998</v>
      </c>
      <c r="I2183" s="8">
        <v>3775.96875</v>
      </c>
      <c r="J2183" s="9">
        <f t="shared" si="104"/>
        <v>-0.49339601831332203</v>
      </c>
    </row>
    <row r="2184" spans="1:10" x14ac:dyDescent="0.15">
      <c r="A2184" s="3" t="s">
        <v>257</v>
      </c>
      <c r="B2184" s="3" t="s">
        <v>134</v>
      </c>
      <c r="C2184" s="8">
        <v>2386.44821</v>
      </c>
      <c r="D2184" s="8">
        <v>3514.3228199999999</v>
      </c>
      <c r="E2184" s="9">
        <f t="shared" si="102"/>
        <v>0.47261642019878569</v>
      </c>
      <c r="F2184" s="8">
        <v>4292.4208900000003</v>
      </c>
      <c r="G2184" s="9">
        <f t="shared" si="103"/>
        <v>-0.1812725475762933</v>
      </c>
      <c r="H2184" s="8">
        <v>22678.085500000001</v>
      </c>
      <c r="I2184" s="8">
        <v>29441.732810000001</v>
      </c>
      <c r="J2184" s="9">
        <f t="shared" si="104"/>
        <v>0.29824595687321143</v>
      </c>
    </row>
    <row r="2185" spans="1:10" x14ac:dyDescent="0.15">
      <c r="A2185" s="3" t="s">
        <v>257</v>
      </c>
      <c r="B2185" s="3" t="s">
        <v>135</v>
      </c>
      <c r="C2185" s="8">
        <v>0</v>
      </c>
      <c r="D2185" s="8">
        <v>0</v>
      </c>
      <c r="E2185" s="9" t="str">
        <f t="shared" si="102"/>
        <v/>
      </c>
      <c r="F2185" s="8">
        <v>0</v>
      </c>
      <c r="G2185" s="9" t="str">
        <f t="shared" si="103"/>
        <v/>
      </c>
      <c r="H2185" s="8">
        <v>2.4350800000000001</v>
      </c>
      <c r="I2185" s="8">
        <v>4.4912000000000001</v>
      </c>
      <c r="J2185" s="9">
        <f t="shared" si="104"/>
        <v>0.84437472280171488</v>
      </c>
    </row>
    <row r="2186" spans="1:10" x14ac:dyDescent="0.15">
      <c r="A2186" s="3" t="s">
        <v>257</v>
      </c>
      <c r="B2186" s="3" t="s">
        <v>136</v>
      </c>
      <c r="C2186" s="8">
        <v>1104.4662699999999</v>
      </c>
      <c r="D2186" s="8">
        <v>1284.7276899999999</v>
      </c>
      <c r="E2186" s="9">
        <f t="shared" si="102"/>
        <v>0.16321134008012761</v>
      </c>
      <c r="F2186" s="8">
        <v>1363.90761</v>
      </c>
      <c r="G2186" s="9">
        <f t="shared" si="103"/>
        <v>-5.8053726967620678E-2</v>
      </c>
      <c r="H2186" s="8">
        <v>6547.2493700000005</v>
      </c>
      <c r="I2186" s="8">
        <v>7485.8205399999997</v>
      </c>
      <c r="J2186" s="9">
        <f t="shared" si="104"/>
        <v>0.14335350877279929</v>
      </c>
    </row>
    <row r="2187" spans="1:10" x14ac:dyDescent="0.15">
      <c r="A2187" s="3" t="s">
        <v>257</v>
      </c>
      <c r="B2187" s="3" t="s">
        <v>137</v>
      </c>
      <c r="C2187" s="8">
        <v>1362.7614100000001</v>
      </c>
      <c r="D2187" s="8">
        <v>1271.6069199999999</v>
      </c>
      <c r="E2187" s="9">
        <f t="shared" si="102"/>
        <v>-6.6889544516820498E-2</v>
      </c>
      <c r="F2187" s="8">
        <v>1157.1878200000001</v>
      </c>
      <c r="G2187" s="9">
        <f t="shared" si="103"/>
        <v>9.8876861666241656E-2</v>
      </c>
      <c r="H2187" s="8">
        <v>6388.3275899999999</v>
      </c>
      <c r="I2187" s="8">
        <v>7261.7929400000003</v>
      </c>
      <c r="J2187" s="9">
        <f t="shared" si="104"/>
        <v>0.13672832798482082</v>
      </c>
    </row>
    <row r="2188" spans="1:10" x14ac:dyDescent="0.15">
      <c r="A2188" s="3" t="s">
        <v>257</v>
      </c>
      <c r="B2188" s="3" t="s">
        <v>138</v>
      </c>
      <c r="C2188" s="8">
        <v>97.509010000000004</v>
      </c>
      <c r="D2188" s="8">
        <v>82.077070000000006</v>
      </c>
      <c r="E2188" s="9">
        <f t="shared" si="102"/>
        <v>-0.15826168268963037</v>
      </c>
      <c r="F2188" s="8">
        <v>149.22984</v>
      </c>
      <c r="G2188" s="9">
        <f t="shared" si="103"/>
        <v>-0.44999559069419359</v>
      </c>
      <c r="H2188" s="8">
        <v>668.02500999999995</v>
      </c>
      <c r="I2188" s="8">
        <v>1619.0262700000001</v>
      </c>
      <c r="J2188" s="9">
        <f t="shared" si="104"/>
        <v>1.4236012810358707</v>
      </c>
    </row>
    <row r="2189" spans="1:10" x14ac:dyDescent="0.15">
      <c r="A2189" s="3" t="s">
        <v>257</v>
      </c>
      <c r="B2189" s="3" t="s">
        <v>139</v>
      </c>
      <c r="C2189" s="8">
        <v>5153.7280600000004</v>
      </c>
      <c r="D2189" s="8">
        <v>6392.2781000000004</v>
      </c>
      <c r="E2189" s="9">
        <f t="shared" si="102"/>
        <v>0.24032118605807851</v>
      </c>
      <c r="F2189" s="8">
        <v>6417.98884</v>
      </c>
      <c r="G2189" s="9">
        <f t="shared" si="103"/>
        <v>-4.0060431142786568E-3</v>
      </c>
      <c r="H2189" s="8">
        <v>29914.903109999999</v>
      </c>
      <c r="I2189" s="8">
        <v>37205.695540000001</v>
      </c>
      <c r="J2189" s="9">
        <f t="shared" si="104"/>
        <v>0.24371773504300021</v>
      </c>
    </row>
    <row r="2190" spans="1:10" x14ac:dyDescent="0.15">
      <c r="A2190" s="3" t="s">
        <v>257</v>
      </c>
      <c r="B2190" s="3" t="s">
        <v>140</v>
      </c>
      <c r="C2190" s="8">
        <v>20.494820000000001</v>
      </c>
      <c r="D2190" s="8">
        <v>108.00516</v>
      </c>
      <c r="E2190" s="9">
        <f t="shared" si="102"/>
        <v>4.2698759979350882</v>
      </c>
      <c r="F2190" s="8">
        <v>73.640879999999996</v>
      </c>
      <c r="G2190" s="9">
        <f t="shared" si="103"/>
        <v>0.46664678640450807</v>
      </c>
      <c r="H2190" s="8">
        <v>406.48594000000003</v>
      </c>
      <c r="I2190" s="8">
        <v>281.06956000000002</v>
      </c>
      <c r="J2190" s="9">
        <f t="shared" si="104"/>
        <v>-0.30853805177123717</v>
      </c>
    </row>
    <row r="2191" spans="1:10" x14ac:dyDescent="0.15">
      <c r="A2191" s="3" t="s">
        <v>257</v>
      </c>
      <c r="B2191" s="3" t="s">
        <v>141</v>
      </c>
      <c r="C2191" s="8">
        <v>1052.3588299999999</v>
      </c>
      <c r="D2191" s="8">
        <v>1606.9921400000001</v>
      </c>
      <c r="E2191" s="9">
        <f t="shared" si="102"/>
        <v>0.52703820616015573</v>
      </c>
      <c r="F2191" s="8">
        <v>2090.1073099999999</v>
      </c>
      <c r="G2191" s="9">
        <f t="shared" si="103"/>
        <v>-0.23114371577409576</v>
      </c>
      <c r="H2191" s="8">
        <v>9454.7591200000006</v>
      </c>
      <c r="I2191" s="8">
        <v>10524.089019999999</v>
      </c>
      <c r="J2191" s="9">
        <f t="shared" si="104"/>
        <v>0.11309964499656111</v>
      </c>
    </row>
    <row r="2192" spans="1:10" x14ac:dyDescent="0.15">
      <c r="A2192" s="3" t="s">
        <v>257</v>
      </c>
      <c r="B2192" s="3" t="s">
        <v>142</v>
      </c>
      <c r="C2192" s="8">
        <v>1.95129</v>
      </c>
      <c r="D2192" s="8">
        <v>1.2083200000000001</v>
      </c>
      <c r="E2192" s="9">
        <f t="shared" si="102"/>
        <v>-0.38075837010387992</v>
      </c>
      <c r="F2192" s="8">
        <v>63.475180000000002</v>
      </c>
      <c r="G2192" s="9">
        <f t="shared" si="103"/>
        <v>-0.98096389801494066</v>
      </c>
      <c r="H2192" s="8">
        <v>41.828589999999998</v>
      </c>
      <c r="I2192" s="8">
        <v>81.584429999999998</v>
      </c>
      <c r="J2192" s="9">
        <f t="shared" si="104"/>
        <v>0.95044657254762832</v>
      </c>
    </row>
    <row r="2193" spans="1:10" x14ac:dyDescent="0.15">
      <c r="A2193" s="3" t="s">
        <v>257</v>
      </c>
      <c r="B2193" s="3" t="s">
        <v>143</v>
      </c>
      <c r="C2193" s="8">
        <v>1589.54872</v>
      </c>
      <c r="D2193" s="8">
        <v>166.40878000000001</v>
      </c>
      <c r="E2193" s="9">
        <f t="shared" si="102"/>
        <v>-0.89531067660511843</v>
      </c>
      <c r="F2193" s="8">
        <v>295.26819</v>
      </c>
      <c r="G2193" s="9">
        <f t="shared" si="103"/>
        <v>-0.43641480648491116</v>
      </c>
      <c r="H2193" s="8">
        <v>1982.3883699999999</v>
      </c>
      <c r="I2193" s="8">
        <v>3529.2760800000001</v>
      </c>
      <c r="J2193" s="9">
        <f t="shared" si="104"/>
        <v>0.78031516599343265</v>
      </c>
    </row>
    <row r="2194" spans="1:10" x14ac:dyDescent="0.15">
      <c r="A2194" s="3" t="s">
        <v>257</v>
      </c>
      <c r="B2194" s="3" t="s">
        <v>144</v>
      </c>
      <c r="C2194" s="8">
        <v>556.66904</v>
      </c>
      <c r="D2194" s="8">
        <v>611.96703000000002</v>
      </c>
      <c r="E2194" s="9">
        <f t="shared" si="102"/>
        <v>9.9337283064996784E-2</v>
      </c>
      <c r="F2194" s="8">
        <v>904.42630999999994</v>
      </c>
      <c r="G2194" s="9">
        <f t="shared" si="103"/>
        <v>-0.32336440986552006</v>
      </c>
      <c r="H2194" s="8">
        <v>4214.2575800000004</v>
      </c>
      <c r="I2194" s="8">
        <v>3788.13951</v>
      </c>
      <c r="J2194" s="9">
        <f t="shared" si="104"/>
        <v>-0.10111343739933443</v>
      </c>
    </row>
    <row r="2195" spans="1:10" x14ac:dyDescent="0.15">
      <c r="A2195" s="3" t="s">
        <v>257</v>
      </c>
      <c r="B2195" s="3" t="s">
        <v>145</v>
      </c>
      <c r="C2195" s="8">
        <v>44.427709999999998</v>
      </c>
      <c r="D2195" s="8">
        <v>91.011200000000002</v>
      </c>
      <c r="E2195" s="9">
        <f t="shared" si="102"/>
        <v>1.0485233202431545</v>
      </c>
      <c r="F2195" s="8">
        <v>64.459779999999995</v>
      </c>
      <c r="G2195" s="9">
        <f t="shared" si="103"/>
        <v>0.41190677349503835</v>
      </c>
      <c r="H2195" s="8">
        <v>1163.41048</v>
      </c>
      <c r="I2195" s="8">
        <v>775.68561999999997</v>
      </c>
      <c r="J2195" s="9">
        <f t="shared" si="104"/>
        <v>-0.33326574469227754</v>
      </c>
    </row>
    <row r="2196" spans="1:10" x14ac:dyDescent="0.15">
      <c r="A2196" s="3" t="s">
        <v>257</v>
      </c>
      <c r="B2196" s="3" t="s">
        <v>146</v>
      </c>
      <c r="C2196" s="8">
        <v>632.67972999999995</v>
      </c>
      <c r="D2196" s="8">
        <v>438.55646000000002</v>
      </c>
      <c r="E2196" s="9">
        <f t="shared" si="102"/>
        <v>-0.30682707347049032</v>
      </c>
      <c r="F2196" s="8">
        <v>616.28548000000001</v>
      </c>
      <c r="G2196" s="9">
        <f t="shared" si="103"/>
        <v>-0.28838748561786653</v>
      </c>
      <c r="H2196" s="8">
        <v>3199.72208</v>
      </c>
      <c r="I2196" s="8">
        <v>2737.2292000000002</v>
      </c>
      <c r="J2196" s="9">
        <f t="shared" si="104"/>
        <v>-0.14454157843608706</v>
      </c>
    </row>
    <row r="2197" spans="1:10" x14ac:dyDescent="0.15">
      <c r="A2197" s="3" t="s">
        <v>257</v>
      </c>
      <c r="B2197" s="3" t="s">
        <v>147</v>
      </c>
      <c r="C2197" s="8">
        <v>0</v>
      </c>
      <c r="D2197" s="8">
        <v>0</v>
      </c>
      <c r="E2197" s="9" t="str">
        <f t="shared" si="102"/>
        <v/>
      </c>
      <c r="F2197" s="8">
        <v>1.62019</v>
      </c>
      <c r="G2197" s="9">
        <f t="shared" si="103"/>
        <v>-1</v>
      </c>
      <c r="H2197" s="8">
        <v>214.16925000000001</v>
      </c>
      <c r="I2197" s="8">
        <v>32.352719999999998</v>
      </c>
      <c r="J2197" s="9">
        <f t="shared" si="104"/>
        <v>-0.84893853809545483</v>
      </c>
    </row>
    <row r="2198" spans="1:10" x14ac:dyDescent="0.15">
      <c r="A2198" s="3" t="s">
        <v>257</v>
      </c>
      <c r="B2198" s="3" t="s">
        <v>148</v>
      </c>
      <c r="C2198" s="8">
        <v>79.933419999999998</v>
      </c>
      <c r="D2198" s="8">
        <v>412.79656</v>
      </c>
      <c r="E2198" s="9">
        <f t="shared" si="102"/>
        <v>4.1642549511831222</v>
      </c>
      <c r="F2198" s="8">
        <v>268.20800000000003</v>
      </c>
      <c r="G2198" s="9">
        <f t="shared" si="103"/>
        <v>0.53909115313488032</v>
      </c>
      <c r="H2198" s="8">
        <v>1501.6038599999999</v>
      </c>
      <c r="I2198" s="8">
        <v>1786.34934</v>
      </c>
      <c r="J2198" s="9">
        <f t="shared" si="104"/>
        <v>0.18962756262493885</v>
      </c>
    </row>
    <row r="2199" spans="1:10" x14ac:dyDescent="0.15">
      <c r="A2199" s="3" t="s">
        <v>257</v>
      </c>
      <c r="B2199" s="3" t="s">
        <v>149</v>
      </c>
      <c r="C2199" s="8">
        <v>4.6404100000000001</v>
      </c>
      <c r="D2199" s="8">
        <v>27.923390000000001</v>
      </c>
      <c r="E2199" s="9">
        <f t="shared" si="102"/>
        <v>5.0174402692865501</v>
      </c>
      <c r="F2199" s="8">
        <v>17.973330000000001</v>
      </c>
      <c r="G2199" s="9">
        <f t="shared" si="103"/>
        <v>0.55360136379847247</v>
      </c>
      <c r="H2199" s="8">
        <v>8.3325899999999997</v>
      </c>
      <c r="I2199" s="8">
        <v>56.489159999999998</v>
      </c>
      <c r="J2199" s="9">
        <f t="shared" si="104"/>
        <v>5.7793039139091205</v>
      </c>
    </row>
    <row r="2200" spans="1:10" x14ac:dyDescent="0.15">
      <c r="A2200" s="3" t="s">
        <v>257</v>
      </c>
      <c r="B2200" s="3" t="s">
        <v>150</v>
      </c>
      <c r="C2200" s="8">
        <v>5081.8229099999999</v>
      </c>
      <c r="D2200" s="8">
        <v>2988.4346300000002</v>
      </c>
      <c r="E2200" s="9">
        <f t="shared" si="102"/>
        <v>-0.41193648757036272</v>
      </c>
      <c r="F2200" s="8">
        <v>3285.2636299999999</v>
      </c>
      <c r="G2200" s="9">
        <f t="shared" si="103"/>
        <v>-9.0351653148761035E-2</v>
      </c>
      <c r="H2200" s="8">
        <v>31454.45248</v>
      </c>
      <c r="I2200" s="8">
        <v>19231.030760000001</v>
      </c>
      <c r="J2200" s="9">
        <f t="shared" si="104"/>
        <v>-0.38860704149188863</v>
      </c>
    </row>
    <row r="2201" spans="1:10" x14ac:dyDescent="0.15">
      <c r="A2201" s="3" t="s">
        <v>257</v>
      </c>
      <c r="B2201" s="3" t="s">
        <v>151</v>
      </c>
      <c r="C2201" s="8">
        <v>19.51887</v>
      </c>
      <c r="D2201" s="8">
        <v>133.40458000000001</v>
      </c>
      <c r="E2201" s="9">
        <f t="shared" si="102"/>
        <v>5.8346466778046073</v>
      </c>
      <c r="F2201" s="8">
        <v>101.33136</v>
      </c>
      <c r="G2201" s="9">
        <f t="shared" si="103"/>
        <v>0.31651820324922131</v>
      </c>
      <c r="H2201" s="8">
        <v>1404.6721500000001</v>
      </c>
      <c r="I2201" s="8">
        <v>539.47871999999995</v>
      </c>
      <c r="J2201" s="9">
        <f t="shared" si="104"/>
        <v>-0.61593976217155022</v>
      </c>
    </row>
    <row r="2202" spans="1:10" x14ac:dyDescent="0.15">
      <c r="A2202" s="3" t="s">
        <v>257</v>
      </c>
      <c r="B2202" s="3" t="s">
        <v>152</v>
      </c>
      <c r="C2202" s="8">
        <v>5636.3003399999998</v>
      </c>
      <c r="D2202" s="8">
        <v>12823.428239999999</v>
      </c>
      <c r="E2202" s="9">
        <f t="shared" si="102"/>
        <v>1.2751499150948367</v>
      </c>
      <c r="F2202" s="8">
        <v>14406.90713</v>
      </c>
      <c r="G2202" s="9">
        <f t="shared" si="103"/>
        <v>-0.10991109165288282</v>
      </c>
      <c r="H2202" s="8">
        <v>59481.134619999997</v>
      </c>
      <c r="I2202" s="8">
        <v>77940.65453</v>
      </c>
      <c r="J2202" s="9">
        <f t="shared" si="104"/>
        <v>0.31034243088888824</v>
      </c>
    </row>
    <row r="2203" spans="1:10" x14ac:dyDescent="0.15">
      <c r="A2203" s="3" t="s">
        <v>257</v>
      </c>
      <c r="B2203" s="3" t="s">
        <v>153</v>
      </c>
      <c r="C2203" s="8">
        <v>587.52228000000002</v>
      </c>
      <c r="D2203" s="8">
        <v>178.03218000000001</v>
      </c>
      <c r="E2203" s="9">
        <f t="shared" si="102"/>
        <v>-0.69697799375370073</v>
      </c>
      <c r="F2203" s="8">
        <v>551.89079000000004</v>
      </c>
      <c r="G2203" s="9">
        <f t="shared" si="103"/>
        <v>-0.67741411303493582</v>
      </c>
      <c r="H2203" s="8">
        <v>2580.97064</v>
      </c>
      <c r="I2203" s="8">
        <v>2965.2303900000002</v>
      </c>
      <c r="J2203" s="9">
        <f t="shared" si="104"/>
        <v>0.1488818756961916</v>
      </c>
    </row>
    <row r="2204" spans="1:10" x14ac:dyDescent="0.15">
      <c r="A2204" s="3" t="s">
        <v>257</v>
      </c>
      <c r="B2204" s="3" t="s">
        <v>154</v>
      </c>
      <c r="C2204" s="8">
        <v>1683.3426400000001</v>
      </c>
      <c r="D2204" s="8">
        <v>1972.1123299999999</v>
      </c>
      <c r="E2204" s="9">
        <f t="shared" si="102"/>
        <v>0.17154540206977709</v>
      </c>
      <c r="F2204" s="8">
        <v>2576.4990200000002</v>
      </c>
      <c r="G2204" s="9">
        <f t="shared" si="103"/>
        <v>-0.23457672031251164</v>
      </c>
      <c r="H2204" s="8">
        <v>9423.0871700000007</v>
      </c>
      <c r="I2204" s="8">
        <v>12163.68744</v>
      </c>
      <c r="J2204" s="9">
        <f t="shared" si="104"/>
        <v>0.29083889606000524</v>
      </c>
    </row>
    <row r="2205" spans="1:10" x14ac:dyDescent="0.15">
      <c r="A2205" s="3" t="s">
        <v>257</v>
      </c>
      <c r="B2205" s="3" t="s">
        <v>156</v>
      </c>
      <c r="C2205" s="8">
        <v>342.13959999999997</v>
      </c>
      <c r="D2205" s="8">
        <v>341.97778</v>
      </c>
      <c r="E2205" s="9">
        <f t="shared" si="102"/>
        <v>-4.729648365754402E-4</v>
      </c>
      <c r="F2205" s="8">
        <v>295.30216000000001</v>
      </c>
      <c r="G2205" s="9">
        <f t="shared" si="103"/>
        <v>0.1580605438172209</v>
      </c>
      <c r="H2205" s="8">
        <v>2325.7213000000002</v>
      </c>
      <c r="I2205" s="8">
        <v>1805.9992999999999</v>
      </c>
      <c r="J2205" s="9">
        <f t="shared" si="104"/>
        <v>-0.22346701644775757</v>
      </c>
    </row>
    <row r="2206" spans="1:10" x14ac:dyDescent="0.15">
      <c r="A2206" s="3" t="s">
        <v>257</v>
      </c>
      <c r="B2206" s="3" t="s">
        <v>157</v>
      </c>
      <c r="C2206" s="8">
        <v>16.34676</v>
      </c>
      <c r="D2206" s="8">
        <v>15.20133</v>
      </c>
      <c r="E2206" s="9">
        <f t="shared" si="102"/>
        <v>-7.0070766316994937E-2</v>
      </c>
      <c r="F2206" s="8">
        <v>37.10228</v>
      </c>
      <c r="G2206" s="9">
        <f t="shared" si="103"/>
        <v>-0.59028582610017499</v>
      </c>
      <c r="H2206" s="8">
        <v>544.40859999999998</v>
      </c>
      <c r="I2206" s="8">
        <v>349.77408000000003</v>
      </c>
      <c r="J2206" s="9">
        <f t="shared" si="104"/>
        <v>-0.35751551316419317</v>
      </c>
    </row>
    <row r="2207" spans="1:10" x14ac:dyDescent="0.15">
      <c r="A2207" s="3" t="s">
        <v>257</v>
      </c>
      <c r="B2207" s="3" t="s">
        <v>158</v>
      </c>
      <c r="C2207" s="8">
        <v>1.4145799999999999</v>
      </c>
      <c r="D2207" s="8">
        <v>0</v>
      </c>
      <c r="E2207" s="9">
        <f t="shared" si="102"/>
        <v>-1</v>
      </c>
      <c r="F2207" s="8">
        <v>4.5920199999999998</v>
      </c>
      <c r="G2207" s="9">
        <f t="shared" si="103"/>
        <v>-1</v>
      </c>
      <c r="H2207" s="8">
        <v>18.353110000000001</v>
      </c>
      <c r="I2207" s="8">
        <v>13.12702</v>
      </c>
      <c r="J2207" s="9">
        <f t="shared" si="104"/>
        <v>-0.28475228449020362</v>
      </c>
    </row>
    <row r="2208" spans="1:10" x14ac:dyDescent="0.15">
      <c r="A2208" s="3" t="s">
        <v>257</v>
      </c>
      <c r="B2208" s="3" t="s">
        <v>159</v>
      </c>
      <c r="C2208" s="8">
        <v>3.9487999999999999</v>
      </c>
      <c r="D2208" s="8">
        <v>0.52236000000000005</v>
      </c>
      <c r="E2208" s="9">
        <f t="shared" si="102"/>
        <v>-0.86771677471636954</v>
      </c>
      <c r="F2208" s="8">
        <v>0</v>
      </c>
      <c r="G2208" s="9" t="str">
        <f t="shared" si="103"/>
        <v/>
      </c>
      <c r="H2208" s="8">
        <v>9.2728199999999994</v>
      </c>
      <c r="I2208" s="8">
        <v>100.47633999999999</v>
      </c>
      <c r="J2208" s="9">
        <f t="shared" si="104"/>
        <v>9.8355753697364978</v>
      </c>
    </row>
    <row r="2209" spans="1:10" x14ac:dyDescent="0.15">
      <c r="A2209" s="3" t="s">
        <v>257</v>
      </c>
      <c r="B2209" s="3" t="s">
        <v>160</v>
      </c>
      <c r="C2209" s="8">
        <v>2.5000000000000001E-2</v>
      </c>
      <c r="D2209" s="8">
        <v>0</v>
      </c>
      <c r="E2209" s="9">
        <f t="shared" si="102"/>
        <v>-1</v>
      </c>
      <c r="F2209" s="8">
        <v>16.237469999999998</v>
      </c>
      <c r="G2209" s="9">
        <f t="shared" si="103"/>
        <v>-1</v>
      </c>
      <c r="H2209" s="8">
        <v>30.663409999999999</v>
      </c>
      <c r="I2209" s="8">
        <v>47.943519999999999</v>
      </c>
      <c r="J2209" s="9">
        <f t="shared" si="104"/>
        <v>0.56354169350375583</v>
      </c>
    </row>
    <row r="2210" spans="1:10" x14ac:dyDescent="0.15">
      <c r="A2210" s="3" t="s">
        <v>257</v>
      </c>
      <c r="B2210" s="3" t="s">
        <v>161</v>
      </c>
      <c r="C2210" s="8">
        <v>1.2319500000000001</v>
      </c>
      <c r="D2210" s="8">
        <v>6.1686500000000004</v>
      </c>
      <c r="E2210" s="9">
        <f t="shared" si="102"/>
        <v>4.0072243191687971</v>
      </c>
      <c r="F2210" s="8">
        <v>53.46302</v>
      </c>
      <c r="G2210" s="9">
        <f t="shared" si="103"/>
        <v>-0.88461837733820503</v>
      </c>
      <c r="H2210" s="8">
        <v>46.20693</v>
      </c>
      <c r="I2210" s="8">
        <v>307.75164999999998</v>
      </c>
      <c r="J2210" s="9">
        <f t="shared" si="104"/>
        <v>5.6602920817288656</v>
      </c>
    </row>
    <row r="2211" spans="1:10" x14ac:dyDescent="0.15">
      <c r="A2211" s="3" t="s">
        <v>257</v>
      </c>
      <c r="B2211" s="3" t="s">
        <v>162</v>
      </c>
      <c r="C2211" s="8">
        <v>1005.69664</v>
      </c>
      <c r="D2211" s="8">
        <v>1078.8368</v>
      </c>
      <c r="E2211" s="9">
        <f t="shared" si="102"/>
        <v>7.2725866917483284E-2</v>
      </c>
      <c r="F2211" s="8">
        <v>1162.4948999999999</v>
      </c>
      <c r="G2211" s="9">
        <f t="shared" si="103"/>
        <v>-7.1964272703475829E-2</v>
      </c>
      <c r="H2211" s="8">
        <v>6132.4467500000001</v>
      </c>
      <c r="I2211" s="8">
        <v>6087.0261700000001</v>
      </c>
      <c r="J2211" s="9">
        <f t="shared" si="104"/>
        <v>-7.4065999839297847E-3</v>
      </c>
    </row>
    <row r="2212" spans="1:10" x14ac:dyDescent="0.15">
      <c r="A2212" s="3" t="s">
        <v>257</v>
      </c>
      <c r="B2212" s="3" t="s">
        <v>163</v>
      </c>
      <c r="C2212" s="8">
        <v>17.039390000000001</v>
      </c>
      <c r="D2212" s="8">
        <v>5.21286</v>
      </c>
      <c r="E2212" s="9">
        <f t="shared" si="102"/>
        <v>-0.69407003419723368</v>
      </c>
      <c r="F2212" s="8">
        <v>1.4736199999999999</v>
      </c>
      <c r="G2212" s="9">
        <f t="shared" si="103"/>
        <v>2.53745198897952</v>
      </c>
      <c r="H2212" s="8">
        <v>128.86165</v>
      </c>
      <c r="I2212" s="8">
        <v>105.79850999999999</v>
      </c>
      <c r="J2212" s="9">
        <f t="shared" si="104"/>
        <v>-0.17897597927699982</v>
      </c>
    </row>
    <row r="2213" spans="1:10" x14ac:dyDescent="0.15">
      <c r="A2213" s="3" t="s">
        <v>257</v>
      </c>
      <c r="B2213" s="3" t="s">
        <v>164</v>
      </c>
      <c r="C2213" s="8">
        <v>1258.6326799999999</v>
      </c>
      <c r="D2213" s="8">
        <v>1543.43733</v>
      </c>
      <c r="E2213" s="9">
        <f t="shared" si="102"/>
        <v>0.22628099089243414</v>
      </c>
      <c r="F2213" s="8">
        <v>4107.82726</v>
      </c>
      <c r="G2213" s="9">
        <f t="shared" si="103"/>
        <v>-0.6242691738697892</v>
      </c>
      <c r="H2213" s="8">
        <v>11086.09064</v>
      </c>
      <c r="I2213" s="8">
        <v>15675.20154</v>
      </c>
      <c r="J2213" s="9">
        <f t="shared" si="104"/>
        <v>0.41395213597135072</v>
      </c>
    </row>
    <row r="2214" spans="1:10" x14ac:dyDescent="0.15">
      <c r="A2214" s="3" t="s">
        <v>257</v>
      </c>
      <c r="B2214" s="3" t="s">
        <v>165</v>
      </c>
      <c r="C2214" s="8">
        <v>0</v>
      </c>
      <c r="D2214" s="8">
        <v>2.2149999999999999</v>
      </c>
      <c r="E2214" s="9" t="str">
        <f t="shared" si="102"/>
        <v/>
      </c>
      <c r="F2214" s="8">
        <v>0</v>
      </c>
      <c r="G2214" s="9" t="str">
        <f t="shared" si="103"/>
        <v/>
      </c>
      <c r="H2214" s="8">
        <v>104.14977</v>
      </c>
      <c r="I2214" s="8">
        <v>2.2149999999999999</v>
      </c>
      <c r="J2214" s="9">
        <f t="shared" si="104"/>
        <v>-0.97873255024951089</v>
      </c>
    </row>
    <row r="2215" spans="1:10" x14ac:dyDescent="0.15">
      <c r="A2215" s="3" t="s">
        <v>257</v>
      </c>
      <c r="B2215" s="3" t="s">
        <v>166</v>
      </c>
      <c r="C2215" s="8">
        <v>11739.552750000001</v>
      </c>
      <c r="D2215" s="8">
        <v>7614.5007800000003</v>
      </c>
      <c r="E2215" s="9">
        <f t="shared" si="102"/>
        <v>-0.35138067504317827</v>
      </c>
      <c r="F2215" s="8">
        <v>10411.249239999999</v>
      </c>
      <c r="G2215" s="9">
        <f t="shared" si="103"/>
        <v>-0.26862755808927297</v>
      </c>
      <c r="H2215" s="8">
        <v>70565.133610000004</v>
      </c>
      <c r="I2215" s="8">
        <v>64212.819389999997</v>
      </c>
      <c r="J2215" s="9">
        <f t="shared" si="104"/>
        <v>-9.0020579499048847E-2</v>
      </c>
    </row>
    <row r="2216" spans="1:10" x14ac:dyDescent="0.15">
      <c r="A2216" s="3" t="s">
        <v>257</v>
      </c>
      <c r="B2216" s="3" t="s">
        <v>167</v>
      </c>
      <c r="C2216" s="8">
        <v>1166.5305499999999</v>
      </c>
      <c r="D2216" s="8">
        <v>1195.5529100000001</v>
      </c>
      <c r="E2216" s="9">
        <f t="shared" si="102"/>
        <v>2.4879211264548617E-2</v>
      </c>
      <c r="F2216" s="8">
        <v>1707.6736900000001</v>
      </c>
      <c r="G2216" s="9">
        <f t="shared" si="103"/>
        <v>-0.29989381636488166</v>
      </c>
      <c r="H2216" s="8">
        <v>8223.7626400000008</v>
      </c>
      <c r="I2216" s="8">
        <v>9787.8065100000003</v>
      </c>
      <c r="J2216" s="9">
        <f t="shared" si="104"/>
        <v>0.19018592078430885</v>
      </c>
    </row>
    <row r="2217" spans="1:10" x14ac:dyDescent="0.15">
      <c r="A2217" s="3" t="s">
        <v>257</v>
      </c>
      <c r="B2217" s="3" t="s">
        <v>168</v>
      </c>
      <c r="C2217" s="8">
        <v>0</v>
      </c>
      <c r="D2217" s="8">
        <v>0</v>
      </c>
      <c r="E2217" s="9" t="str">
        <f t="shared" si="102"/>
        <v/>
      </c>
      <c r="F2217" s="8">
        <v>0</v>
      </c>
      <c r="G2217" s="9" t="str">
        <f t="shared" si="103"/>
        <v/>
      </c>
      <c r="H2217" s="8">
        <v>1.2865</v>
      </c>
      <c r="I2217" s="8">
        <v>0.67191999999999996</v>
      </c>
      <c r="J2217" s="9">
        <f t="shared" si="104"/>
        <v>-0.47771472988729113</v>
      </c>
    </row>
    <row r="2218" spans="1:10" x14ac:dyDescent="0.15">
      <c r="A2218" s="3" t="s">
        <v>257</v>
      </c>
      <c r="B2218" s="3" t="s">
        <v>169</v>
      </c>
      <c r="C2218" s="8">
        <v>10.0199</v>
      </c>
      <c r="D2218" s="8">
        <v>72.188299999999998</v>
      </c>
      <c r="E2218" s="9">
        <f t="shared" si="102"/>
        <v>6.2044930588129619</v>
      </c>
      <c r="F2218" s="8">
        <v>67.461879999999994</v>
      </c>
      <c r="G2218" s="9">
        <f t="shared" si="103"/>
        <v>7.0060603113936359E-2</v>
      </c>
      <c r="H2218" s="8">
        <v>112.57022000000001</v>
      </c>
      <c r="I2218" s="8">
        <v>319.94222000000002</v>
      </c>
      <c r="J2218" s="9">
        <f t="shared" si="104"/>
        <v>1.8421568333081342</v>
      </c>
    </row>
    <row r="2219" spans="1:10" x14ac:dyDescent="0.15">
      <c r="A2219" s="3" t="s">
        <v>257</v>
      </c>
      <c r="B2219" s="3" t="s">
        <v>170</v>
      </c>
      <c r="C2219" s="8">
        <v>13.59619</v>
      </c>
      <c r="D2219" s="8">
        <v>8.7614999999999998</v>
      </c>
      <c r="E2219" s="9">
        <f t="shared" si="102"/>
        <v>-0.35559152968588992</v>
      </c>
      <c r="F2219" s="8">
        <v>2.2848700000000002</v>
      </c>
      <c r="G2219" s="9">
        <f t="shared" si="103"/>
        <v>2.8345726452708466</v>
      </c>
      <c r="H2219" s="8">
        <v>29.003779999999999</v>
      </c>
      <c r="I2219" s="8">
        <v>16.392769999999999</v>
      </c>
      <c r="J2219" s="9">
        <f t="shared" si="104"/>
        <v>-0.43480573911400522</v>
      </c>
    </row>
    <row r="2220" spans="1:10" x14ac:dyDescent="0.15">
      <c r="A2220" s="3" t="s">
        <v>257</v>
      </c>
      <c r="B2220" s="3" t="s">
        <v>171</v>
      </c>
      <c r="C2220" s="8">
        <v>318.78039999999999</v>
      </c>
      <c r="D2220" s="8">
        <v>390.41527000000002</v>
      </c>
      <c r="E2220" s="9">
        <f t="shared" si="102"/>
        <v>0.22471541537685513</v>
      </c>
      <c r="F2220" s="8">
        <v>248.94753</v>
      </c>
      <c r="G2220" s="9">
        <f t="shared" si="103"/>
        <v>0.56826328021812467</v>
      </c>
      <c r="H2220" s="8">
        <v>1177.9559099999999</v>
      </c>
      <c r="I2220" s="8">
        <v>1282.83356</v>
      </c>
      <c r="J2220" s="9">
        <f t="shared" si="104"/>
        <v>8.9033595493400286E-2</v>
      </c>
    </row>
    <row r="2221" spans="1:10" x14ac:dyDescent="0.15">
      <c r="A2221" s="3" t="s">
        <v>257</v>
      </c>
      <c r="B2221" s="3" t="s">
        <v>172</v>
      </c>
      <c r="C2221" s="8">
        <v>557.02648999999997</v>
      </c>
      <c r="D2221" s="8">
        <v>678.44887000000006</v>
      </c>
      <c r="E2221" s="9">
        <f t="shared" si="102"/>
        <v>0.21798313397985813</v>
      </c>
      <c r="F2221" s="8">
        <v>1162.4219499999999</v>
      </c>
      <c r="G2221" s="9">
        <f t="shared" si="103"/>
        <v>-0.41634888260669878</v>
      </c>
      <c r="H2221" s="8">
        <v>3855.64957</v>
      </c>
      <c r="I2221" s="8">
        <v>5455.1117199999999</v>
      </c>
      <c r="J2221" s="9">
        <f t="shared" si="104"/>
        <v>0.41483597535550931</v>
      </c>
    </row>
    <row r="2222" spans="1:10" x14ac:dyDescent="0.15">
      <c r="A2222" s="3" t="s">
        <v>257</v>
      </c>
      <c r="B2222" s="3" t="s">
        <v>173</v>
      </c>
      <c r="C2222" s="8">
        <v>17121.777689999999</v>
      </c>
      <c r="D2222" s="8">
        <v>21844.000479999999</v>
      </c>
      <c r="E2222" s="9">
        <f t="shared" si="102"/>
        <v>0.27580213196892633</v>
      </c>
      <c r="F2222" s="8">
        <v>24618.53514</v>
      </c>
      <c r="G2222" s="9">
        <f t="shared" si="103"/>
        <v>-0.11270104594858532</v>
      </c>
      <c r="H2222" s="8">
        <v>121001.15865</v>
      </c>
      <c r="I2222" s="8">
        <v>137231.99981000001</v>
      </c>
      <c r="J2222" s="9">
        <f t="shared" si="104"/>
        <v>0.13413789868697279</v>
      </c>
    </row>
    <row r="2223" spans="1:10" x14ac:dyDescent="0.15">
      <c r="A2223" s="3" t="s">
        <v>257</v>
      </c>
      <c r="B2223" s="3" t="s">
        <v>174</v>
      </c>
      <c r="C2223" s="8">
        <v>4914.3757800000003</v>
      </c>
      <c r="D2223" s="8">
        <v>6692.1094300000004</v>
      </c>
      <c r="E2223" s="9">
        <f t="shared" si="102"/>
        <v>0.361741496699302</v>
      </c>
      <c r="F2223" s="8">
        <v>6808.1099000000004</v>
      </c>
      <c r="G2223" s="9">
        <f t="shared" si="103"/>
        <v>-1.7038571894968935E-2</v>
      </c>
      <c r="H2223" s="8">
        <v>30072.05961</v>
      </c>
      <c r="I2223" s="8">
        <v>35731.13392</v>
      </c>
      <c r="J2223" s="9">
        <f t="shared" si="104"/>
        <v>0.18818379530340379</v>
      </c>
    </row>
    <row r="2224" spans="1:10" x14ac:dyDescent="0.15">
      <c r="A2224" s="3" t="s">
        <v>257</v>
      </c>
      <c r="B2224" s="3" t="s">
        <v>175</v>
      </c>
      <c r="C2224" s="8">
        <v>18096.25519</v>
      </c>
      <c r="D2224" s="8">
        <v>19802.80272</v>
      </c>
      <c r="E2224" s="9">
        <f t="shared" si="102"/>
        <v>9.4303904983780162E-2</v>
      </c>
      <c r="F2224" s="8">
        <v>25417.818640000001</v>
      </c>
      <c r="G2224" s="9">
        <f t="shared" si="103"/>
        <v>-0.22090864678543487</v>
      </c>
      <c r="H2224" s="8">
        <v>120660.43002</v>
      </c>
      <c r="I2224" s="8">
        <v>131239.74755</v>
      </c>
      <c r="J2224" s="9">
        <f t="shared" si="104"/>
        <v>8.7678433834907032E-2</v>
      </c>
    </row>
    <row r="2225" spans="1:10" x14ac:dyDescent="0.15">
      <c r="A2225" s="3" t="s">
        <v>257</v>
      </c>
      <c r="B2225" s="3" t="s">
        <v>176</v>
      </c>
      <c r="C2225" s="8">
        <v>35.328200000000002</v>
      </c>
      <c r="D2225" s="8">
        <v>25.340319999999998</v>
      </c>
      <c r="E2225" s="9">
        <f t="shared" si="102"/>
        <v>-0.28271692302466589</v>
      </c>
      <c r="F2225" s="8">
        <v>16.771039999999999</v>
      </c>
      <c r="G2225" s="9">
        <f t="shared" si="103"/>
        <v>0.51095698298972514</v>
      </c>
      <c r="H2225" s="8">
        <v>851.94168000000002</v>
      </c>
      <c r="I2225" s="8">
        <v>431.66532000000001</v>
      </c>
      <c r="J2225" s="9">
        <f t="shared" si="104"/>
        <v>-0.49331588049548181</v>
      </c>
    </row>
    <row r="2226" spans="1:10" x14ac:dyDescent="0.15">
      <c r="A2226" s="3" t="s">
        <v>257</v>
      </c>
      <c r="B2226" s="3" t="s">
        <v>177</v>
      </c>
      <c r="C2226" s="8">
        <v>36863.516600000003</v>
      </c>
      <c r="D2226" s="8">
        <v>19248.94526</v>
      </c>
      <c r="E2226" s="9">
        <f t="shared" si="102"/>
        <v>-0.4778320942934674</v>
      </c>
      <c r="F2226" s="8">
        <v>24480.639719999999</v>
      </c>
      <c r="G2226" s="9">
        <f t="shared" si="103"/>
        <v>-0.21370742430908984</v>
      </c>
      <c r="H2226" s="8">
        <v>206118.63563999999</v>
      </c>
      <c r="I2226" s="8">
        <v>145043.11645</v>
      </c>
      <c r="J2226" s="9">
        <f t="shared" si="104"/>
        <v>-0.29631245617534785</v>
      </c>
    </row>
    <row r="2227" spans="1:10" x14ac:dyDescent="0.15">
      <c r="A2227" s="3" t="s">
        <v>257</v>
      </c>
      <c r="B2227" s="3" t="s">
        <v>179</v>
      </c>
      <c r="C2227" s="8">
        <v>0</v>
      </c>
      <c r="D2227" s="8">
        <v>289.22095000000002</v>
      </c>
      <c r="E2227" s="9" t="str">
        <f t="shared" si="102"/>
        <v/>
      </c>
      <c r="F2227" s="8">
        <v>300.80250000000001</v>
      </c>
      <c r="G2227" s="9">
        <f t="shared" si="103"/>
        <v>-3.8502173352947477E-2</v>
      </c>
      <c r="H2227" s="8">
        <v>0</v>
      </c>
      <c r="I2227" s="8">
        <v>2974.16626</v>
      </c>
      <c r="J2227" s="9" t="str">
        <f t="shared" si="104"/>
        <v/>
      </c>
    </row>
    <row r="2228" spans="1:10" x14ac:dyDescent="0.15">
      <c r="A2228" s="3" t="s">
        <v>257</v>
      </c>
      <c r="B2228" s="3" t="s">
        <v>181</v>
      </c>
      <c r="C2228" s="8">
        <v>0</v>
      </c>
      <c r="D2228" s="8">
        <v>0</v>
      </c>
      <c r="E2228" s="9" t="str">
        <f t="shared" si="102"/>
        <v/>
      </c>
      <c r="F2228" s="8">
        <v>5.8992399999999998</v>
      </c>
      <c r="G2228" s="9">
        <f t="shared" si="103"/>
        <v>-1</v>
      </c>
      <c r="H2228" s="8">
        <v>168.57997</v>
      </c>
      <c r="I2228" s="8">
        <v>5.8992399999999998</v>
      </c>
      <c r="J2228" s="9">
        <f t="shared" si="104"/>
        <v>-0.96500628158849477</v>
      </c>
    </row>
    <row r="2229" spans="1:10" x14ac:dyDescent="0.15">
      <c r="A2229" s="3" t="s">
        <v>257</v>
      </c>
      <c r="B2229" s="3" t="s">
        <v>182</v>
      </c>
      <c r="C2229" s="8">
        <v>1997.5188599999999</v>
      </c>
      <c r="D2229" s="8">
        <v>275.41199999999998</v>
      </c>
      <c r="E2229" s="9">
        <f t="shared" si="102"/>
        <v>-0.86212295387288607</v>
      </c>
      <c r="F2229" s="8">
        <v>317.23934000000003</v>
      </c>
      <c r="G2229" s="9">
        <f t="shared" si="103"/>
        <v>-0.13184789755268067</v>
      </c>
      <c r="H2229" s="8">
        <v>8206.5027200000004</v>
      </c>
      <c r="I2229" s="8">
        <v>2316.4363699999999</v>
      </c>
      <c r="J2229" s="9">
        <f t="shared" si="104"/>
        <v>-0.71773160272589298</v>
      </c>
    </row>
    <row r="2230" spans="1:10" x14ac:dyDescent="0.15">
      <c r="A2230" s="3" t="s">
        <v>257</v>
      </c>
      <c r="B2230" s="3" t="s">
        <v>183</v>
      </c>
      <c r="C2230" s="8">
        <v>62.929760000000002</v>
      </c>
      <c r="D2230" s="8">
        <v>46.2239</v>
      </c>
      <c r="E2230" s="9">
        <f t="shared" si="102"/>
        <v>-0.26546835710163208</v>
      </c>
      <c r="F2230" s="8">
        <v>0</v>
      </c>
      <c r="G2230" s="9" t="str">
        <f t="shared" si="103"/>
        <v/>
      </c>
      <c r="H2230" s="8">
        <v>180.0052</v>
      </c>
      <c r="I2230" s="8">
        <v>138.92840000000001</v>
      </c>
      <c r="J2230" s="9">
        <f t="shared" si="104"/>
        <v>-0.22819785206205145</v>
      </c>
    </row>
    <row r="2231" spans="1:10" x14ac:dyDescent="0.15">
      <c r="A2231" s="3" t="s">
        <v>257</v>
      </c>
      <c r="B2231" s="3" t="s">
        <v>184</v>
      </c>
      <c r="C2231" s="8">
        <v>4018.17796</v>
      </c>
      <c r="D2231" s="8">
        <v>5871.1231900000002</v>
      </c>
      <c r="E2231" s="9">
        <f t="shared" si="102"/>
        <v>0.46114065838935625</v>
      </c>
      <c r="F2231" s="8">
        <v>6855.4945100000004</v>
      </c>
      <c r="G2231" s="9">
        <f t="shared" si="103"/>
        <v>-0.14358866724553765</v>
      </c>
      <c r="H2231" s="8">
        <v>31818.725910000001</v>
      </c>
      <c r="I2231" s="8">
        <v>36325.673909999998</v>
      </c>
      <c r="J2231" s="9">
        <f t="shared" si="104"/>
        <v>0.14164451501760333</v>
      </c>
    </row>
    <row r="2232" spans="1:10" x14ac:dyDescent="0.15">
      <c r="A2232" s="3" t="s">
        <v>257</v>
      </c>
      <c r="B2232" s="3" t="s">
        <v>185</v>
      </c>
      <c r="C2232" s="8">
        <v>57.93329</v>
      </c>
      <c r="D2232" s="8">
        <v>130.52052</v>
      </c>
      <c r="E2232" s="9">
        <f t="shared" si="102"/>
        <v>1.2529450683708796</v>
      </c>
      <c r="F2232" s="8">
        <v>106.33604</v>
      </c>
      <c r="G2232" s="9">
        <f t="shared" si="103"/>
        <v>0.22743446154285984</v>
      </c>
      <c r="H2232" s="8">
        <v>439.68664000000001</v>
      </c>
      <c r="I2232" s="8">
        <v>478.65152</v>
      </c>
      <c r="J2232" s="9">
        <f t="shared" si="104"/>
        <v>8.8619658764250708E-2</v>
      </c>
    </row>
    <row r="2233" spans="1:10" x14ac:dyDescent="0.15">
      <c r="A2233" s="3" t="s">
        <v>257</v>
      </c>
      <c r="B2233" s="3" t="s">
        <v>186</v>
      </c>
      <c r="C2233" s="8">
        <v>356.21561000000003</v>
      </c>
      <c r="D2233" s="8">
        <v>332.34505999999999</v>
      </c>
      <c r="E2233" s="9">
        <f t="shared" si="102"/>
        <v>-6.7011521477118974E-2</v>
      </c>
      <c r="F2233" s="8">
        <v>1562.7544</v>
      </c>
      <c r="G2233" s="9">
        <f t="shared" si="103"/>
        <v>-0.78733378706212576</v>
      </c>
      <c r="H2233" s="8">
        <v>1982.0961</v>
      </c>
      <c r="I2233" s="8">
        <v>3241.76649</v>
      </c>
      <c r="J2233" s="9">
        <f t="shared" si="104"/>
        <v>0.63552437745071999</v>
      </c>
    </row>
    <row r="2234" spans="1:10" x14ac:dyDescent="0.15">
      <c r="A2234" s="3" t="s">
        <v>257</v>
      </c>
      <c r="B2234" s="3" t="s">
        <v>187</v>
      </c>
      <c r="C2234" s="8">
        <v>2790.2449000000001</v>
      </c>
      <c r="D2234" s="8">
        <v>2813.0031899999999</v>
      </c>
      <c r="E2234" s="9">
        <f t="shared" si="102"/>
        <v>8.156377241295143E-3</v>
      </c>
      <c r="F2234" s="8">
        <v>3798.6232199999999</v>
      </c>
      <c r="G2234" s="9">
        <f t="shared" si="103"/>
        <v>-0.25946769998420638</v>
      </c>
      <c r="H2234" s="8">
        <v>18593.228650000001</v>
      </c>
      <c r="I2234" s="8">
        <v>19720.617289999998</v>
      </c>
      <c r="J2234" s="9">
        <f t="shared" si="104"/>
        <v>6.0634366479433321E-2</v>
      </c>
    </row>
    <row r="2235" spans="1:10" x14ac:dyDescent="0.15">
      <c r="A2235" s="3" t="s">
        <v>257</v>
      </c>
      <c r="B2235" s="3" t="s">
        <v>188</v>
      </c>
      <c r="C2235" s="8">
        <v>2762.37318</v>
      </c>
      <c r="D2235" s="8">
        <v>3543.1722</v>
      </c>
      <c r="E2235" s="9">
        <f t="shared" si="102"/>
        <v>0.28265515523141582</v>
      </c>
      <c r="F2235" s="8">
        <v>2670.52088</v>
      </c>
      <c r="G2235" s="9">
        <f t="shared" si="103"/>
        <v>0.32677195169505646</v>
      </c>
      <c r="H2235" s="8">
        <v>15050.553180000001</v>
      </c>
      <c r="I2235" s="8">
        <v>20363.111659999999</v>
      </c>
      <c r="J2235" s="9">
        <f t="shared" si="104"/>
        <v>0.35298094471767438</v>
      </c>
    </row>
    <row r="2236" spans="1:10" x14ac:dyDescent="0.15">
      <c r="A2236" s="3" t="s">
        <v>257</v>
      </c>
      <c r="B2236" s="3" t="s">
        <v>189</v>
      </c>
      <c r="C2236" s="8">
        <v>0</v>
      </c>
      <c r="D2236" s="8">
        <v>0</v>
      </c>
      <c r="E2236" s="9" t="str">
        <f t="shared" si="102"/>
        <v/>
      </c>
      <c r="F2236" s="8">
        <v>2.6070500000000001</v>
      </c>
      <c r="G2236" s="9">
        <f t="shared" si="103"/>
        <v>-1</v>
      </c>
      <c r="H2236" s="8">
        <v>0</v>
      </c>
      <c r="I2236" s="8">
        <v>2.6070500000000001</v>
      </c>
      <c r="J2236" s="9" t="str">
        <f t="shared" si="104"/>
        <v/>
      </c>
    </row>
    <row r="2237" spans="1:10" x14ac:dyDescent="0.15">
      <c r="A2237" s="3" t="s">
        <v>257</v>
      </c>
      <c r="B2237" s="3" t="s">
        <v>190</v>
      </c>
      <c r="C2237" s="8">
        <v>388.21748000000002</v>
      </c>
      <c r="D2237" s="8">
        <v>204.53564</v>
      </c>
      <c r="E2237" s="9">
        <f t="shared" si="102"/>
        <v>-0.47314160093976199</v>
      </c>
      <c r="F2237" s="8">
        <v>614.49824000000001</v>
      </c>
      <c r="G2237" s="9">
        <f t="shared" si="103"/>
        <v>-0.66715016140648342</v>
      </c>
      <c r="H2237" s="8">
        <v>1696.07411</v>
      </c>
      <c r="I2237" s="8">
        <v>1467.1441400000001</v>
      </c>
      <c r="J2237" s="9">
        <f t="shared" si="104"/>
        <v>-0.13497639557743135</v>
      </c>
    </row>
    <row r="2238" spans="1:10" x14ac:dyDescent="0.15">
      <c r="A2238" s="3" t="s">
        <v>257</v>
      </c>
      <c r="B2238" s="3" t="s">
        <v>191</v>
      </c>
      <c r="C2238" s="8">
        <v>312.25177000000002</v>
      </c>
      <c r="D2238" s="8">
        <v>155.88713999999999</v>
      </c>
      <c r="E2238" s="9">
        <f t="shared" si="102"/>
        <v>-0.50076459134242868</v>
      </c>
      <c r="F2238" s="8">
        <v>384.06491999999997</v>
      </c>
      <c r="G2238" s="9">
        <f t="shared" si="103"/>
        <v>-0.59411252660097147</v>
      </c>
      <c r="H2238" s="8">
        <v>991.68811000000005</v>
      </c>
      <c r="I2238" s="8">
        <v>1295.1387400000001</v>
      </c>
      <c r="J2238" s="9">
        <f t="shared" si="104"/>
        <v>0.30599401862345621</v>
      </c>
    </row>
    <row r="2239" spans="1:10" x14ac:dyDescent="0.15">
      <c r="A2239" s="3" t="s">
        <v>257</v>
      </c>
      <c r="B2239" s="3" t="s">
        <v>192</v>
      </c>
      <c r="C2239" s="8">
        <v>0</v>
      </c>
      <c r="D2239" s="8">
        <v>0</v>
      </c>
      <c r="E2239" s="9" t="str">
        <f t="shared" si="102"/>
        <v/>
      </c>
      <c r="F2239" s="8">
        <v>0</v>
      </c>
      <c r="G2239" s="9" t="str">
        <f t="shared" si="103"/>
        <v/>
      </c>
      <c r="H2239" s="8">
        <v>2.0000000000000001E-4</v>
      </c>
      <c r="I2239" s="8">
        <v>2.1574300000000002</v>
      </c>
      <c r="J2239" s="9">
        <f t="shared" si="104"/>
        <v>10786.15</v>
      </c>
    </row>
    <row r="2240" spans="1:10" x14ac:dyDescent="0.15">
      <c r="A2240" s="3" t="s">
        <v>257</v>
      </c>
      <c r="B2240" s="3" t="s">
        <v>193</v>
      </c>
      <c r="C2240" s="8">
        <v>11.13733</v>
      </c>
      <c r="D2240" s="8">
        <v>8.4672999999999998</v>
      </c>
      <c r="E2240" s="9">
        <f t="shared" si="102"/>
        <v>-0.23973699261851811</v>
      </c>
      <c r="F2240" s="8">
        <v>11.2159</v>
      </c>
      <c r="G2240" s="9">
        <f t="shared" si="103"/>
        <v>-0.24506281261423513</v>
      </c>
      <c r="H2240" s="8">
        <v>11.13733</v>
      </c>
      <c r="I2240" s="8">
        <v>227.27014</v>
      </c>
      <c r="J2240" s="9">
        <f t="shared" si="104"/>
        <v>19.406160183814254</v>
      </c>
    </row>
    <row r="2241" spans="1:10" x14ac:dyDescent="0.15">
      <c r="A2241" s="3" t="s">
        <v>257</v>
      </c>
      <c r="B2241" s="3" t="s">
        <v>194</v>
      </c>
      <c r="C2241" s="8">
        <v>0</v>
      </c>
      <c r="D2241" s="8">
        <v>0</v>
      </c>
      <c r="E2241" s="9" t="str">
        <f t="shared" si="102"/>
        <v/>
      </c>
      <c r="F2241" s="8">
        <v>27.20928</v>
      </c>
      <c r="G2241" s="9">
        <f t="shared" si="103"/>
        <v>-1</v>
      </c>
      <c r="H2241" s="8">
        <v>0</v>
      </c>
      <c r="I2241" s="8">
        <v>27.20928</v>
      </c>
      <c r="J2241" s="9" t="str">
        <f t="shared" si="104"/>
        <v/>
      </c>
    </row>
    <row r="2242" spans="1:10" x14ac:dyDescent="0.15">
      <c r="A2242" s="3" t="s">
        <v>257</v>
      </c>
      <c r="B2242" s="3" t="s">
        <v>195</v>
      </c>
      <c r="C2242" s="8">
        <v>233.87303</v>
      </c>
      <c r="D2242" s="8">
        <v>203.98384999999999</v>
      </c>
      <c r="E2242" s="9">
        <f t="shared" si="102"/>
        <v>-0.12780088409510071</v>
      </c>
      <c r="F2242" s="8">
        <v>194.72164000000001</v>
      </c>
      <c r="G2242" s="9">
        <f t="shared" si="103"/>
        <v>4.7566413265623497E-2</v>
      </c>
      <c r="H2242" s="8">
        <v>2058.3569400000001</v>
      </c>
      <c r="I2242" s="8">
        <v>1382.2726</v>
      </c>
      <c r="J2242" s="9">
        <f t="shared" si="104"/>
        <v>-0.32845826049975568</v>
      </c>
    </row>
    <row r="2243" spans="1:10" x14ac:dyDescent="0.15">
      <c r="A2243" s="3" t="s">
        <v>257</v>
      </c>
      <c r="B2243" s="3" t="s">
        <v>196</v>
      </c>
      <c r="C2243" s="8">
        <v>4.5420000000000002E-2</v>
      </c>
      <c r="D2243" s="8">
        <v>20.079149999999998</v>
      </c>
      <c r="E2243" s="9">
        <f t="shared" si="102"/>
        <v>441.07727873183615</v>
      </c>
      <c r="F2243" s="8">
        <v>3.0612400000000002</v>
      </c>
      <c r="G2243" s="9">
        <f t="shared" si="103"/>
        <v>5.5591557669441132</v>
      </c>
      <c r="H2243" s="8">
        <v>56.602640000000001</v>
      </c>
      <c r="I2243" s="8">
        <v>50.467039999999997</v>
      </c>
      <c r="J2243" s="9">
        <f t="shared" si="104"/>
        <v>-0.1083977708460242</v>
      </c>
    </row>
    <row r="2244" spans="1:10" x14ac:dyDescent="0.15">
      <c r="A2244" s="3" t="s">
        <v>257</v>
      </c>
      <c r="B2244" s="3" t="s">
        <v>197</v>
      </c>
      <c r="C2244" s="8">
        <v>1640.5925400000001</v>
      </c>
      <c r="D2244" s="8">
        <v>3189.7642500000002</v>
      </c>
      <c r="E2244" s="9">
        <f t="shared" si="102"/>
        <v>0.94427572491582823</v>
      </c>
      <c r="F2244" s="8">
        <v>3782.5425300000002</v>
      </c>
      <c r="G2244" s="9">
        <f t="shared" si="103"/>
        <v>-0.15671424056664873</v>
      </c>
      <c r="H2244" s="8">
        <v>10901.4246</v>
      </c>
      <c r="I2244" s="8">
        <v>17094.822209999998</v>
      </c>
      <c r="J2244" s="9">
        <f t="shared" si="104"/>
        <v>0.56812736291365051</v>
      </c>
    </row>
    <row r="2245" spans="1:10" x14ac:dyDescent="0.15">
      <c r="A2245" s="3" t="s">
        <v>257</v>
      </c>
      <c r="B2245" s="3" t="s">
        <v>198</v>
      </c>
      <c r="C2245" s="8">
        <v>7488.7511500000001</v>
      </c>
      <c r="D2245" s="8">
        <v>5518.2978999999996</v>
      </c>
      <c r="E2245" s="9">
        <f t="shared" ref="E2245:E2308" si="105">IF(C2245=0,"",(D2245/C2245-1))</f>
        <v>-0.26312174226806839</v>
      </c>
      <c r="F2245" s="8">
        <v>8908.1218700000009</v>
      </c>
      <c r="G2245" s="9">
        <f t="shared" ref="G2245:G2308" si="106">IF(F2245=0,"",(D2245/F2245-1))</f>
        <v>-0.38053183594355122</v>
      </c>
      <c r="H2245" s="8">
        <v>50223.661399999997</v>
      </c>
      <c r="I2245" s="8">
        <v>42040.004209999999</v>
      </c>
      <c r="J2245" s="9">
        <f t="shared" ref="J2245:J2308" si="107">IF(H2245=0,"",(I2245/H2245-1))</f>
        <v>-0.1629442569872056</v>
      </c>
    </row>
    <row r="2246" spans="1:10" x14ac:dyDescent="0.15">
      <c r="A2246" s="3" t="s">
        <v>257</v>
      </c>
      <c r="B2246" s="3" t="s">
        <v>200</v>
      </c>
      <c r="C2246" s="8">
        <v>1661.9162699999999</v>
      </c>
      <c r="D2246" s="8">
        <v>1539.4225799999999</v>
      </c>
      <c r="E2246" s="9">
        <f t="shared" si="105"/>
        <v>-7.3706294481370005E-2</v>
      </c>
      <c r="F2246" s="8">
        <v>1382.60727</v>
      </c>
      <c r="G2246" s="9">
        <f t="shared" si="106"/>
        <v>0.11341999525288182</v>
      </c>
      <c r="H2246" s="8">
        <v>7282.5600100000001</v>
      </c>
      <c r="I2246" s="8">
        <v>7580.2622199999996</v>
      </c>
      <c r="J2246" s="9">
        <f t="shared" si="107"/>
        <v>4.0878785700524389E-2</v>
      </c>
    </row>
    <row r="2247" spans="1:10" x14ac:dyDescent="0.15">
      <c r="A2247" s="3" t="s">
        <v>257</v>
      </c>
      <c r="B2247" s="3" t="s">
        <v>201</v>
      </c>
      <c r="C2247" s="8">
        <v>459.24099999999999</v>
      </c>
      <c r="D2247" s="8">
        <v>1057.27512</v>
      </c>
      <c r="E2247" s="9">
        <f t="shared" si="105"/>
        <v>1.3022228416016866</v>
      </c>
      <c r="F2247" s="8">
        <v>1421.62384</v>
      </c>
      <c r="G2247" s="9">
        <f t="shared" si="106"/>
        <v>-0.25629052478467151</v>
      </c>
      <c r="H2247" s="8">
        <v>6084.3175600000004</v>
      </c>
      <c r="I2247" s="8">
        <v>6139.7558099999997</v>
      </c>
      <c r="J2247" s="9">
        <f t="shared" si="107"/>
        <v>9.1116628041352232E-3</v>
      </c>
    </row>
    <row r="2248" spans="1:10" x14ac:dyDescent="0.15">
      <c r="A2248" s="3" t="s">
        <v>257</v>
      </c>
      <c r="B2248" s="3" t="s">
        <v>202</v>
      </c>
      <c r="C2248" s="8">
        <v>550.39784999999995</v>
      </c>
      <c r="D2248" s="8">
        <v>644.40215000000001</v>
      </c>
      <c r="E2248" s="9">
        <f t="shared" si="105"/>
        <v>0.17079336338250606</v>
      </c>
      <c r="F2248" s="8">
        <v>750.15896999999995</v>
      </c>
      <c r="G2248" s="9">
        <f t="shared" si="106"/>
        <v>-0.14097921137968927</v>
      </c>
      <c r="H2248" s="8">
        <v>5263.8173100000004</v>
      </c>
      <c r="I2248" s="8">
        <v>3886.7842099999998</v>
      </c>
      <c r="J2248" s="9">
        <f t="shared" si="107"/>
        <v>-0.26160351298362228</v>
      </c>
    </row>
    <row r="2249" spans="1:10" x14ac:dyDescent="0.15">
      <c r="A2249" s="3" t="s">
        <v>257</v>
      </c>
      <c r="B2249" s="3" t="s">
        <v>203</v>
      </c>
      <c r="C2249" s="8">
        <v>548.93970999999999</v>
      </c>
      <c r="D2249" s="8">
        <v>932.69096000000002</v>
      </c>
      <c r="E2249" s="9">
        <f t="shared" si="105"/>
        <v>0.69907722653185367</v>
      </c>
      <c r="F2249" s="8">
        <v>875.98263999999995</v>
      </c>
      <c r="G2249" s="9">
        <f t="shared" si="106"/>
        <v>6.4736808026241377E-2</v>
      </c>
      <c r="H2249" s="8">
        <v>5213.0084699999998</v>
      </c>
      <c r="I2249" s="8">
        <v>5885.1805899999999</v>
      </c>
      <c r="J2249" s="9">
        <f t="shared" si="107"/>
        <v>0.12894130594036812</v>
      </c>
    </row>
    <row r="2250" spans="1:10" x14ac:dyDescent="0.15">
      <c r="A2250" s="3" t="s">
        <v>257</v>
      </c>
      <c r="B2250" s="3" t="s">
        <v>204</v>
      </c>
      <c r="C2250" s="8">
        <v>604.47661000000005</v>
      </c>
      <c r="D2250" s="8">
        <v>155.37586999999999</v>
      </c>
      <c r="E2250" s="9">
        <f t="shared" si="105"/>
        <v>-0.74295801122892091</v>
      </c>
      <c r="F2250" s="8">
        <v>275.33157999999997</v>
      </c>
      <c r="G2250" s="9">
        <f t="shared" si="106"/>
        <v>-0.43567726593513167</v>
      </c>
      <c r="H2250" s="8">
        <v>2366.9632299999998</v>
      </c>
      <c r="I2250" s="8">
        <v>955.05211999999995</v>
      </c>
      <c r="J2250" s="9">
        <f t="shared" si="107"/>
        <v>-0.59650741173533151</v>
      </c>
    </row>
    <row r="2251" spans="1:10" x14ac:dyDescent="0.15">
      <c r="A2251" s="3" t="s">
        <v>257</v>
      </c>
      <c r="B2251" s="3" t="s">
        <v>205</v>
      </c>
      <c r="C2251" s="8">
        <v>306.30667999999997</v>
      </c>
      <c r="D2251" s="8">
        <v>19.00141</v>
      </c>
      <c r="E2251" s="9">
        <f t="shared" si="105"/>
        <v>-0.93796606068140598</v>
      </c>
      <c r="F2251" s="8">
        <v>28.473400000000002</v>
      </c>
      <c r="G2251" s="9">
        <f t="shared" si="106"/>
        <v>-0.33266100992505288</v>
      </c>
      <c r="H2251" s="8">
        <v>1108.33143</v>
      </c>
      <c r="I2251" s="8">
        <v>183.53744</v>
      </c>
      <c r="J2251" s="9">
        <f t="shared" si="107"/>
        <v>-0.83440202539415487</v>
      </c>
    </row>
    <row r="2252" spans="1:10" x14ac:dyDescent="0.15">
      <c r="A2252" s="3" t="s">
        <v>257</v>
      </c>
      <c r="B2252" s="3" t="s">
        <v>238</v>
      </c>
      <c r="C2252" s="8">
        <v>0</v>
      </c>
      <c r="D2252" s="8">
        <v>0</v>
      </c>
      <c r="E2252" s="9" t="str">
        <f t="shared" si="105"/>
        <v/>
      </c>
      <c r="F2252" s="8">
        <v>0</v>
      </c>
      <c r="G2252" s="9" t="str">
        <f t="shared" si="106"/>
        <v/>
      </c>
      <c r="H2252" s="8">
        <v>0.01</v>
      </c>
      <c r="I2252" s="8">
        <v>0.20343</v>
      </c>
      <c r="J2252" s="9">
        <f t="shared" si="107"/>
        <v>19.343</v>
      </c>
    </row>
    <row r="2253" spans="1:10" x14ac:dyDescent="0.15">
      <c r="A2253" s="3" t="s">
        <v>257</v>
      </c>
      <c r="B2253" s="3" t="s">
        <v>206</v>
      </c>
      <c r="C2253" s="8">
        <v>433.19580999999999</v>
      </c>
      <c r="D2253" s="8">
        <v>476.24833999999998</v>
      </c>
      <c r="E2253" s="9">
        <f t="shared" si="105"/>
        <v>9.9383532818565268E-2</v>
      </c>
      <c r="F2253" s="8">
        <v>508.52298000000002</v>
      </c>
      <c r="G2253" s="9">
        <f t="shared" si="106"/>
        <v>-6.3467416949377631E-2</v>
      </c>
      <c r="H2253" s="8">
        <v>3534.0040399999998</v>
      </c>
      <c r="I2253" s="8">
        <v>2540.2407699999999</v>
      </c>
      <c r="J2253" s="9">
        <f t="shared" si="107"/>
        <v>-0.28120037746193405</v>
      </c>
    </row>
    <row r="2254" spans="1:10" x14ac:dyDescent="0.15">
      <c r="A2254" s="3" t="s">
        <v>257</v>
      </c>
      <c r="B2254" s="3" t="s">
        <v>207</v>
      </c>
      <c r="C2254" s="8">
        <v>0</v>
      </c>
      <c r="D2254" s="8">
        <v>3.26139</v>
      </c>
      <c r="E2254" s="9" t="str">
        <f t="shared" si="105"/>
        <v/>
      </c>
      <c r="F2254" s="8">
        <v>11.68646</v>
      </c>
      <c r="G2254" s="9">
        <f t="shared" si="106"/>
        <v>-0.72092575510462531</v>
      </c>
      <c r="H2254" s="8">
        <v>70.28698</v>
      </c>
      <c r="I2254" s="8">
        <v>144.18411</v>
      </c>
      <c r="J2254" s="9">
        <f t="shared" si="107"/>
        <v>1.0513629978126819</v>
      </c>
    </row>
    <row r="2255" spans="1:10" x14ac:dyDescent="0.15">
      <c r="A2255" s="3" t="s">
        <v>257</v>
      </c>
      <c r="B2255" s="3" t="s">
        <v>208</v>
      </c>
      <c r="C2255" s="8">
        <v>1731.5251000000001</v>
      </c>
      <c r="D2255" s="8">
        <v>2477.7160399999998</v>
      </c>
      <c r="E2255" s="9">
        <f t="shared" si="105"/>
        <v>0.43094433918399422</v>
      </c>
      <c r="F2255" s="8">
        <v>3560.7690600000001</v>
      </c>
      <c r="G2255" s="9">
        <f t="shared" si="106"/>
        <v>-0.30416266872415487</v>
      </c>
      <c r="H2255" s="8">
        <v>11136.659030000001</v>
      </c>
      <c r="I2255" s="8">
        <v>16019.484839999999</v>
      </c>
      <c r="J2255" s="9">
        <f t="shared" si="107"/>
        <v>0.43844619798869777</v>
      </c>
    </row>
    <row r="2256" spans="1:10" x14ac:dyDescent="0.15">
      <c r="A2256" s="3" t="s">
        <v>257</v>
      </c>
      <c r="B2256" s="3" t="s">
        <v>209</v>
      </c>
      <c r="C2256" s="8">
        <v>6.8170099999999998</v>
      </c>
      <c r="D2256" s="8">
        <v>0</v>
      </c>
      <c r="E2256" s="9">
        <f t="shared" si="105"/>
        <v>-1</v>
      </c>
      <c r="F2256" s="8">
        <v>9.4364699999999999</v>
      </c>
      <c r="G2256" s="9">
        <f t="shared" si="106"/>
        <v>-1</v>
      </c>
      <c r="H2256" s="8">
        <v>80.987840000000006</v>
      </c>
      <c r="I2256" s="8">
        <v>27.861930000000001</v>
      </c>
      <c r="J2256" s="9">
        <f t="shared" si="107"/>
        <v>-0.6559739091695741</v>
      </c>
    </row>
    <row r="2257" spans="1:10" x14ac:dyDescent="0.15">
      <c r="A2257" s="3" t="s">
        <v>257</v>
      </c>
      <c r="B2257" s="3" t="s">
        <v>210</v>
      </c>
      <c r="C2257" s="8">
        <v>0</v>
      </c>
      <c r="D2257" s="8">
        <v>0</v>
      </c>
      <c r="E2257" s="9" t="str">
        <f t="shared" si="105"/>
        <v/>
      </c>
      <c r="F2257" s="8">
        <v>2.1780300000000001</v>
      </c>
      <c r="G2257" s="9">
        <f t="shared" si="106"/>
        <v>-1</v>
      </c>
      <c r="H2257" s="8">
        <v>3.7765300000000002</v>
      </c>
      <c r="I2257" s="8">
        <v>2.54488</v>
      </c>
      <c r="J2257" s="9">
        <f t="shared" si="107"/>
        <v>-0.32613271971889546</v>
      </c>
    </row>
    <row r="2258" spans="1:10" x14ac:dyDescent="0.15">
      <c r="A2258" s="3" t="s">
        <v>257</v>
      </c>
      <c r="B2258" s="3" t="s">
        <v>211</v>
      </c>
      <c r="C2258" s="8">
        <v>5659.6112599999997</v>
      </c>
      <c r="D2258" s="8">
        <v>9382.5592699999997</v>
      </c>
      <c r="E2258" s="9">
        <f t="shared" si="105"/>
        <v>0.65780984575961843</v>
      </c>
      <c r="F2258" s="8">
        <v>8887.7529099999992</v>
      </c>
      <c r="G2258" s="9">
        <f t="shared" si="106"/>
        <v>5.5672830355496528E-2</v>
      </c>
      <c r="H2258" s="8">
        <v>28729.936430000002</v>
      </c>
      <c r="I2258" s="8">
        <v>46952.263959999997</v>
      </c>
      <c r="J2258" s="9">
        <f t="shared" si="107"/>
        <v>0.63426271667528344</v>
      </c>
    </row>
    <row r="2259" spans="1:10" x14ac:dyDescent="0.15">
      <c r="A2259" s="3" t="s">
        <v>257</v>
      </c>
      <c r="B2259" s="3" t="s">
        <v>212</v>
      </c>
      <c r="C2259" s="8">
        <v>273.11156999999997</v>
      </c>
      <c r="D2259" s="8">
        <v>1387.66626</v>
      </c>
      <c r="E2259" s="9">
        <f t="shared" si="105"/>
        <v>4.0809501040179299</v>
      </c>
      <c r="F2259" s="8">
        <v>553.38202000000001</v>
      </c>
      <c r="G2259" s="9">
        <f t="shared" si="106"/>
        <v>1.5076099508979346</v>
      </c>
      <c r="H2259" s="8">
        <v>2542.7811099999999</v>
      </c>
      <c r="I2259" s="8">
        <v>2784.36409</v>
      </c>
      <c r="J2259" s="9">
        <f t="shared" si="107"/>
        <v>9.500738347077009E-2</v>
      </c>
    </row>
    <row r="2260" spans="1:10" x14ac:dyDescent="0.15">
      <c r="A2260" s="3" t="s">
        <v>257</v>
      </c>
      <c r="B2260" s="3" t="s">
        <v>213</v>
      </c>
      <c r="C2260" s="8">
        <v>4849.1072700000004</v>
      </c>
      <c r="D2260" s="8">
        <v>5460.4085599999999</v>
      </c>
      <c r="E2260" s="9">
        <f t="shared" si="105"/>
        <v>0.12606470757657617</v>
      </c>
      <c r="F2260" s="8">
        <v>5208.8408200000003</v>
      </c>
      <c r="G2260" s="9">
        <f t="shared" si="106"/>
        <v>4.8296300212145704E-2</v>
      </c>
      <c r="H2260" s="8">
        <v>36499.87545</v>
      </c>
      <c r="I2260" s="8">
        <v>30846.977299999999</v>
      </c>
      <c r="J2260" s="9">
        <f t="shared" si="107"/>
        <v>-0.15487445040035064</v>
      </c>
    </row>
    <row r="2261" spans="1:10" x14ac:dyDescent="0.15">
      <c r="A2261" s="3" t="s">
        <v>257</v>
      </c>
      <c r="B2261" s="3" t="s">
        <v>214</v>
      </c>
      <c r="C2261" s="8">
        <v>566.81609000000003</v>
      </c>
      <c r="D2261" s="8">
        <v>744.26724999999999</v>
      </c>
      <c r="E2261" s="9">
        <f t="shared" si="105"/>
        <v>0.31306655391522131</v>
      </c>
      <c r="F2261" s="8">
        <v>995.17875000000004</v>
      </c>
      <c r="G2261" s="9">
        <f t="shared" si="106"/>
        <v>-0.25212706762478598</v>
      </c>
      <c r="H2261" s="8">
        <v>7200.7040100000004</v>
      </c>
      <c r="I2261" s="8">
        <v>5677.5071799999996</v>
      </c>
      <c r="J2261" s="9">
        <f t="shared" si="107"/>
        <v>-0.21153443161733299</v>
      </c>
    </row>
    <row r="2262" spans="1:10" x14ac:dyDescent="0.15">
      <c r="A2262" s="3" t="s">
        <v>257</v>
      </c>
      <c r="B2262" s="3" t="s">
        <v>215</v>
      </c>
      <c r="C2262" s="8">
        <v>198.18342999999999</v>
      </c>
      <c r="D2262" s="8">
        <v>845.59149000000002</v>
      </c>
      <c r="E2262" s="9">
        <f t="shared" si="105"/>
        <v>3.2667113491778803</v>
      </c>
      <c r="F2262" s="8">
        <v>458.54969</v>
      </c>
      <c r="G2262" s="9">
        <f t="shared" si="106"/>
        <v>0.84405639877327143</v>
      </c>
      <c r="H2262" s="8">
        <v>1979.5137</v>
      </c>
      <c r="I2262" s="8">
        <v>2512.2533100000001</v>
      </c>
      <c r="J2262" s="9">
        <f t="shared" si="107"/>
        <v>0.26912650819239103</v>
      </c>
    </row>
    <row r="2263" spans="1:10" x14ac:dyDescent="0.15">
      <c r="A2263" s="3" t="s">
        <v>257</v>
      </c>
      <c r="B2263" s="3" t="s">
        <v>216</v>
      </c>
      <c r="C2263" s="8">
        <v>1393.48819</v>
      </c>
      <c r="D2263" s="8">
        <v>3168.52594</v>
      </c>
      <c r="E2263" s="9">
        <f t="shared" si="105"/>
        <v>1.2738089656863183</v>
      </c>
      <c r="F2263" s="8">
        <v>4411.9773800000003</v>
      </c>
      <c r="G2263" s="9">
        <f t="shared" si="106"/>
        <v>-0.28183540687146502</v>
      </c>
      <c r="H2263" s="8">
        <v>9321.5126899999996</v>
      </c>
      <c r="I2263" s="8">
        <v>19332.643540000001</v>
      </c>
      <c r="J2263" s="9">
        <f t="shared" si="107"/>
        <v>1.0739813572039454</v>
      </c>
    </row>
    <row r="2264" spans="1:10" x14ac:dyDescent="0.15">
      <c r="A2264" s="3" t="s">
        <v>257</v>
      </c>
      <c r="B2264" s="3" t="s">
        <v>218</v>
      </c>
      <c r="C2264" s="8">
        <v>0</v>
      </c>
      <c r="D2264" s="8">
        <v>0</v>
      </c>
      <c r="E2264" s="9" t="str">
        <f t="shared" si="105"/>
        <v/>
      </c>
      <c r="F2264" s="8">
        <v>0</v>
      </c>
      <c r="G2264" s="9" t="str">
        <f t="shared" si="106"/>
        <v/>
      </c>
      <c r="H2264" s="8">
        <v>0</v>
      </c>
      <c r="I2264" s="8">
        <v>0</v>
      </c>
      <c r="J2264" s="9" t="str">
        <f t="shared" si="107"/>
        <v/>
      </c>
    </row>
    <row r="2265" spans="1:10" x14ac:dyDescent="0.15">
      <c r="A2265" s="3" t="s">
        <v>257</v>
      </c>
      <c r="B2265" s="3" t="s">
        <v>219</v>
      </c>
      <c r="C2265" s="8">
        <v>104.07839</v>
      </c>
      <c r="D2265" s="8">
        <v>13.495570000000001</v>
      </c>
      <c r="E2265" s="9">
        <f t="shared" si="105"/>
        <v>-0.87033264061828786</v>
      </c>
      <c r="F2265" s="8">
        <v>376.23200000000003</v>
      </c>
      <c r="G2265" s="9">
        <f t="shared" si="106"/>
        <v>-0.96412965935911887</v>
      </c>
      <c r="H2265" s="8">
        <v>555.36093000000005</v>
      </c>
      <c r="I2265" s="8">
        <v>1472.8613</v>
      </c>
      <c r="J2265" s="9">
        <f t="shared" si="107"/>
        <v>1.6520794323792276</v>
      </c>
    </row>
    <row r="2266" spans="1:10" x14ac:dyDescent="0.15">
      <c r="A2266" s="3" t="s">
        <v>257</v>
      </c>
      <c r="B2266" s="3" t="s">
        <v>220</v>
      </c>
      <c r="C2266" s="8">
        <v>616.78490999999997</v>
      </c>
      <c r="D2266" s="8">
        <v>921.11073999999996</v>
      </c>
      <c r="E2266" s="9">
        <f t="shared" si="105"/>
        <v>0.49340673720438466</v>
      </c>
      <c r="F2266" s="8">
        <v>759.18353999999999</v>
      </c>
      <c r="G2266" s="9">
        <f t="shared" si="106"/>
        <v>0.21329124179905157</v>
      </c>
      <c r="H2266" s="8">
        <v>4571.3071200000004</v>
      </c>
      <c r="I2266" s="8">
        <v>3990.34611</v>
      </c>
      <c r="J2266" s="9">
        <f t="shared" si="107"/>
        <v>-0.12708859736381051</v>
      </c>
    </row>
    <row r="2267" spans="1:10" x14ac:dyDescent="0.15">
      <c r="A2267" s="3" t="s">
        <v>257</v>
      </c>
      <c r="B2267" s="3" t="s">
        <v>221</v>
      </c>
      <c r="C2267" s="8">
        <v>323.10424999999998</v>
      </c>
      <c r="D2267" s="8">
        <v>652.68501000000003</v>
      </c>
      <c r="E2267" s="9">
        <f t="shared" si="105"/>
        <v>1.0200446450332983</v>
      </c>
      <c r="F2267" s="8">
        <v>713.28696000000002</v>
      </c>
      <c r="G2267" s="9">
        <f t="shared" si="106"/>
        <v>-8.4961527966248007E-2</v>
      </c>
      <c r="H2267" s="8">
        <v>3842.0487499999999</v>
      </c>
      <c r="I2267" s="8">
        <v>4098.4157299999997</v>
      </c>
      <c r="J2267" s="9">
        <f t="shared" si="107"/>
        <v>6.6726633804425228E-2</v>
      </c>
    </row>
    <row r="2268" spans="1:10" x14ac:dyDescent="0.15">
      <c r="A2268" s="3" t="s">
        <v>257</v>
      </c>
      <c r="B2268" s="3" t="s">
        <v>222</v>
      </c>
      <c r="C2268" s="8">
        <v>2.9942099999999998</v>
      </c>
      <c r="D2268" s="8">
        <v>0</v>
      </c>
      <c r="E2268" s="9">
        <f t="shared" si="105"/>
        <v>-1</v>
      </c>
      <c r="F2268" s="8">
        <v>3.9054799999999998</v>
      </c>
      <c r="G2268" s="9">
        <f t="shared" si="106"/>
        <v>-1</v>
      </c>
      <c r="H2268" s="8">
        <v>39.36598</v>
      </c>
      <c r="I2268" s="8">
        <v>72.489980000000003</v>
      </c>
      <c r="J2268" s="9">
        <f t="shared" si="107"/>
        <v>0.84143720034405356</v>
      </c>
    </row>
    <row r="2269" spans="1:10" x14ac:dyDescent="0.15">
      <c r="A2269" s="3" t="s">
        <v>257</v>
      </c>
      <c r="B2269" s="3" t="s">
        <v>223</v>
      </c>
      <c r="C2269" s="8">
        <v>166.52312000000001</v>
      </c>
      <c r="D2269" s="8">
        <v>106.14615000000001</v>
      </c>
      <c r="E2269" s="9">
        <f t="shared" si="105"/>
        <v>-0.36257409781896954</v>
      </c>
      <c r="F2269" s="8">
        <v>121.1567</v>
      </c>
      <c r="G2269" s="9">
        <f t="shared" si="106"/>
        <v>-0.12389368479002805</v>
      </c>
      <c r="H2269" s="8">
        <v>983.00913000000003</v>
      </c>
      <c r="I2269" s="8">
        <v>1147.3106499999999</v>
      </c>
      <c r="J2269" s="9">
        <f t="shared" si="107"/>
        <v>0.16714139776097481</v>
      </c>
    </row>
    <row r="2270" spans="1:10" x14ac:dyDescent="0.15">
      <c r="A2270" s="3" t="s">
        <v>257</v>
      </c>
      <c r="B2270" s="3" t="s">
        <v>224</v>
      </c>
      <c r="C2270" s="8">
        <v>98.445589999999996</v>
      </c>
      <c r="D2270" s="8">
        <v>992.69772</v>
      </c>
      <c r="E2270" s="9">
        <f t="shared" si="105"/>
        <v>9.083719544979111</v>
      </c>
      <c r="F2270" s="8">
        <v>2842.7526800000001</v>
      </c>
      <c r="G2270" s="9">
        <f t="shared" si="106"/>
        <v>-0.65079701551807179</v>
      </c>
      <c r="H2270" s="8">
        <v>1063.99253</v>
      </c>
      <c r="I2270" s="8">
        <v>4368.6147000000001</v>
      </c>
      <c r="J2270" s="9">
        <f t="shared" si="107"/>
        <v>3.1058697094424152</v>
      </c>
    </row>
    <row r="2271" spans="1:10" x14ac:dyDescent="0.15">
      <c r="A2271" s="3" t="s">
        <v>257</v>
      </c>
      <c r="B2271" s="3" t="s">
        <v>225</v>
      </c>
      <c r="C2271" s="8">
        <v>6204.79756</v>
      </c>
      <c r="D2271" s="8">
        <v>6771.3907600000002</v>
      </c>
      <c r="E2271" s="9">
        <f t="shared" si="105"/>
        <v>9.1315340189761285E-2</v>
      </c>
      <c r="F2271" s="8">
        <v>7241.7475199999999</v>
      </c>
      <c r="G2271" s="9">
        <f t="shared" si="106"/>
        <v>-6.4950726147381621E-2</v>
      </c>
      <c r="H2271" s="8">
        <v>37596.465510000002</v>
      </c>
      <c r="I2271" s="8">
        <v>41516.476759999998</v>
      </c>
      <c r="J2271" s="9">
        <f t="shared" si="107"/>
        <v>0.10426541955007296</v>
      </c>
    </row>
    <row r="2272" spans="1:10" x14ac:dyDescent="0.15">
      <c r="A2272" s="3" t="s">
        <v>257</v>
      </c>
      <c r="B2272" s="3" t="s">
        <v>226</v>
      </c>
      <c r="C2272" s="8">
        <v>26.42135</v>
      </c>
      <c r="D2272" s="8">
        <v>27.04515</v>
      </c>
      <c r="E2272" s="9">
        <f t="shared" si="105"/>
        <v>2.3609694432721984E-2</v>
      </c>
      <c r="F2272" s="8">
        <v>11.61041</v>
      </c>
      <c r="G2272" s="9">
        <f t="shared" si="106"/>
        <v>1.3293880233342321</v>
      </c>
      <c r="H2272" s="8">
        <v>566.50062000000003</v>
      </c>
      <c r="I2272" s="8">
        <v>259.80004000000002</v>
      </c>
      <c r="J2272" s="9">
        <f t="shared" si="107"/>
        <v>-0.54139495910878255</v>
      </c>
    </row>
    <row r="2273" spans="1:10" x14ac:dyDescent="0.15">
      <c r="A2273" s="3" t="s">
        <v>257</v>
      </c>
      <c r="B2273" s="3" t="s">
        <v>227</v>
      </c>
      <c r="C2273" s="8">
        <v>1.68553</v>
      </c>
      <c r="D2273" s="8">
        <v>26.616769999999999</v>
      </c>
      <c r="E2273" s="9">
        <f t="shared" si="105"/>
        <v>14.791335662966544</v>
      </c>
      <c r="F2273" s="8">
        <v>3.5252699999999999</v>
      </c>
      <c r="G2273" s="9">
        <f t="shared" si="106"/>
        <v>6.5502784183906479</v>
      </c>
      <c r="H2273" s="8">
        <v>75.999129999999994</v>
      </c>
      <c r="I2273" s="8">
        <v>99.369069999999994</v>
      </c>
      <c r="J2273" s="9">
        <f t="shared" si="107"/>
        <v>0.30750273062336375</v>
      </c>
    </row>
    <row r="2274" spans="1:10" s="5" customFormat="1" x14ac:dyDescent="0.15">
      <c r="A2274" s="5" t="s">
        <v>257</v>
      </c>
      <c r="B2274" s="5" t="s">
        <v>228</v>
      </c>
      <c r="C2274" s="10">
        <v>479199.55589999998</v>
      </c>
      <c r="D2274" s="10">
        <v>532948.37534000003</v>
      </c>
      <c r="E2274" s="11">
        <f t="shared" si="105"/>
        <v>0.11216375052571292</v>
      </c>
      <c r="F2274" s="10">
        <v>657866.84267000004</v>
      </c>
      <c r="G2274" s="11">
        <f t="shared" si="106"/>
        <v>-0.18988412126534515</v>
      </c>
      <c r="H2274" s="10">
        <v>3434685.4897500002</v>
      </c>
      <c r="I2274" s="10">
        <v>3618251.21557</v>
      </c>
      <c r="J2274" s="11">
        <f t="shared" si="107"/>
        <v>5.3444697154312326E-2</v>
      </c>
    </row>
    <row r="2275" spans="1:10" x14ac:dyDescent="0.15">
      <c r="A2275" s="3" t="s">
        <v>258</v>
      </c>
      <c r="B2275" s="3" t="s">
        <v>8</v>
      </c>
      <c r="C2275" s="8">
        <v>193728.42816000001</v>
      </c>
      <c r="D2275" s="8">
        <v>100925.73221</v>
      </c>
      <c r="E2275" s="9">
        <f t="shared" si="105"/>
        <v>-0.47903499156744511</v>
      </c>
      <c r="F2275" s="8">
        <v>107085.57612</v>
      </c>
      <c r="G2275" s="9">
        <f t="shared" si="106"/>
        <v>-5.7522629407132153E-2</v>
      </c>
      <c r="H2275" s="8">
        <v>848928.86112000002</v>
      </c>
      <c r="I2275" s="8">
        <v>576254.28095000004</v>
      </c>
      <c r="J2275" s="9">
        <f t="shared" si="107"/>
        <v>-0.32119838617603103</v>
      </c>
    </row>
    <row r="2276" spans="1:10" x14ac:dyDescent="0.15">
      <c r="A2276" s="3" t="s">
        <v>258</v>
      </c>
      <c r="B2276" s="3" t="s">
        <v>233</v>
      </c>
      <c r="C2276" s="8">
        <v>0</v>
      </c>
      <c r="D2276" s="8">
        <v>0</v>
      </c>
      <c r="E2276" s="9" t="str">
        <f t="shared" si="105"/>
        <v/>
      </c>
      <c r="F2276" s="8">
        <v>0</v>
      </c>
      <c r="G2276" s="9" t="str">
        <f t="shared" si="106"/>
        <v/>
      </c>
      <c r="H2276" s="8">
        <v>29.24831</v>
      </c>
      <c r="I2276" s="8">
        <v>0</v>
      </c>
      <c r="J2276" s="9">
        <f t="shared" si="107"/>
        <v>-1</v>
      </c>
    </row>
    <row r="2277" spans="1:10" x14ac:dyDescent="0.15">
      <c r="A2277" s="3" t="s">
        <v>258</v>
      </c>
      <c r="B2277" s="3" t="s">
        <v>9</v>
      </c>
      <c r="C2277" s="8">
        <v>0</v>
      </c>
      <c r="D2277" s="8">
        <v>0</v>
      </c>
      <c r="E2277" s="9" t="str">
        <f t="shared" si="105"/>
        <v/>
      </c>
      <c r="F2277" s="8">
        <v>0.78</v>
      </c>
      <c r="G2277" s="9">
        <f t="shared" si="106"/>
        <v>-1</v>
      </c>
      <c r="H2277" s="8">
        <v>0</v>
      </c>
      <c r="I2277" s="8">
        <v>0.78</v>
      </c>
      <c r="J2277" s="9" t="str">
        <f t="shared" si="107"/>
        <v/>
      </c>
    </row>
    <row r="2278" spans="1:10" x14ac:dyDescent="0.15">
      <c r="A2278" s="3" t="s">
        <v>258</v>
      </c>
      <c r="B2278" s="3" t="s">
        <v>10</v>
      </c>
      <c r="C2278" s="8">
        <v>3886.3628199999998</v>
      </c>
      <c r="D2278" s="8">
        <v>2793.9915299999998</v>
      </c>
      <c r="E2278" s="9">
        <f t="shared" si="105"/>
        <v>-0.28107805179136625</v>
      </c>
      <c r="F2278" s="8">
        <v>3116.9742299999998</v>
      </c>
      <c r="G2278" s="9">
        <f t="shared" si="106"/>
        <v>-0.10362058720004241</v>
      </c>
      <c r="H2278" s="8">
        <v>18231.657759999998</v>
      </c>
      <c r="I2278" s="8">
        <v>21782.793389999999</v>
      </c>
      <c r="J2278" s="9">
        <f t="shared" si="107"/>
        <v>0.19477853724257277</v>
      </c>
    </row>
    <row r="2279" spans="1:10" x14ac:dyDescent="0.15">
      <c r="A2279" s="3" t="s">
        <v>258</v>
      </c>
      <c r="B2279" s="3" t="s">
        <v>11</v>
      </c>
      <c r="C2279" s="8">
        <v>27.996479999999998</v>
      </c>
      <c r="D2279" s="8">
        <v>362.13997999999998</v>
      </c>
      <c r="E2279" s="9">
        <f t="shared" si="105"/>
        <v>11.935196853318702</v>
      </c>
      <c r="F2279" s="8">
        <v>212.88524000000001</v>
      </c>
      <c r="G2279" s="9">
        <f t="shared" si="106"/>
        <v>0.70110421934371758</v>
      </c>
      <c r="H2279" s="8">
        <v>491.10457000000002</v>
      </c>
      <c r="I2279" s="8">
        <v>1136.98676</v>
      </c>
      <c r="J2279" s="9">
        <f t="shared" si="107"/>
        <v>1.3151622474211551</v>
      </c>
    </row>
    <row r="2280" spans="1:10" x14ac:dyDescent="0.15">
      <c r="A2280" s="3" t="s">
        <v>258</v>
      </c>
      <c r="B2280" s="3" t="s">
        <v>12</v>
      </c>
      <c r="C2280" s="8">
        <v>86358.230030000006</v>
      </c>
      <c r="D2280" s="8">
        <v>104568.71037</v>
      </c>
      <c r="E2280" s="9">
        <f t="shared" si="105"/>
        <v>0.21087139388653342</v>
      </c>
      <c r="F2280" s="8">
        <v>125160.87622000001</v>
      </c>
      <c r="G2280" s="9">
        <f t="shared" si="106"/>
        <v>-0.16452558077177704</v>
      </c>
      <c r="H2280" s="8">
        <v>613224.41868</v>
      </c>
      <c r="I2280" s="8">
        <v>646978.01375000004</v>
      </c>
      <c r="J2280" s="9">
        <f t="shared" si="107"/>
        <v>5.50428098454665E-2</v>
      </c>
    </row>
    <row r="2281" spans="1:10" x14ac:dyDescent="0.15">
      <c r="A2281" s="3" t="s">
        <v>258</v>
      </c>
      <c r="B2281" s="3" t="s">
        <v>13</v>
      </c>
      <c r="C2281" s="8">
        <v>0</v>
      </c>
      <c r="D2281" s="8">
        <v>0</v>
      </c>
      <c r="E2281" s="9" t="str">
        <f t="shared" si="105"/>
        <v/>
      </c>
      <c r="F2281" s="8">
        <v>0</v>
      </c>
      <c r="G2281" s="9" t="str">
        <f t="shared" si="106"/>
        <v/>
      </c>
      <c r="H2281" s="8">
        <v>0</v>
      </c>
      <c r="I2281" s="8">
        <v>7.5511699999999999</v>
      </c>
      <c r="J2281" s="9" t="str">
        <f t="shared" si="107"/>
        <v/>
      </c>
    </row>
    <row r="2282" spans="1:10" x14ac:dyDescent="0.15">
      <c r="A2282" s="3" t="s">
        <v>258</v>
      </c>
      <c r="B2282" s="3" t="s">
        <v>245</v>
      </c>
      <c r="C2282" s="8">
        <v>0</v>
      </c>
      <c r="D2282" s="8">
        <v>14.336</v>
      </c>
      <c r="E2282" s="9" t="str">
        <f t="shared" si="105"/>
        <v/>
      </c>
      <c r="F2282" s="8">
        <v>0</v>
      </c>
      <c r="G2282" s="9" t="str">
        <f t="shared" si="106"/>
        <v/>
      </c>
      <c r="H2282" s="8">
        <v>28.151420000000002</v>
      </c>
      <c r="I2282" s="8">
        <v>16.2376</v>
      </c>
      <c r="J2282" s="9">
        <f t="shared" si="107"/>
        <v>-0.42320493957320804</v>
      </c>
    </row>
    <row r="2283" spans="1:10" x14ac:dyDescent="0.15">
      <c r="A2283" s="3" t="s">
        <v>258</v>
      </c>
      <c r="B2283" s="3" t="s">
        <v>14</v>
      </c>
      <c r="C2283" s="8">
        <v>796.88904000000002</v>
      </c>
      <c r="D2283" s="8">
        <v>1121.09239</v>
      </c>
      <c r="E2283" s="9">
        <f t="shared" si="105"/>
        <v>0.40683625163172032</v>
      </c>
      <c r="F2283" s="8">
        <v>818.26818000000003</v>
      </c>
      <c r="G2283" s="9">
        <f t="shared" si="106"/>
        <v>0.37007941577295589</v>
      </c>
      <c r="H2283" s="8">
        <v>5084.0748700000004</v>
      </c>
      <c r="I2283" s="8">
        <v>5098.7765499999996</v>
      </c>
      <c r="J2283" s="9">
        <f t="shared" si="107"/>
        <v>2.8917119389311186E-3</v>
      </c>
    </row>
    <row r="2284" spans="1:10" x14ac:dyDescent="0.15">
      <c r="A2284" s="3" t="s">
        <v>258</v>
      </c>
      <c r="B2284" s="3" t="s">
        <v>15</v>
      </c>
      <c r="C2284" s="8">
        <v>0</v>
      </c>
      <c r="D2284" s="8">
        <v>0</v>
      </c>
      <c r="E2284" s="9" t="str">
        <f t="shared" si="105"/>
        <v/>
      </c>
      <c r="F2284" s="8">
        <v>0</v>
      </c>
      <c r="G2284" s="9" t="str">
        <f t="shared" si="106"/>
        <v/>
      </c>
      <c r="H2284" s="8">
        <v>0</v>
      </c>
      <c r="I2284" s="8">
        <v>0.34639999999999999</v>
      </c>
      <c r="J2284" s="9" t="str">
        <f t="shared" si="107"/>
        <v/>
      </c>
    </row>
    <row r="2285" spans="1:10" x14ac:dyDescent="0.15">
      <c r="A2285" s="3" t="s">
        <v>258</v>
      </c>
      <c r="B2285" s="3" t="s">
        <v>16</v>
      </c>
      <c r="C2285" s="8">
        <v>905.20126000000005</v>
      </c>
      <c r="D2285" s="8">
        <v>1213.05297</v>
      </c>
      <c r="E2285" s="9">
        <f t="shared" si="105"/>
        <v>0.34009200340706536</v>
      </c>
      <c r="F2285" s="8">
        <v>1101.8918799999999</v>
      </c>
      <c r="G2285" s="9">
        <f t="shared" si="106"/>
        <v>0.1008820302768727</v>
      </c>
      <c r="H2285" s="8">
        <v>8384.9983400000001</v>
      </c>
      <c r="I2285" s="8">
        <v>6645.0996699999996</v>
      </c>
      <c r="J2285" s="9">
        <f t="shared" si="107"/>
        <v>-0.20750137322030771</v>
      </c>
    </row>
    <row r="2286" spans="1:10" x14ac:dyDescent="0.15">
      <c r="A2286" s="3" t="s">
        <v>258</v>
      </c>
      <c r="B2286" s="3" t="s">
        <v>17</v>
      </c>
      <c r="C2286" s="8">
        <v>50.82649</v>
      </c>
      <c r="D2286" s="8">
        <v>8.3465000000000007</v>
      </c>
      <c r="E2286" s="9">
        <f t="shared" si="105"/>
        <v>-0.8357844501951639</v>
      </c>
      <c r="F2286" s="8">
        <v>36.174109999999999</v>
      </c>
      <c r="G2286" s="9">
        <f t="shared" si="106"/>
        <v>-0.7692686841500731</v>
      </c>
      <c r="H2286" s="8">
        <v>329.3655</v>
      </c>
      <c r="I2286" s="8">
        <v>331.43826000000001</v>
      </c>
      <c r="J2286" s="9">
        <f t="shared" si="107"/>
        <v>6.2931909990573409E-3</v>
      </c>
    </row>
    <row r="2287" spans="1:10" x14ac:dyDescent="0.15">
      <c r="A2287" s="3" t="s">
        <v>258</v>
      </c>
      <c r="B2287" s="3" t="s">
        <v>18</v>
      </c>
      <c r="C2287" s="8">
        <v>3278.0701899999999</v>
      </c>
      <c r="D2287" s="8">
        <v>2057.7113800000002</v>
      </c>
      <c r="E2287" s="9">
        <f t="shared" si="105"/>
        <v>-0.37227964603161834</v>
      </c>
      <c r="F2287" s="8">
        <v>5351.6945599999999</v>
      </c>
      <c r="G2287" s="9">
        <f t="shared" si="106"/>
        <v>-0.61550283617082957</v>
      </c>
      <c r="H2287" s="8">
        <v>14406.245569999999</v>
      </c>
      <c r="I2287" s="8">
        <v>19356.473859999998</v>
      </c>
      <c r="J2287" s="9">
        <f t="shared" si="107"/>
        <v>0.34361681993735438</v>
      </c>
    </row>
    <row r="2288" spans="1:10" x14ac:dyDescent="0.15">
      <c r="A2288" s="3" t="s">
        <v>258</v>
      </c>
      <c r="B2288" s="3" t="s">
        <v>19</v>
      </c>
      <c r="C2288" s="8">
        <v>7806.6776300000001</v>
      </c>
      <c r="D2288" s="8">
        <v>7247.7259599999998</v>
      </c>
      <c r="E2288" s="9">
        <f t="shared" si="105"/>
        <v>-7.1599174000989252E-2</v>
      </c>
      <c r="F2288" s="8">
        <v>13426.968150000001</v>
      </c>
      <c r="G2288" s="9">
        <f t="shared" si="106"/>
        <v>-0.46021127934231376</v>
      </c>
      <c r="H2288" s="8">
        <v>111384.64114000001</v>
      </c>
      <c r="I2288" s="8">
        <v>56924.336130000003</v>
      </c>
      <c r="J2288" s="9">
        <f t="shared" si="107"/>
        <v>-0.48893908938081088</v>
      </c>
    </row>
    <row r="2289" spans="1:10" x14ac:dyDescent="0.15">
      <c r="A2289" s="3" t="s">
        <v>258</v>
      </c>
      <c r="B2289" s="3" t="s">
        <v>20</v>
      </c>
      <c r="C2289" s="8">
        <v>39.430160000000001</v>
      </c>
      <c r="D2289" s="8">
        <v>30.348179999999999</v>
      </c>
      <c r="E2289" s="9">
        <f t="shared" si="105"/>
        <v>-0.23033079246952082</v>
      </c>
      <c r="F2289" s="8">
        <v>0</v>
      </c>
      <c r="G2289" s="9" t="str">
        <f t="shared" si="106"/>
        <v/>
      </c>
      <c r="H2289" s="8">
        <v>201.52623</v>
      </c>
      <c r="I2289" s="8">
        <v>190.72456</v>
      </c>
      <c r="J2289" s="9">
        <f t="shared" si="107"/>
        <v>-5.359932550715607E-2</v>
      </c>
    </row>
    <row r="2290" spans="1:10" x14ac:dyDescent="0.15">
      <c r="A2290" s="3" t="s">
        <v>258</v>
      </c>
      <c r="B2290" s="3" t="s">
        <v>21</v>
      </c>
      <c r="C2290" s="8">
        <v>4164.0231700000004</v>
      </c>
      <c r="D2290" s="8">
        <v>5587.6913000000004</v>
      </c>
      <c r="E2290" s="9">
        <f t="shared" si="105"/>
        <v>0.34189726422679811</v>
      </c>
      <c r="F2290" s="8">
        <v>7262.24935</v>
      </c>
      <c r="G2290" s="9">
        <f t="shared" si="106"/>
        <v>-0.2305839374683547</v>
      </c>
      <c r="H2290" s="8">
        <v>32927.069060000002</v>
      </c>
      <c r="I2290" s="8">
        <v>31572.756880000001</v>
      </c>
      <c r="J2290" s="9">
        <f t="shared" si="107"/>
        <v>-4.1130662967060916E-2</v>
      </c>
    </row>
    <row r="2291" spans="1:10" x14ac:dyDescent="0.15">
      <c r="A2291" s="3" t="s">
        <v>258</v>
      </c>
      <c r="B2291" s="3" t="s">
        <v>22</v>
      </c>
      <c r="C2291" s="8">
        <v>7650.8199000000004</v>
      </c>
      <c r="D2291" s="8">
        <v>8270.1959900000002</v>
      </c>
      <c r="E2291" s="9">
        <f t="shared" si="105"/>
        <v>8.0955518244521629E-2</v>
      </c>
      <c r="F2291" s="8">
        <v>9340.6591000000008</v>
      </c>
      <c r="G2291" s="9">
        <f t="shared" si="106"/>
        <v>-0.11460252414093564</v>
      </c>
      <c r="H2291" s="8">
        <v>49830.909540000001</v>
      </c>
      <c r="I2291" s="8">
        <v>48291.631390000002</v>
      </c>
      <c r="J2291" s="9">
        <f t="shared" si="107"/>
        <v>-3.0890027178099078E-2</v>
      </c>
    </row>
    <row r="2292" spans="1:10" x14ac:dyDescent="0.15">
      <c r="A2292" s="3" t="s">
        <v>258</v>
      </c>
      <c r="B2292" s="3" t="s">
        <v>23</v>
      </c>
      <c r="C2292" s="8">
        <v>37724.102599999998</v>
      </c>
      <c r="D2292" s="8">
        <v>40971.17194</v>
      </c>
      <c r="E2292" s="9">
        <f t="shared" si="105"/>
        <v>8.6074130760104506E-2</v>
      </c>
      <c r="F2292" s="8">
        <v>48664.706409999999</v>
      </c>
      <c r="G2292" s="9">
        <f t="shared" si="106"/>
        <v>-0.15809269258057357</v>
      </c>
      <c r="H2292" s="8">
        <v>251870.26206000001</v>
      </c>
      <c r="I2292" s="8">
        <v>259811.44429000001</v>
      </c>
      <c r="J2292" s="9">
        <f t="shared" si="107"/>
        <v>3.1528859997407288E-2</v>
      </c>
    </row>
    <row r="2293" spans="1:10" x14ac:dyDescent="0.15">
      <c r="A2293" s="3" t="s">
        <v>258</v>
      </c>
      <c r="B2293" s="3" t="s">
        <v>24</v>
      </c>
      <c r="C2293" s="8">
        <v>19700.74351</v>
      </c>
      <c r="D2293" s="8">
        <v>109846.38605</v>
      </c>
      <c r="E2293" s="9">
        <f t="shared" si="105"/>
        <v>4.5757482449452995</v>
      </c>
      <c r="F2293" s="8">
        <v>31479.72078</v>
      </c>
      <c r="G2293" s="9">
        <f t="shared" si="106"/>
        <v>2.4894333027181319</v>
      </c>
      <c r="H2293" s="8">
        <v>130272.13063</v>
      </c>
      <c r="I2293" s="8">
        <v>250010.26517999999</v>
      </c>
      <c r="J2293" s="9">
        <f t="shared" si="107"/>
        <v>0.91913852925366868</v>
      </c>
    </row>
    <row r="2294" spans="1:10" x14ac:dyDescent="0.15">
      <c r="A2294" s="3" t="s">
        <v>258</v>
      </c>
      <c r="B2294" s="3" t="s">
        <v>25</v>
      </c>
      <c r="C2294" s="8">
        <v>122.56086000000001</v>
      </c>
      <c r="D2294" s="8">
        <v>122.23788</v>
      </c>
      <c r="E2294" s="9">
        <f t="shared" si="105"/>
        <v>-2.6352621872921533E-3</v>
      </c>
      <c r="F2294" s="8">
        <v>191.48523</v>
      </c>
      <c r="G2294" s="9">
        <f t="shared" si="106"/>
        <v>-0.36163285283152125</v>
      </c>
      <c r="H2294" s="8">
        <v>1200.1243999999999</v>
      </c>
      <c r="I2294" s="8">
        <v>889.22743000000003</v>
      </c>
      <c r="J2294" s="9">
        <f t="shared" si="107"/>
        <v>-0.2590539530735313</v>
      </c>
    </row>
    <row r="2295" spans="1:10" x14ac:dyDescent="0.15">
      <c r="A2295" s="3" t="s">
        <v>258</v>
      </c>
      <c r="B2295" s="3" t="s">
        <v>26</v>
      </c>
      <c r="C2295" s="8">
        <v>1643.9802199999999</v>
      </c>
      <c r="D2295" s="8">
        <v>1428.1733099999999</v>
      </c>
      <c r="E2295" s="9">
        <f t="shared" si="105"/>
        <v>-0.13127098937966541</v>
      </c>
      <c r="F2295" s="8">
        <v>1699.88581</v>
      </c>
      <c r="G2295" s="9">
        <f t="shared" si="106"/>
        <v>-0.15984161900851457</v>
      </c>
      <c r="H2295" s="8">
        <v>9263.6844799999999</v>
      </c>
      <c r="I2295" s="8">
        <v>7777.28557</v>
      </c>
      <c r="J2295" s="9">
        <f t="shared" si="107"/>
        <v>-0.16045439729829825</v>
      </c>
    </row>
    <row r="2296" spans="1:10" x14ac:dyDescent="0.15">
      <c r="A2296" s="3" t="s">
        <v>258</v>
      </c>
      <c r="B2296" s="3" t="s">
        <v>27</v>
      </c>
      <c r="C2296" s="8">
        <v>4692.5273200000001</v>
      </c>
      <c r="D2296" s="8">
        <v>4841.5244000000002</v>
      </c>
      <c r="E2296" s="9">
        <f t="shared" si="105"/>
        <v>3.1751989885058451E-2</v>
      </c>
      <c r="F2296" s="8">
        <v>6948.0636199999999</v>
      </c>
      <c r="G2296" s="9">
        <f t="shared" si="106"/>
        <v>-0.30318364010604726</v>
      </c>
      <c r="H2296" s="8">
        <v>41319.66302</v>
      </c>
      <c r="I2296" s="8">
        <v>34253.966950000002</v>
      </c>
      <c r="J2296" s="9">
        <f t="shared" si="107"/>
        <v>-0.17100081543695023</v>
      </c>
    </row>
    <row r="2297" spans="1:10" x14ac:dyDescent="0.15">
      <c r="A2297" s="3" t="s">
        <v>258</v>
      </c>
      <c r="B2297" s="3" t="s">
        <v>28</v>
      </c>
      <c r="C2297" s="8">
        <v>157.27051</v>
      </c>
      <c r="D2297" s="8">
        <v>367.43421999999998</v>
      </c>
      <c r="E2297" s="9">
        <f t="shared" si="105"/>
        <v>1.3363198860358496</v>
      </c>
      <c r="F2297" s="8">
        <v>286.53892000000002</v>
      </c>
      <c r="G2297" s="9">
        <f t="shared" si="106"/>
        <v>0.28231871607528913</v>
      </c>
      <c r="H2297" s="8">
        <v>1095.61176</v>
      </c>
      <c r="I2297" s="8">
        <v>1692.9438500000001</v>
      </c>
      <c r="J2297" s="9">
        <f t="shared" si="107"/>
        <v>0.54520416064172239</v>
      </c>
    </row>
    <row r="2298" spans="1:10" x14ac:dyDescent="0.15">
      <c r="A2298" s="3" t="s">
        <v>258</v>
      </c>
      <c r="B2298" s="3" t="s">
        <v>29</v>
      </c>
      <c r="C2298" s="8">
        <v>42</v>
      </c>
      <c r="D2298" s="8">
        <v>44.23704</v>
      </c>
      <c r="E2298" s="9">
        <f t="shared" si="105"/>
        <v>5.3262857142857056E-2</v>
      </c>
      <c r="F2298" s="8">
        <v>40.636949999999999</v>
      </c>
      <c r="G2298" s="9">
        <f t="shared" si="106"/>
        <v>8.8591540457637841E-2</v>
      </c>
      <c r="H2298" s="8">
        <v>320.89488</v>
      </c>
      <c r="I2298" s="8">
        <v>926.17777000000001</v>
      </c>
      <c r="J2298" s="9">
        <f t="shared" si="107"/>
        <v>1.8862341773729767</v>
      </c>
    </row>
    <row r="2299" spans="1:10" x14ac:dyDescent="0.15">
      <c r="A2299" s="3" t="s">
        <v>258</v>
      </c>
      <c r="B2299" s="3" t="s">
        <v>30</v>
      </c>
      <c r="C2299" s="8">
        <v>8316.0675900000006</v>
      </c>
      <c r="D2299" s="8">
        <v>12104.824049999999</v>
      </c>
      <c r="E2299" s="9">
        <f t="shared" si="105"/>
        <v>0.45559471697367471</v>
      </c>
      <c r="F2299" s="8">
        <v>11280.78285</v>
      </c>
      <c r="G2299" s="9">
        <f t="shared" si="106"/>
        <v>7.3048228208736354E-2</v>
      </c>
      <c r="H2299" s="8">
        <v>60251.387159999998</v>
      </c>
      <c r="I2299" s="8">
        <v>68845.60613</v>
      </c>
      <c r="J2299" s="9">
        <f t="shared" si="107"/>
        <v>0.14263935446295539</v>
      </c>
    </row>
    <row r="2300" spans="1:10" x14ac:dyDescent="0.15">
      <c r="A2300" s="3" t="s">
        <v>258</v>
      </c>
      <c r="B2300" s="3" t="s">
        <v>31</v>
      </c>
      <c r="C2300" s="8">
        <v>21467.637170000002</v>
      </c>
      <c r="D2300" s="8">
        <v>60234.598639999997</v>
      </c>
      <c r="E2300" s="9">
        <f t="shared" si="105"/>
        <v>1.805832712888169</v>
      </c>
      <c r="F2300" s="8">
        <v>46047.614329999997</v>
      </c>
      <c r="G2300" s="9">
        <f t="shared" si="106"/>
        <v>0.30809379631111944</v>
      </c>
      <c r="H2300" s="8">
        <v>357800.88115999999</v>
      </c>
      <c r="I2300" s="8">
        <v>354157.05884000001</v>
      </c>
      <c r="J2300" s="9">
        <f t="shared" si="107"/>
        <v>-1.018393892208036E-2</v>
      </c>
    </row>
    <row r="2301" spans="1:10" x14ac:dyDescent="0.15">
      <c r="A2301" s="3" t="s">
        <v>258</v>
      </c>
      <c r="B2301" s="3" t="s">
        <v>32</v>
      </c>
      <c r="C2301" s="8">
        <v>74.846810000000005</v>
      </c>
      <c r="D2301" s="8">
        <v>80.972399999999993</v>
      </c>
      <c r="E2301" s="9">
        <f t="shared" si="105"/>
        <v>8.1841697729001295E-2</v>
      </c>
      <c r="F2301" s="8">
        <v>85.108189999999993</v>
      </c>
      <c r="G2301" s="9">
        <f t="shared" si="106"/>
        <v>-4.8594500717263567E-2</v>
      </c>
      <c r="H2301" s="8">
        <v>506.13162999999997</v>
      </c>
      <c r="I2301" s="8">
        <v>1603.72633</v>
      </c>
      <c r="J2301" s="9">
        <f t="shared" si="107"/>
        <v>2.1685953513713421</v>
      </c>
    </row>
    <row r="2302" spans="1:10" x14ac:dyDescent="0.15">
      <c r="A2302" s="3" t="s">
        <v>258</v>
      </c>
      <c r="B2302" s="3" t="s">
        <v>33</v>
      </c>
      <c r="C2302" s="8">
        <v>112.94162</v>
      </c>
      <c r="D2302" s="8">
        <v>24.11</v>
      </c>
      <c r="E2302" s="9">
        <f t="shared" si="105"/>
        <v>-0.78652687999339843</v>
      </c>
      <c r="F2302" s="8">
        <v>64.553600000000003</v>
      </c>
      <c r="G2302" s="9">
        <f t="shared" si="106"/>
        <v>-0.62651192187577465</v>
      </c>
      <c r="H2302" s="8">
        <v>605.27287000000001</v>
      </c>
      <c r="I2302" s="8">
        <v>445.50711999999999</v>
      </c>
      <c r="J2302" s="9">
        <f t="shared" si="107"/>
        <v>-0.26395656887776919</v>
      </c>
    </row>
    <row r="2303" spans="1:10" x14ac:dyDescent="0.15">
      <c r="A2303" s="3" t="s">
        <v>258</v>
      </c>
      <c r="B2303" s="3" t="s">
        <v>34</v>
      </c>
      <c r="C2303" s="8">
        <v>1160.26037</v>
      </c>
      <c r="D2303" s="8">
        <v>190.74567999999999</v>
      </c>
      <c r="E2303" s="9">
        <f t="shared" si="105"/>
        <v>-0.83560096946170792</v>
      </c>
      <c r="F2303" s="8">
        <v>350.84402</v>
      </c>
      <c r="G2303" s="9">
        <f t="shared" si="106"/>
        <v>-0.45632341118426356</v>
      </c>
      <c r="H2303" s="8">
        <v>4703.1496200000001</v>
      </c>
      <c r="I2303" s="8">
        <v>1404.0908199999999</v>
      </c>
      <c r="J2303" s="9">
        <f t="shared" si="107"/>
        <v>-0.70145733530799304</v>
      </c>
    </row>
    <row r="2304" spans="1:10" x14ac:dyDescent="0.15">
      <c r="A2304" s="3" t="s">
        <v>258</v>
      </c>
      <c r="B2304" s="3" t="s">
        <v>35</v>
      </c>
      <c r="C2304" s="8">
        <v>0</v>
      </c>
      <c r="D2304" s="8">
        <v>0</v>
      </c>
      <c r="E2304" s="9" t="str">
        <f t="shared" si="105"/>
        <v/>
      </c>
      <c r="F2304" s="8">
        <v>0</v>
      </c>
      <c r="G2304" s="9" t="str">
        <f t="shared" si="106"/>
        <v/>
      </c>
      <c r="H2304" s="8">
        <v>32.354849999999999</v>
      </c>
      <c r="I2304" s="8">
        <v>11.96161</v>
      </c>
      <c r="J2304" s="9">
        <f t="shared" si="107"/>
        <v>-0.63029932143094469</v>
      </c>
    </row>
    <row r="2305" spans="1:10" x14ac:dyDescent="0.15">
      <c r="A2305" s="3" t="s">
        <v>258</v>
      </c>
      <c r="B2305" s="3" t="s">
        <v>36</v>
      </c>
      <c r="C2305" s="8">
        <v>65234.499430000003</v>
      </c>
      <c r="D2305" s="8">
        <v>71552.471879999997</v>
      </c>
      <c r="E2305" s="9">
        <f t="shared" si="105"/>
        <v>9.6850171384843753E-2</v>
      </c>
      <c r="F2305" s="8">
        <v>84869.789489999996</v>
      </c>
      <c r="G2305" s="9">
        <f t="shared" si="106"/>
        <v>-0.15691470062582336</v>
      </c>
      <c r="H2305" s="8">
        <v>411037.15899999999</v>
      </c>
      <c r="I2305" s="8">
        <v>441295.36011000001</v>
      </c>
      <c r="J2305" s="9">
        <f t="shared" si="107"/>
        <v>7.3614271720868985E-2</v>
      </c>
    </row>
    <row r="2306" spans="1:10" x14ac:dyDescent="0.15">
      <c r="A2306" s="3" t="s">
        <v>258</v>
      </c>
      <c r="B2306" s="3" t="s">
        <v>37</v>
      </c>
      <c r="C2306" s="8">
        <v>593.64191000000005</v>
      </c>
      <c r="D2306" s="8">
        <v>294.47023000000002</v>
      </c>
      <c r="E2306" s="9">
        <f t="shared" si="105"/>
        <v>-0.50395983666314936</v>
      </c>
      <c r="F2306" s="8">
        <v>739.53007000000002</v>
      </c>
      <c r="G2306" s="9">
        <f t="shared" si="106"/>
        <v>-0.60181439275349546</v>
      </c>
      <c r="H2306" s="8">
        <v>2391.91608</v>
      </c>
      <c r="I2306" s="8">
        <v>2254.7000699999999</v>
      </c>
      <c r="J2306" s="9">
        <f t="shared" si="107"/>
        <v>-5.7366565301906425E-2</v>
      </c>
    </row>
    <row r="2307" spans="1:10" x14ac:dyDescent="0.15">
      <c r="A2307" s="3" t="s">
        <v>258</v>
      </c>
      <c r="B2307" s="3" t="s">
        <v>38</v>
      </c>
      <c r="C2307" s="8">
        <v>7199.2445600000001</v>
      </c>
      <c r="D2307" s="8">
        <v>8723.7577899999997</v>
      </c>
      <c r="E2307" s="9">
        <f t="shared" si="105"/>
        <v>0.21176016695840638</v>
      </c>
      <c r="F2307" s="8">
        <v>9906.4397200000003</v>
      </c>
      <c r="G2307" s="9">
        <f t="shared" si="106"/>
        <v>-0.11938516393657528</v>
      </c>
      <c r="H2307" s="8">
        <v>47961.414900000003</v>
      </c>
      <c r="I2307" s="8">
        <v>49852.427739999999</v>
      </c>
      <c r="J2307" s="9">
        <f t="shared" si="107"/>
        <v>3.9427795112858544E-2</v>
      </c>
    </row>
    <row r="2308" spans="1:10" x14ac:dyDescent="0.15">
      <c r="A2308" s="3" t="s">
        <v>258</v>
      </c>
      <c r="B2308" s="3" t="s">
        <v>39</v>
      </c>
      <c r="C2308" s="8">
        <v>0.26433000000000001</v>
      </c>
      <c r="D2308" s="8">
        <v>0</v>
      </c>
      <c r="E2308" s="9">
        <f t="shared" si="105"/>
        <v>-1</v>
      </c>
      <c r="F2308" s="8">
        <v>45.173029999999997</v>
      </c>
      <c r="G2308" s="9">
        <f t="shared" si="106"/>
        <v>-1</v>
      </c>
      <c r="H2308" s="8">
        <v>96.45299</v>
      </c>
      <c r="I2308" s="8">
        <v>99.436260000000004</v>
      </c>
      <c r="J2308" s="9">
        <f t="shared" si="107"/>
        <v>3.0929782477453482E-2</v>
      </c>
    </row>
    <row r="2309" spans="1:10" x14ac:dyDescent="0.15">
      <c r="A2309" s="3" t="s">
        <v>258</v>
      </c>
      <c r="B2309" s="3" t="s">
        <v>40</v>
      </c>
      <c r="C2309" s="8">
        <v>16887.90048</v>
      </c>
      <c r="D2309" s="8">
        <v>10845.062320000001</v>
      </c>
      <c r="E2309" s="9">
        <f t="shared" ref="E2309:E2372" si="108">IF(C2309=0,"",(D2309/C2309-1))</f>
        <v>-0.3578205690610512</v>
      </c>
      <c r="F2309" s="8">
        <v>23865.46384</v>
      </c>
      <c r="G2309" s="9">
        <f t="shared" ref="G2309:G2372" si="109">IF(F2309=0,"",(D2309/F2309-1))</f>
        <v>-0.54557504548380065</v>
      </c>
      <c r="H2309" s="8">
        <v>112471.56884000001</v>
      </c>
      <c r="I2309" s="8">
        <v>105450.24871</v>
      </c>
      <c r="J2309" s="9">
        <f t="shared" ref="J2309:J2372" si="110">IF(H2309=0,"",(I2309/H2309-1))</f>
        <v>-6.2427511258319912E-2</v>
      </c>
    </row>
    <row r="2310" spans="1:10" x14ac:dyDescent="0.15">
      <c r="A2310" s="3" t="s">
        <v>258</v>
      </c>
      <c r="B2310" s="3" t="s">
        <v>230</v>
      </c>
      <c r="C2310" s="8">
        <v>0</v>
      </c>
      <c r="D2310" s="8">
        <v>0</v>
      </c>
      <c r="E2310" s="9" t="str">
        <f t="shared" si="108"/>
        <v/>
      </c>
      <c r="F2310" s="8">
        <v>0</v>
      </c>
      <c r="G2310" s="9" t="str">
        <f t="shared" si="109"/>
        <v/>
      </c>
      <c r="H2310" s="8">
        <v>0</v>
      </c>
      <c r="I2310" s="8">
        <v>0</v>
      </c>
      <c r="J2310" s="9" t="str">
        <f t="shared" si="110"/>
        <v/>
      </c>
    </row>
    <row r="2311" spans="1:10" x14ac:dyDescent="0.15">
      <c r="A2311" s="3" t="s">
        <v>258</v>
      </c>
      <c r="B2311" s="3" t="s">
        <v>41</v>
      </c>
      <c r="C2311" s="8">
        <v>14.45275</v>
      </c>
      <c r="D2311" s="8">
        <v>14.072570000000001</v>
      </c>
      <c r="E2311" s="9">
        <f t="shared" si="108"/>
        <v>-2.6305028454792323E-2</v>
      </c>
      <c r="F2311" s="8">
        <v>4.5092999999999996</v>
      </c>
      <c r="G2311" s="9">
        <f t="shared" si="109"/>
        <v>2.1207881489366422</v>
      </c>
      <c r="H2311" s="8">
        <v>71.223770000000002</v>
      </c>
      <c r="I2311" s="8">
        <v>43.450719999999997</v>
      </c>
      <c r="J2311" s="9">
        <f t="shared" si="110"/>
        <v>-0.38994074590547512</v>
      </c>
    </row>
    <row r="2312" spans="1:10" x14ac:dyDescent="0.15">
      <c r="A2312" s="3" t="s">
        <v>258</v>
      </c>
      <c r="B2312" s="3" t="s">
        <v>42</v>
      </c>
      <c r="C2312" s="8">
        <v>22.12987</v>
      </c>
      <c r="D2312" s="8">
        <v>12.19361</v>
      </c>
      <c r="E2312" s="9">
        <f t="shared" si="108"/>
        <v>-0.44899766695421173</v>
      </c>
      <c r="F2312" s="8">
        <v>31.249199999999998</v>
      </c>
      <c r="G2312" s="9">
        <f t="shared" si="109"/>
        <v>-0.60979449073896297</v>
      </c>
      <c r="H2312" s="8">
        <v>88.038390000000007</v>
      </c>
      <c r="I2312" s="8">
        <v>67.864859999999993</v>
      </c>
      <c r="J2312" s="9">
        <f t="shared" si="110"/>
        <v>-0.2291446947178386</v>
      </c>
    </row>
    <row r="2313" spans="1:10" x14ac:dyDescent="0.15">
      <c r="A2313" s="3" t="s">
        <v>258</v>
      </c>
      <c r="B2313" s="3" t="s">
        <v>43</v>
      </c>
      <c r="C2313" s="8">
        <v>40750.146630000003</v>
      </c>
      <c r="D2313" s="8">
        <v>40453.814259999999</v>
      </c>
      <c r="E2313" s="9">
        <f t="shared" si="108"/>
        <v>-7.2719338335299755E-3</v>
      </c>
      <c r="F2313" s="8">
        <v>52441.344579999997</v>
      </c>
      <c r="G2313" s="9">
        <f t="shared" si="109"/>
        <v>-0.22858930136150213</v>
      </c>
      <c r="H2313" s="8">
        <v>272466.48110999999</v>
      </c>
      <c r="I2313" s="8">
        <v>352319.84360999998</v>
      </c>
      <c r="J2313" s="9">
        <f t="shared" si="110"/>
        <v>0.29307591221747975</v>
      </c>
    </row>
    <row r="2314" spans="1:10" x14ac:dyDescent="0.15">
      <c r="A2314" s="3" t="s">
        <v>258</v>
      </c>
      <c r="B2314" s="3" t="s">
        <v>44</v>
      </c>
      <c r="C2314" s="8">
        <v>476.21703000000002</v>
      </c>
      <c r="D2314" s="8">
        <v>64.449029999999993</v>
      </c>
      <c r="E2314" s="9">
        <f t="shared" si="108"/>
        <v>-0.86466458370881871</v>
      </c>
      <c r="F2314" s="8">
        <v>561.85753999999997</v>
      </c>
      <c r="G2314" s="9">
        <f t="shared" si="109"/>
        <v>-0.88529293386362673</v>
      </c>
      <c r="H2314" s="8">
        <v>1998.4800499999999</v>
      </c>
      <c r="I2314" s="8">
        <v>1931.6864800000001</v>
      </c>
      <c r="J2314" s="9">
        <f t="shared" si="110"/>
        <v>-3.3422185025064333E-2</v>
      </c>
    </row>
    <row r="2315" spans="1:10" x14ac:dyDescent="0.15">
      <c r="A2315" s="3" t="s">
        <v>258</v>
      </c>
      <c r="B2315" s="3" t="s">
        <v>45</v>
      </c>
      <c r="C2315" s="8">
        <v>3402.1009899999999</v>
      </c>
      <c r="D2315" s="8">
        <v>4994.5556399999996</v>
      </c>
      <c r="E2315" s="9">
        <f t="shared" si="108"/>
        <v>0.46807977031863479</v>
      </c>
      <c r="F2315" s="8">
        <v>5688.3518899999999</v>
      </c>
      <c r="G2315" s="9">
        <f t="shared" si="109"/>
        <v>-0.12196788514783674</v>
      </c>
      <c r="H2315" s="8">
        <v>30118.944889999999</v>
      </c>
      <c r="I2315" s="8">
        <v>31325.640240000001</v>
      </c>
      <c r="J2315" s="9">
        <f t="shared" si="110"/>
        <v>4.0064330088822153E-2</v>
      </c>
    </row>
    <row r="2316" spans="1:10" x14ac:dyDescent="0.15">
      <c r="A2316" s="3" t="s">
        <v>258</v>
      </c>
      <c r="B2316" s="3" t="s">
        <v>46</v>
      </c>
      <c r="C2316" s="8">
        <v>21.497420000000002</v>
      </c>
      <c r="D2316" s="8">
        <v>36.205849999999998</v>
      </c>
      <c r="E2316" s="9">
        <f t="shared" si="108"/>
        <v>0.68419512667101423</v>
      </c>
      <c r="F2316" s="8">
        <v>2.3283200000000002</v>
      </c>
      <c r="G2316" s="9">
        <f t="shared" si="109"/>
        <v>14.550203580263879</v>
      </c>
      <c r="H2316" s="8">
        <v>441.48930999999999</v>
      </c>
      <c r="I2316" s="8">
        <v>208.42261999999999</v>
      </c>
      <c r="J2316" s="9">
        <f t="shared" si="110"/>
        <v>-0.52791015483477954</v>
      </c>
    </row>
    <row r="2317" spans="1:10" x14ac:dyDescent="0.15">
      <c r="A2317" s="3" t="s">
        <v>258</v>
      </c>
      <c r="B2317" s="3" t="s">
        <v>234</v>
      </c>
      <c r="C2317" s="8">
        <v>0</v>
      </c>
      <c r="D2317" s="8">
        <v>0</v>
      </c>
      <c r="E2317" s="9" t="str">
        <f t="shared" si="108"/>
        <v/>
      </c>
      <c r="F2317" s="8">
        <v>0</v>
      </c>
      <c r="G2317" s="9" t="str">
        <f t="shared" si="109"/>
        <v/>
      </c>
      <c r="H2317" s="8">
        <v>6.5797999999999996</v>
      </c>
      <c r="I2317" s="8">
        <v>0</v>
      </c>
      <c r="J2317" s="9">
        <f t="shared" si="110"/>
        <v>-1</v>
      </c>
    </row>
    <row r="2318" spans="1:10" x14ac:dyDescent="0.15">
      <c r="A2318" s="3" t="s">
        <v>258</v>
      </c>
      <c r="B2318" s="3" t="s">
        <v>47</v>
      </c>
      <c r="C2318" s="8">
        <v>53.078470000000003</v>
      </c>
      <c r="D2318" s="8">
        <v>52.203690000000002</v>
      </c>
      <c r="E2318" s="9">
        <f t="shared" si="108"/>
        <v>-1.6480881984729412E-2</v>
      </c>
      <c r="F2318" s="8">
        <v>60.523780000000002</v>
      </c>
      <c r="G2318" s="9">
        <f t="shared" si="109"/>
        <v>-0.13746811583810525</v>
      </c>
      <c r="H2318" s="8">
        <v>307.90190999999999</v>
      </c>
      <c r="I2318" s="8">
        <v>378.35725000000002</v>
      </c>
      <c r="J2318" s="9">
        <f t="shared" si="110"/>
        <v>0.22882397838974122</v>
      </c>
    </row>
    <row r="2319" spans="1:10" x14ac:dyDescent="0.15">
      <c r="A2319" s="3" t="s">
        <v>258</v>
      </c>
      <c r="B2319" s="3" t="s">
        <v>48</v>
      </c>
      <c r="C2319" s="8">
        <v>41.060360000000003</v>
      </c>
      <c r="D2319" s="8">
        <v>40.798409999999997</v>
      </c>
      <c r="E2319" s="9">
        <f t="shared" si="108"/>
        <v>-6.3796323266529509E-3</v>
      </c>
      <c r="F2319" s="8">
        <v>12.80114</v>
      </c>
      <c r="G2319" s="9">
        <f t="shared" si="109"/>
        <v>2.1870919308749062</v>
      </c>
      <c r="H2319" s="8">
        <v>250.68615</v>
      </c>
      <c r="I2319" s="8">
        <v>145.58299</v>
      </c>
      <c r="J2319" s="9">
        <f t="shared" si="110"/>
        <v>-0.41926193369677589</v>
      </c>
    </row>
    <row r="2320" spans="1:10" x14ac:dyDescent="0.15">
      <c r="A2320" s="3" t="s">
        <v>258</v>
      </c>
      <c r="B2320" s="3" t="s">
        <v>49</v>
      </c>
      <c r="C2320" s="8">
        <v>0</v>
      </c>
      <c r="D2320" s="8">
        <v>0</v>
      </c>
      <c r="E2320" s="9" t="str">
        <f t="shared" si="108"/>
        <v/>
      </c>
      <c r="F2320" s="8">
        <v>0</v>
      </c>
      <c r="G2320" s="9" t="str">
        <f t="shared" si="109"/>
        <v/>
      </c>
      <c r="H2320" s="8">
        <v>150817.73952</v>
      </c>
      <c r="I2320" s="8">
        <v>48202.115039999997</v>
      </c>
      <c r="J2320" s="9">
        <f t="shared" si="110"/>
        <v>-0.6803949244073646</v>
      </c>
    </row>
    <row r="2321" spans="1:10" x14ac:dyDescent="0.15">
      <c r="A2321" s="3" t="s">
        <v>258</v>
      </c>
      <c r="B2321" s="3" t="s">
        <v>50</v>
      </c>
      <c r="C2321" s="8">
        <v>26483.933850000001</v>
      </c>
      <c r="D2321" s="8">
        <v>24520.597740000001</v>
      </c>
      <c r="E2321" s="9">
        <f t="shared" si="108"/>
        <v>-7.4133099754740583E-2</v>
      </c>
      <c r="F2321" s="8">
        <v>29839.229340000002</v>
      </c>
      <c r="G2321" s="9">
        <f t="shared" si="109"/>
        <v>-0.17824292777127071</v>
      </c>
      <c r="H2321" s="8">
        <v>166018.47456</v>
      </c>
      <c r="I2321" s="8">
        <v>161396.60462999999</v>
      </c>
      <c r="J2321" s="9">
        <f t="shared" si="110"/>
        <v>-2.7839491612300371E-2</v>
      </c>
    </row>
    <row r="2322" spans="1:10" x14ac:dyDescent="0.15">
      <c r="A2322" s="3" t="s">
        <v>258</v>
      </c>
      <c r="B2322" s="3" t="s">
        <v>51</v>
      </c>
      <c r="C2322" s="8">
        <v>332.23660999999998</v>
      </c>
      <c r="D2322" s="8">
        <v>631.31376</v>
      </c>
      <c r="E2322" s="9">
        <f t="shared" si="108"/>
        <v>0.9001932387884648</v>
      </c>
      <c r="F2322" s="8">
        <v>592.54157999999995</v>
      </c>
      <c r="G2322" s="9">
        <f t="shared" si="109"/>
        <v>6.5433686527112567E-2</v>
      </c>
      <c r="H2322" s="8">
        <v>6085.9449500000001</v>
      </c>
      <c r="I2322" s="8">
        <v>3870.8564000000001</v>
      </c>
      <c r="J2322" s="9">
        <f t="shared" si="110"/>
        <v>-0.36396789129681495</v>
      </c>
    </row>
    <row r="2323" spans="1:10" x14ac:dyDescent="0.15">
      <c r="A2323" s="3" t="s">
        <v>258</v>
      </c>
      <c r="B2323" s="3" t="s">
        <v>248</v>
      </c>
      <c r="C2323" s="8">
        <v>128.495</v>
      </c>
      <c r="D2323" s="8">
        <v>0.65</v>
      </c>
      <c r="E2323" s="9">
        <f t="shared" si="108"/>
        <v>-0.99494143741001595</v>
      </c>
      <c r="F2323" s="8">
        <v>9.1999999999999993</v>
      </c>
      <c r="G2323" s="9">
        <f t="shared" si="109"/>
        <v>-0.92934782608695654</v>
      </c>
      <c r="H2323" s="8">
        <v>602.54939999999999</v>
      </c>
      <c r="I2323" s="8">
        <v>11.15</v>
      </c>
      <c r="J2323" s="9">
        <f t="shared" si="110"/>
        <v>-0.98149529316600437</v>
      </c>
    </row>
    <row r="2324" spans="1:10" x14ac:dyDescent="0.15">
      <c r="A2324" s="3" t="s">
        <v>258</v>
      </c>
      <c r="B2324" s="3" t="s">
        <v>52</v>
      </c>
      <c r="C2324" s="8">
        <v>19.355309999999999</v>
      </c>
      <c r="D2324" s="8">
        <v>80.955330000000004</v>
      </c>
      <c r="E2324" s="9">
        <f t="shared" si="108"/>
        <v>3.1825902039285348</v>
      </c>
      <c r="F2324" s="8">
        <v>339.20499999999998</v>
      </c>
      <c r="G2324" s="9">
        <f t="shared" si="109"/>
        <v>-0.76133804041803632</v>
      </c>
      <c r="H2324" s="8">
        <v>2106.5866500000002</v>
      </c>
      <c r="I2324" s="8">
        <v>1880.72911</v>
      </c>
      <c r="J2324" s="9">
        <f t="shared" si="110"/>
        <v>-0.10721492989619019</v>
      </c>
    </row>
    <row r="2325" spans="1:10" x14ac:dyDescent="0.15">
      <c r="A2325" s="3" t="s">
        <v>258</v>
      </c>
      <c r="B2325" s="3" t="s">
        <v>53</v>
      </c>
      <c r="C2325" s="8">
        <v>13151.08181</v>
      </c>
      <c r="D2325" s="8">
        <v>13584.32379</v>
      </c>
      <c r="E2325" s="9">
        <f t="shared" si="108"/>
        <v>3.2943448018897259E-2</v>
      </c>
      <c r="F2325" s="8">
        <v>15567.151900000001</v>
      </c>
      <c r="G2325" s="9">
        <f t="shared" si="109"/>
        <v>-0.12737256774631978</v>
      </c>
      <c r="H2325" s="8">
        <v>90056.945940000005</v>
      </c>
      <c r="I2325" s="8">
        <v>89261.017730000007</v>
      </c>
      <c r="J2325" s="9">
        <f t="shared" si="110"/>
        <v>-8.838054651889693E-3</v>
      </c>
    </row>
    <row r="2326" spans="1:10" x14ac:dyDescent="0.15">
      <c r="A2326" s="3" t="s">
        <v>258</v>
      </c>
      <c r="B2326" s="3" t="s">
        <v>54</v>
      </c>
      <c r="C2326" s="8">
        <v>41737.074379999998</v>
      </c>
      <c r="D2326" s="8">
        <v>38728.558649999999</v>
      </c>
      <c r="E2326" s="9">
        <f t="shared" si="108"/>
        <v>-7.2082573459956056E-2</v>
      </c>
      <c r="F2326" s="8">
        <v>46424.400450000001</v>
      </c>
      <c r="G2326" s="9">
        <f t="shared" si="109"/>
        <v>-0.1657714849390155</v>
      </c>
      <c r="H2326" s="8">
        <v>248317.48014999999</v>
      </c>
      <c r="I2326" s="8">
        <v>276348.04778999998</v>
      </c>
      <c r="J2326" s="9">
        <f t="shared" si="110"/>
        <v>0.1128819752160326</v>
      </c>
    </row>
    <row r="2327" spans="1:10" x14ac:dyDescent="0.15">
      <c r="A2327" s="3" t="s">
        <v>258</v>
      </c>
      <c r="B2327" s="3" t="s">
        <v>55</v>
      </c>
      <c r="C2327" s="8">
        <v>4318.4543700000004</v>
      </c>
      <c r="D2327" s="8">
        <v>4224.2547400000003</v>
      </c>
      <c r="E2327" s="9">
        <f t="shared" si="108"/>
        <v>-2.1813274363716384E-2</v>
      </c>
      <c r="F2327" s="8">
        <v>5293.2729099999997</v>
      </c>
      <c r="G2327" s="9">
        <f t="shared" si="109"/>
        <v>-0.20195787902422724</v>
      </c>
      <c r="H2327" s="8">
        <v>31950.058489999999</v>
      </c>
      <c r="I2327" s="8">
        <v>29299.193910000002</v>
      </c>
      <c r="J2327" s="9">
        <f t="shared" si="110"/>
        <v>-8.2969005544377583E-2</v>
      </c>
    </row>
    <row r="2328" spans="1:10" x14ac:dyDescent="0.15">
      <c r="A2328" s="3" t="s">
        <v>258</v>
      </c>
      <c r="B2328" s="3" t="s">
        <v>56</v>
      </c>
      <c r="C2328" s="8">
        <v>4211.59141</v>
      </c>
      <c r="D2328" s="8">
        <v>5779.7788300000002</v>
      </c>
      <c r="E2328" s="9">
        <f t="shared" si="108"/>
        <v>0.37235032255894929</v>
      </c>
      <c r="F2328" s="8">
        <v>6339.2971200000002</v>
      </c>
      <c r="G2328" s="9">
        <f t="shared" si="109"/>
        <v>-8.8261881310904733E-2</v>
      </c>
      <c r="H2328" s="8">
        <v>26399.244879999998</v>
      </c>
      <c r="I2328" s="8">
        <v>38336.195950000001</v>
      </c>
      <c r="J2328" s="9">
        <f t="shared" si="110"/>
        <v>0.45217017093710155</v>
      </c>
    </row>
    <row r="2329" spans="1:10" x14ac:dyDescent="0.15">
      <c r="A2329" s="3" t="s">
        <v>258</v>
      </c>
      <c r="B2329" s="3" t="s">
        <v>57</v>
      </c>
      <c r="C2329" s="8">
        <v>78.392669999999995</v>
      </c>
      <c r="D2329" s="8">
        <v>93.809529999999995</v>
      </c>
      <c r="E2329" s="9">
        <f t="shared" si="108"/>
        <v>0.19666200934347566</v>
      </c>
      <c r="F2329" s="8">
        <v>193.80644000000001</v>
      </c>
      <c r="G2329" s="9">
        <f t="shared" si="109"/>
        <v>-0.51596278224810277</v>
      </c>
      <c r="H2329" s="8">
        <v>604.06115</v>
      </c>
      <c r="I2329" s="8">
        <v>627.04773999999998</v>
      </c>
      <c r="J2329" s="9">
        <f t="shared" si="110"/>
        <v>3.8053415618600761E-2</v>
      </c>
    </row>
    <row r="2330" spans="1:10" x14ac:dyDescent="0.15">
      <c r="A2330" s="3" t="s">
        <v>258</v>
      </c>
      <c r="B2330" s="3" t="s">
        <v>242</v>
      </c>
      <c r="C2330" s="8">
        <v>0</v>
      </c>
      <c r="D2330" s="8">
        <v>88.15</v>
      </c>
      <c r="E2330" s="9" t="str">
        <f t="shared" si="108"/>
        <v/>
      </c>
      <c r="F2330" s="8">
        <v>0</v>
      </c>
      <c r="G2330" s="9" t="str">
        <f t="shared" si="109"/>
        <v/>
      </c>
      <c r="H2330" s="8">
        <v>0</v>
      </c>
      <c r="I2330" s="8">
        <v>88.15</v>
      </c>
      <c r="J2330" s="9" t="str">
        <f t="shared" si="110"/>
        <v/>
      </c>
    </row>
    <row r="2331" spans="1:10" x14ac:dyDescent="0.15">
      <c r="A2331" s="3" t="s">
        <v>258</v>
      </c>
      <c r="B2331" s="3" t="s">
        <v>58</v>
      </c>
      <c r="C2331" s="8">
        <v>3.7751700000000001</v>
      </c>
      <c r="D2331" s="8">
        <v>14.459630000000001</v>
      </c>
      <c r="E2331" s="9">
        <f t="shared" si="108"/>
        <v>2.8301930773978392</v>
      </c>
      <c r="F2331" s="8">
        <v>16.0108</v>
      </c>
      <c r="G2331" s="9">
        <f t="shared" si="109"/>
        <v>-9.688272915781837E-2</v>
      </c>
      <c r="H2331" s="8">
        <v>156.99839</v>
      </c>
      <c r="I2331" s="8">
        <v>64.620670000000004</v>
      </c>
      <c r="J2331" s="9">
        <f t="shared" si="110"/>
        <v>-0.58839915492127015</v>
      </c>
    </row>
    <row r="2332" spans="1:10" x14ac:dyDescent="0.15">
      <c r="A2332" s="3" t="s">
        <v>258</v>
      </c>
      <c r="B2332" s="3" t="s">
        <v>59</v>
      </c>
      <c r="C2332" s="8">
        <v>2188.5848799999999</v>
      </c>
      <c r="D2332" s="8">
        <v>1901.22469</v>
      </c>
      <c r="E2332" s="9">
        <f t="shared" si="108"/>
        <v>-0.13129954091613749</v>
      </c>
      <c r="F2332" s="8">
        <v>2256.9645999999998</v>
      </c>
      <c r="G2332" s="9">
        <f t="shared" si="109"/>
        <v>-0.15761873713039176</v>
      </c>
      <c r="H2332" s="8">
        <v>13976.110710000001</v>
      </c>
      <c r="I2332" s="8">
        <v>11134.5897</v>
      </c>
      <c r="J2332" s="9">
        <f t="shared" si="110"/>
        <v>-0.20331271474308465</v>
      </c>
    </row>
    <row r="2333" spans="1:10" x14ac:dyDescent="0.15">
      <c r="A2333" s="3" t="s">
        <v>258</v>
      </c>
      <c r="B2333" s="3" t="s">
        <v>60</v>
      </c>
      <c r="C2333" s="8">
        <v>4333.0536099999999</v>
      </c>
      <c r="D2333" s="8">
        <v>4949.1521700000003</v>
      </c>
      <c r="E2333" s="9">
        <f t="shared" si="108"/>
        <v>0.14218576907937219</v>
      </c>
      <c r="F2333" s="8">
        <v>5351.3971600000004</v>
      </c>
      <c r="G2333" s="9">
        <f t="shared" si="109"/>
        <v>-7.5166349641670016E-2</v>
      </c>
      <c r="H2333" s="8">
        <v>30873.501759999999</v>
      </c>
      <c r="I2333" s="8">
        <v>31209.811819999999</v>
      </c>
      <c r="J2333" s="9">
        <f t="shared" si="110"/>
        <v>1.0893162123764233E-2</v>
      </c>
    </row>
    <row r="2334" spans="1:10" x14ac:dyDescent="0.15">
      <c r="A2334" s="3" t="s">
        <v>258</v>
      </c>
      <c r="B2334" s="3" t="s">
        <v>61</v>
      </c>
      <c r="C2334" s="8">
        <v>1296.9466500000001</v>
      </c>
      <c r="D2334" s="8">
        <v>1267.86985</v>
      </c>
      <c r="E2334" s="9">
        <f t="shared" si="108"/>
        <v>-2.2419426427447875E-2</v>
      </c>
      <c r="F2334" s="8">
        <v>1279.35815</v>
      </c>
      <c r="G2334" s="9">
        <f t="shared" si="109"/>
        <v>-8.9797372221375182E-3</v>
      </c>
      <c r="H2334" s="8">
        <v>8698.7116999999998</v>
      </c>
      <c r="I2334" s="8">
        <v>8242.6347499999993</v>
      </c>
      <c r="J2334" s="9">
        <f t="shared" si="110"/>
        <v>-5.2430401849046238E-2</v>
      </c>
    </row>
    <row r="2335" spans="1:10" x14ac:dyDescent="0.15">
      <c r="A2335" s="3" t="s">
        <v>258</v>
      </c>
      <c r="B2335" s="3" t="s">
        <v>62</v>
      </c>
      <c r="C2335" s="8">
        <v>128.36313000000001</v>
      </c>
      <c r="D2335" s="8">
        <v>102.08611999999999</v>
      </c>
      <c r="E2335" s="9">
        <f t="shared" si="108"/>
        <v>-0.20470839251115192</v>
      </c>
      <c r="F2335" s="8">
        <v>286.88907</v>
      </c>
      <c r="G2335" s="9">
        <f t="shared" si="109"/>
        <v>-0.64416169636577658</v>
      </c>
      <c r="H2335" s="8">
        <v>801.81429000000003</v>
      </c>
      <c r="I2335" s="8">
        <v>802.50001999999995</v>
      </c>
      <c r="J2335" s="9">
        <f t="shared" si="110"/>
        <v>8.552229718927773E-4</v>
      </c>
    </row>
    <row r="2336" spans="1:10" x14ac:dyDescent="0.15">
      <c r="A2336" s="3" t="s">
        <v>258</v>
      </c>
      <c r="B2336" s="3" t="s">
        <v>63</v>
      </c>
      <c r="C2336" s="8">
        <v>607.76990000000001</v>
      </c>
      <c r="D2336" s="8">
        <v>137.90964</v>
      </c>
      <c r="E2336" s="9">
        <f t="shared" si="108"/>
        <v>-0.77308905886915424</v>
      </c>
      <c r="F2336" s="8">
        <v>305.42271</v>
      </c>
      <c r="G2336" s="9">
        <f t="shared" si="109"/>
        <v>-0.54846304651019562</v>
      </c>
      <c r="H2336" s="8">
        <v>2306.36031</v>
      </c>
      <c r="I2336" s="8">
        <v>2017.69649</v>
      </c>
      <c r="J2336" s="9">
        <f t="shared" si="110"/>
        <v>-0.12515989750101097</v>
      </c>
    </row>
    <row r="2337" spans="1:10" x14ac:dyDescent="0.15">
      <c r="A2337" s="3" t="s">
        <v>258</v>
      </c>
      <c r="B2337" s="3" t="s">
        <v>64</v>
      </c>
      <c r="C2337" s="8">
        <v>2258.78602</v>
      </c>
      <c r="D2337" s="8">
        <v>2930.6789100000001</v>
      </c>
      <c r="E2337" s="9">
        <f t="shared" si="108"/>
        <v>0.29745752100944922</v>
      </c>
      <c r="F2337" s="8">
        <v>2485.3860100000002</v>
      </c>
      <c r="G2337" s="9">
        <f t="shared" si="109"/>
        <v>0.17916448318625555</v>
      </c>
      <c r="H2337" s="8">
        <v>16266.21524</v>
      </c>
      <c r="I2337" s="8">
        <v>12774.486849999999</v>
      </c>
      <c r="J2337" s="9">
        <f t="shared" si="110"/>
        <v>-0.21466139101698012</v>
      </c>
    </row>
    <row r="2338" spans="1:10" x14ac:dyDescent="0.15">
      <c r="A2338" s="3" t="s">
        <v>258</v>
      </c>
      <c r="B2338" s="3" t="s">
        <v>65</v>
      </c>
      <c r="C2338" s="8">
        <v>0</v>
      </c>
      <c r="D2338" s="8">
        <v>0</v>
      </c>
      <c r="E2338" s="9" t="str">
        <f t="shared" si="108"/>
        <v/>
      </c>
      <c r="F2338" s="8">
        <v>6.4824999999999999</v>
      </c>
      <c r="G2338" s="9">
        <f t="shared" si="109"/>
        <v>-1</v>
      </c>
      <c r="H2338" s="8">
        <v>470.29417999999998</v>
      </c>
      <c r="I2338" s="8">
        <v>94.242769999999993</v>
      </c>
      <c r="J2338" s="9">
        <f t="shared" si="110"/>
        <v>-0.79960889586173489</v>
      </c>
    </row>
    <row r="2339" spans="1:10" x14ac:dyDescent="0.15">
      <c r="A2339" s="3" t="s">
        <v>258</v>
      </c>
      <c r="B2339" s="3" t="s">
        <v>235</v>
      </c>
      <c r="C2339" s="8">
        <v>0</v>
      </c>
      <c r="D2339" s="8">
        <v>0.60962000000000005</v>
      </c>
      <c r="E2339" s="9" t="str">
        <f t="shared" si="108"/>
        <v/>
      </c>
      <c r="F2339" s="8">
        <v>7.6389500000000004</v>
      </c>
      <c r="G2339" s="9">
        <f t="shared" si="109"/>
        <v>-0.92019583843329256</v>
      </c>
      <c r="H2339" s="8">
        <v>94.45</v>
      </c>
      <c r="I2339" s="8">
        <v>76.305220000000006</v>
      </c>
      <c r="J2339" s="9">
        <f t="shared" si="110"/>
        <v>-0.19210989941768131</v>
      </c>
    </row>
    <row r="2340" spans="1:10" x14ac:dyDescent="0.15">
      <c r="A2340" s="3" t="s">
        <v>258</v>
      </c>
      <c r="B2340" s="3" t="s">
        <v>66</v>
      </c>
      <c r="C2340" s="8">
        <v>329.58634000000001</v>
      </c>
      <c r="D2340" s="8">
        <v>421.11869999999999</v>
      </c>
      <c r="E2340" s="9">
        <f t="shared" si="108"/>
        <v>0.27771891274377447</v>
      </c>
      <c r="F2340" s="8">
        <v>1055.5501999999999</v>
      </c>
      <c r="G2340" s="9">
        <f t="shared" si="109"/>
        <v>-0.60104341792555194</v>
      </c>
      <c r="H2340" s="8">
        <v>2701.3629599999999</v>
      </c>
      <c r="I2340" s="8">
        <v>59267.479229999997</v>
      </c>
      <c r="J2340" s="9">
        <f t="shared" si="110"/>
        <v>20.939843000586638</v>
      </c>
    </row>
    <row r="2341" spans="1:10" x14ac:dyDescent="0.15">
      <c r="A2341" s="3" t="s">
        <v>258</v>
      </c>
      <c r="B2341" s="3" t="s">
        <v>67</v>
      </c>
      <c r="C2341" s="8">
        <v>2212.35736</v>
      </c>
      <c r="D2341" s="8">
        <v>3617.2610500000001</v>
      </c>
      <c r="E2341" s="9">
        <f t="shared" si="108"/>
        <v>0.63502565878416672</v>
      </c>
      <c r="F2341" s="8">
        <v>1630.3904399999999</v>
      </c>
      <c r="G2341" s="9">
        <f t="shared" si="109"/>
        <v>1.2186471174352569</v>
      </c>
      <c r="H2341" s="8">
        <v>11121.596670000001</v>
      </c>
      <c r="I2341" s="8">
        <v>10564.58065</v>
      </c>
      <c r="J2341" s="9">
        <f t="shared" si="110"/>
        <v>-5.0084177346812586E-2</v>
      </c>
    </row>
    <row r="2342" spans="1:10" x14ac:dyDescent="0.15">
      <c r="A2342" s="3" t="s">
        <v>258</v>
      </c>
      <c r="B2342" s="3" t="s">
        <v>259</v>
      </c>
      <c r="C2342" s="8">
        <v>0</v>
      </c>
      <c r="D2342" s="8">
        <v>0</v>
      </c>
      <c r="E2342" s="9" t="str">
        <f t="shared" si="108"/>
        <v/>
      </c>
      <c r="F2342" s="8">
        <v>0</v>
      </c>
      <c r="G2342" s="9" t="str">
        <f t="shared" si="109"/>
        <v/>
      </c>
      <c r="H2342" s="8">
        <v>0</v>
      </c>
      <c r="I2342" s="8">
        <v>0</v>
      </c>
      <c r="J2342" s="9" t="str">
        <f t="shared" si="110"/>
        <v/>
      </c>
    </row>
    <row r="2343" spans="1:10" x14ac:dyDescent="0.15">
      <c r="A2343" s="3" t="s">
        <v>258</v>
      </c>
      <c r="B2343" s="3" t="s">
        <v>68</v>
      </c>
      <c r="C2343" s="8">
        <v>0.39343</v>
      </c>
      <c r="D2343" s="8">
        <v>0</v>
      </c>
      <c r="E2343" s="9">
        <f t="shared" si="108"/>
        <v>-1</v>
      </c>
      <c r="F2343" s="8">
        <v>4.9480199999999996</v>
      </c>
      <c r="G2343" s="9">
        <f t="shared" si="109"/>
        <v>-1</v>
      </c>
      <c r="H2343" s="8">
        <v>8.484</v>
      </c>
      <c r="I2343" s="8">
        <v>5.74376</v>
      </c>
      <c r="J2343" s="9">
        <f t="shared" si="110"/>
        <v>-0.32298915605846301</v>
      </c>
    </row>
    <row r="2344" spans="1:10" x14ac:dyDescent="0.15">
      <c r="A2344" s="3" t="s">
        <v>258</v>
      </c>
      <c r="B2344" s="3" t="s">
        <v>69</v>
      </c>
      <c r="C2344" s="8">
        <v>26517.909889999999</v>
      </c>
      <c r="D2344" s="8">
        <v>40321.914830000002</v>
      </c>
      <c r="E2344" s="9">
        <f t="shared" si="108"/>
        <v>0.52055403300112824</v>
      </c>
      <c r="F2344" s="8">
        <v>43984.39703</v>
      </c>
      <c r="G2344" s="9">
        <f t="shared" si="109"/>
        <v>-8.3267759644447659E-2</v>
      </c>
      <c r="H2344" s="8">
        <v>231042.03532</v>
      </c>
      <c r="I2344" s="8">
        <v>230068.52983000001</v>
      </c>
      <c r="J2344" s="9">
        <f t="shared" si="110"/>
        <v>-4.2135427375873391E-3</v>
      </c>
    </row>
    <row r="2345" spans="1:10" x14ac:dyDescent="0.15">
      <c r="A2345" s="3" t="s">
        <v>258</v>
      </c>
      <c r="B2345" s="3" t="s">
        <v>70</v>
      </c>
      <c r="C2345" s="8">
        <v>39.173879999999997</v>
      </c>
      <c r="D2345" s="8">
        <v>36.039760000000001</v>
      </c>
      <c r="E2345" s="9">
        <f t="shared" si="108"/>
        <v>-8.0005350503958184E-2</v>
      </c>
      <c r="F2345" s="8">
        <v>24.407119999999999</v>
      </c>
      <c r="G2345" s="9">
        <f t="shared" si="109"/>
        <v>0.4766084650708482</v>
      </c>
      <c r="H2345" s="8">
        <v>127.56005999999999</v>
      </c>
      <c r="I2345" s="8">
        <v>117.50125</v>
      </c>
      <c r="J2345" s="9">
        <f t="shared" si="110"/>
        <v>-7.8855481880456879E-2</v>
      </c>
    </row>
    <row r="2346" spans="1:10" x14ac:dyDescent="0.15">
      <c r="A2346" s="3" t="s">
        <v>258</v>
      </c>
      <c r="B2346" s="3" t="s">
        <v>71</v>
      </c>
      <c r="C2346" s="8">
        <v>2039.4108900000001</v>
      </c>
      <c r="D2346" s="8">
        <v>1540.71288</v>
      </c>
      <c r="E2346" s="9">
        <f t="shared" si="108"/>
        <v>-0.24453042417558146</v>
      </c>
      <c r="F2346" s="8">
        <v>2363.7723000000001</v>
      </c>
      <c r="G2346" s="9">
        <f t="shared" si="109"/>
        <v>-0.34819742155367506</v>
      </c>
      <c r="H2346" s="8">
        <v>12038.886920000001</v>
      </c>
      <c r="I2346" s="8">
        <v>11011.03462</v>
      </c>
      <c r="J2346" s="9">
        <f t="shared" si="110"/>
        <v>-8.5377685398178027E-2</v>
      </c>
    </row>
    <row r="2347" spans="1:10" x14ac:dyDescent="0.15">
      <c r="A2347" s="3" t="s">
        <v>258</v>
      </c>
      <c r="B2347" s="3" t="s">
        <v>72</v>
      </c>
      <c r="C2347" s="8">
        <v>9814.8055499999991</v>
      </c>
      <c r="D2347" s="8">
        <v>2285.5208899999998</v>
      </c>
      <c r="E2347" s="9">
        <f t="shared" si="108"/>
        <v>-0.76713538761855549</v>
      </c>
      <c r="F2347" s="8">
        <v>3837.36321</v>
      </c>
      <c r="G2347" s="9">
        <f t="shared" si="109"/>
        <v>-0.40440329337498393</v>
      </c>
      <c r="H2347" s="8">
        <v>16481.925640000001</v>
      </c>
      <c r="I2347" s="8">
        <v>27880.02101</v>
      </c>
      <c r="J2347" s="9">
        <f t="shared" si="110"/>
        <v>0.69155119486390304</v>
      </c>
    </row>
    <row r="2348" spans="1:10" x14ac:dyDescent="0.15">
      <c r="A2348" s="3" t="s">
        <v>258</v>
      </c>
      <c r="B2348" s="3" t="s">
        <v>73</v>
      </c>
      <c r="C2348" s="8">
        <v>4156.5274200000003</v>
      </c>
      <c r="D2348" s="8">
        <v>4208.2982300000003</v>
      </c>
      <c r="E2348" s="9">
        <f t="shared" si="108"/>
        <v>1.2455303374373061E-2</v>
      </c>
      <c r="F2348" s="8">
        <v>3148.7416600000001</v>
      </c>
      <c r="G2348" s="9">
        <f t="shared" si="109"/>
        <v>0.33650158838372279</v>
      </c>
      <c r="H2348" s="8">
        <v>20878.64791</v>
      </c>
      <c r="I2348" s="8">
        <v>23201.387210000001</v>
      </c>
      <c r="J2348" s="9">
        <f t="shared" si="110"/>
        <v>0.1112495076315505</v>
      </c>
    </row>
    <row r="2349" spans="1:10" x14ac:dyDescent="0.15">
      <c r="A2349" s="3" t="s">
        <v>258</v>
      </c>
      <c r="B2349" s="3" t="s">
        <v>74</v>
      </c>
      <c r="C2349" s="8">
        <v>55454.431700000001</v>
      </c>
      <c r="D2349" s="8">
        <v>64384.990689999999</v>
      </c>
      <c r="E2349" s="9">
        <f t="shared" si="108"/>
        <v>0.16104319738254569</v>
      </c>
      <c r="F2349" s="8">
        <v>73415.673540000003</v>
      </c>
      <c r="G2349" s="9">
        <f t="shared" si="109"/>
        <v>-0.12300755975601996</v>
      </c>
      <c r="H2349" s="8">
        <v>326341.01348000002</v>
      </c>
      <c r="I2349" s="8">
        <v>385006.40058999998</v>
      </c>
      <c r="J2349" s="9">
        <f t="shared" si="110"/>
        <v>0.17976712912793391</v>
      </c>
    </row>
    <row r="2350" spans="1:10" x14ac:dyDescent="0.15">
      <c r="A2350" s="3" t="s">
        <v>258</v>
      </c>
      <c r="B2350" s="3" t="s">
        <v>75</v>
      </c>
      <c r="C2350" s="8">
        <v>1.2236</v>
      </c>
      <c r="D2350" s="8">
        <v>38.734099999999998</v>
      </c>
      <c r="E2350" s="9">
        <f t="shared" si="108"/>
        <v>30.655851585485451</v>
      </c>
      <c r="F2350" s="8">
        <v>1.3431999999999999</v>
      </c>
      <c r="G2350" s="9">
        <f t="shared" si="109"/>
        <v>27.837179868969624</v>
      </c>
      <c r="H2350" s="8">
        <v>118.07818</v>
      </c>
      <c r="I2350" s="8">
        <v>132.15020999999999</v>
      </c>
      <c r="J2350" s="9">
        <f t="shared" si="110"/>
        <v>0.11917553268520886</v>
      </c>
    </row>
    <row r="2351" spans="1:10" x14ac:dyDescent="0.15">
      <c r="A2351" s="3" t="s">
        <v>258</v>
      </c>
      <c r="B2351" s="3" t="s">
        <v>76</v>
      </c>
      <c r="C2351" s="8">
        <v>1053.56844</v>
      </c>
      <c r="D2351" s="8">
        <v>635.15783999999996</v>
      </c>
      <c r="E2351" s="9">
        <f t="shared" si="108"/>
        <v>-0.39713661126751298</v>
      </c>
      <c r="F2351" s="8">
        <v>865.49920999999995</v>
      </c>
      <c r="G2351" s="9">
        <f t="shared" si="109"/>
        <v>-0.26613700779692218</v>
      </c>
      <c r="H2351" s="8">
        <v>4406.2644700000001</v>
      </c>
      <c r="I2351" s="8">
        <v>3714.5025000000001</v>
      </c>
      <c r="J2351" s="9">
        <f t="shared" si="110"/>
        <v>-0.15699510882967949</v>
      </c>
    </row>
    <row r="2352" spans="1:10" x14ac:dyDescent="0.15">
      <c r="A2352" s="3" t="s">
        <v>258</v>
      </c>
      <c r="B2352" s="3" t="s">
        <v>77</v>
      </c>
      <c r="C2352" s="8">
        <v>748.31614999999999</v>
      </c>
      <c r="D2352" s="8">
        <v>202.47096999999999</v>
      </c>
      <c r="E2352" s="9">
        <f t="shared" si="108"/>
        <v>-0.72943124373301305</v>
      </c>
      <c r="F2352" s="8">
        <v>363.11574999999999</v>
      </c>
      <c r="G2352" s="9">
        <f t="shared" si="109"/>
        <v>-0.44240653290307563</v>
      </c>
      <c r="H2352" s="8">
        <v>3461.7539700000002</v>
      </c>
      <c r="I2352" s="8">
        <v>2583.0859399999999</v>
      </c>
      <c r="J2352" s="9">
        <f t="shared" si="110"/>
        <v>-0.25382162846194412</v>
      </c>
    </row>
    <row r="2353" spans="1:10" x14ac:dyDescent="0.15">
      <c r="A2353" s="3" t="s">
        <v>258</v>
      </c>
      <c r="B2353" s="3" t="s">
        <v>78</v>
      </c>
      <c r="C2353" s="8">
        <v>2332.8524299999999</v>
      </c>
      <c r="D2353" s="8">
        <v>2927.30665</v>
      </c>
      <c r="E2353" s="9">
        <f t="shared" si="108"/>
        <v>0.25481861276583206</v>
      </c>
      <c r="F2353" s="8">
        <v>4189.0664800000004</v>
      </c>
      <c r="G2353" s="9">
        <f t="shared" si="109"/>
        <v>-0.30120310480248103</v>
      </c>
      <c r="H2353" s="8">
        <v>13927.980369999999</v>
      </c>
      <c r="I2353" s="8">
        <v>17828.39127</v>
      </c>
      <c r="J2353" s="9">
        <f t="shared" si="110"/>
        <v>0.28004138406177259</v>
      </c>
    </row>
    <row r="2354" spans="1:10" x14ac:dyDescent="0.15">
      <c r="A2354" s="3" t="s">
        <v>258</v>
      </c>
      <c r="B2354" s="3" t="s">
        <v>79</v>
      </c>
      <c r="C2354" s="8">
        <v>573.71915999999999</v>
      </c>
      <c r="D2354" s="8">
        <v>254.16230999999999</v>
      </c>
      <c r="E2354" s="9">
        <f t="shared" si="108"/>
        <v>-0.5569917692830757</v>
      </c>
      <c r="F2354" s="8">
        <v>316.12223</v>
      </c>
      <c r="G2354" s="9">
        <f t="shared" si="109"/>
        <v>-0.19599988270359858</v>
      </c>
      <c r="H2354" s="8">
        <v>3294.37374</v>
      </c>
      <c r="I2354" s="8">
        <v>1987.9855</v>
      </c>
      <c r="J2354" s="9">
        <f t="shared" si="110"/>
        <v>-0.39655131539507715</v>
      </c>
    </row>
    <row r="2355" spans="1:10" x14ac:dyDescent="0.15">
      <c r="A2355" s="3" t="s">
        <v>258</v>
      </c>
      <c r="B2355" s="3" t="s">
        <v>80</v>
      </c>
      <c r="C2355" s="8">
        <v>1645.9017100000001</v>
      </c>
      <c r="D2355" s="8">
        <v>1547.42308</v>
      </c>
      <c r="E2355" s="9">
        <f t="shared" si="108"/>
        <v>-5.9832631196427899E-2</v>
      </c>
      <c r="F2355" s="8">
        <v>3131.9415100000001</v>
      </c>
      <c r="G2355" s="9">
        <f t="shared" si="109"/>
        <v>-0.50592210133579418</v>
      </c>
      <c r="H2355" s="8">
        <v>11263.78089</v>
      </c>
      <c r="I2355" s="8">
        <v>16494.69211</v>
      </c>
      <c r="J2355" s="9">
        <f t="shared" si="110"/>
        <v>0.4644010098459932</v>
      </c>
    </row>
    <row r="2356" spans="1:10" x14ac:dyDescent="0.15">
      <c r="A2356" s="3" t="s">
        <v>258</v>
      </c>
      <c r="B2356" s="3" t="s">
        <v>81</v>
      </c>
      <c r="C2356" s="8">
        <v>203.00914</v>
      </c>
      <c r="D2356" s="8">
        <v>87.712869999999995</v>
      </c>
      <c r="E2356" s="9">
        <f t="shared" si="108"/>
        <v>-0.5679363500579333</v>
      </c>
      <c r="F2356" s="8">
        <v>206.26367999999999</v>
      </c>
      <c r="G2356" s="9">
        <f t="shared" si="109"/>
        <v>-0.57475368421624207</v>
      </c>
      <c r="H2356" s="8">
        <v>750.87676999999996</v>
      </c>
      <c r="I2356" s="8">
        <v>624.83861999999999</v>
      </c>
      <c r="J2356" s="9">
        <f t="shared" si="110"/>
        <v>-0.16785464011624696</v>
      </c>
    </row>
    <row r="2357" spans="1:10" x14ac:dyDescent="0.15">
      <c r="A2357" s="3" t="s">
        <v>258</v>
      </c>
      <c r="B2357" s="3" t="s">
        <v>82</v>
      </c>
      <c r="C2357" s="8">
        <v>31.446190000000001</v>
      </c>
      <c r="D2357" s="8">
        <v>132.08170999999999</v>
      </c>
      <c r="E2357" s="9">
        <f t="shared" si="108"/>
        <v>3.2002452443364353</v>
      </c>
      <c r="F2357" s="8">
        <v>143.47212999999999</v>
      </c>
      <c r="G2357" s="9">
        <f t="shared" si="109"/>
        <v>-7.9391168166249471E-2</v>
      </c>
      <c r="H2357" s="8">
        <v>380.38589000000002</v>
      </c>
      <c r="I2357" s="8">
        <v>538.63768000000005</v>
      </c>
      <c r="J2357" s="9">
        <f t="shared" si="110"/>
        <v>0.41602960088766694</v>
      </c>
    </row>
    <row r="2358" spans="1:10" x14ac:dyDescent="0.15">
      <c r="A2358" s="3" t="s">
        <v>258</v>
      </c>
      <c r="B2358" s="3" t="s">
        <v>83</v>
      </c>
      <c r="C2358" s="8">
        <v>0</v>
      </c>
      <c r="D2358" s="8">
        <v>0</v>
      </c>
      <c r="E2358" s="9" t="str">
        <f t="shared" si="108"/>
        <v/>
      </c>
      <c r="F2358" s="8">
        <v>0</v>
      </c>
      <c r="G2358" s="9" t="str">
        <f t="shared" si="109"/>
        <v/>
      </c>
      <c r="H2358" s="8">
        <v>0</v>
      </c>
      <c r="I2358" s="8">
        <v>0</v>
      </c>
      <c r="J2358" s="9" t="str">
        <f t="shared" si="110"/>
        <v/>
      </c>
    </row>
    <row r="2359" spans="1:10" x14ac:dyDescent="0.15">
      <c r="A2359" s="3" t="s">
        <v>258</v>
      </c>
      <c r="B2359" s="3" t="s">
        <v>84</v>
      </c>
      <c r="C2359" s="8">
        <v>991.90391999999997</v>
      </c>
      <c r="D2359" s="8">
        <v>1042.4618</v>
      </c>
      <c r="E2359" s="9">
        <f t="shared" si="108"/>
        <v>5.0970541582293638E-2</v>
      </c>
      <c r="F2359" s="8">
        <v>812.21586000000002</v>
      </c>
      <c r="G2359" s="9">
        <f t="shared" si="109"/>
        <v>0.2834787540346726</v>
      </c>
      <c r="H2359" s="8">
        <v>5676.5785400000004</v>
      </c>
      <c r="I2359" s="8">
        <v>5875.4034000000001</v>
      </c>
      <c r="J2359" s="9">
        <f t="shared" si="110"/>
        <v>3.502547504610054E-2</v>
      </c>
    </row>
    <row r="2360" spans="1:10" x14ac:dyDescent="0.15">
      <c r="A2360" s="3" t="s">
        <v>258</v>
      </c>
      <c r="B2360" s="3" t="s">
        <v>85</v>
      </c>
      <c r="C2360" s="8">
        <v>380.43432999999999</v>
      </c>
      <c r="D2360" s="8">
        <v>405.65661</v>
      </c>
      <c r="E2360" s="9">
        <f t="shared" si="108"/>
        <v>6.6298643447871841E-2</v>
      </c>
      <c r="F2360" s="8">
        <v>288.733</v>
      </c>
      <c r="G2360" s="9">
        <f t="shared" si="109"/>
        <v>0.40495409253531811</v>
      </c>
      <c r="H2360" s="8">
        <v>1798.47424</v>
      </c>
      <c r="I2360" s="8">
        <v>2172.0098200000002</v>
      </c>
      <c r="J2360" s="9">
        <f t="shared" si="110"/>
        <v>0.20769581887366928</v>
      </c>
    </row>
    <row r="2361" spans="1:10" x14ac:dyDescent="0.15">
      <c r="A2361" s="3" t="s">
        <v>258</v>
      </c>
      <c r="B2361" s="3" t="s">
        <v>86</v>
      </c>
      <c r="C2361" s="8">
        <v>7878.5324099999998</v>
      </c>
      <c r="D2361" s="8">
        <v>7292.6688299999996</v>
      </c>
      <c r="E2361" s="9">
        <f t="shared" si="108"/>
        <v>-7.4362019410668445E-2</v>
      </c>
      <c r="F2361" s="8">
        <v>9493.1030900000005</v>
      </c>
      <c r="G2361" s="9">
        <f t="shared" si="109"/>
        <v>-0.23179293842473181</v>
      </c>
      <c r="H2361" s="8">
        <v>88062.863960000002</v>
      </c>
      <c r="I2361" s="8">
        <v>60601.731570000004</v>
      </c>
      <c r="J2361" s="9">
        <f t="shared" si="110"/>
        <v>-0.31183555877166813</v>
      </c>
    </row>
    <row r="2362" spans="1:10" x14ac:dyDescent="0.15">
      <c r="A2362" s="3" t="s">
        <v>258</v>
      </c>
      <c r="B2362" s="3" t="s">
        <v>260</v>
      </c>
      <c r="C2362" s="8">
        <v>0</v>
      </c>
      <c r="D2362" s="8">
        <v>0</v>
      </c>
      <c r="E2362" s="9" t="str">
        <f t="shared" si="108"/>
        <v/>
      </c>
      <c r="F2362" s="8">
        <v>0</v>
      </c>
      <c r="G2362" s="9" t="str">
        <f t="shared" si="109"/>
        <v/>
      </c>
      <c r="H2362" s="8">
        <v>0</v>
      </c>
      <c r="I2362" s="8">
        <v>0</v>
      </c>
      <c r="J2362" s="9" t="str">
        <f t="shared" si="110"/>
        <v/>
      </c>
    </row>
    <row r="2363" spans="1:10" x14ac:dyDescent="0.15">
      <c r="A2363" s="3" t="s">
        <v>258</v>
      </c>
      <c r="B2363" s="3" t="s">
        <v>87</v>
      </c>
      <c r="C2363" s="8">
        <v>7.7844899999999999</v>
      </c>
      <c r="D2363" s="8">
        <v>0.25162000000000001</v>
      </c>
      <c r="E2363" s="9">
        <f t="shared" si="108"/>
        <v>-0.96767675210578985</v>
      </c>
      <c r="F2363" s="8">
        <v>0.16347999999999999</v>
      </c>
      <c r="G2363" s="9">
        <f t="shared" si="109"/>
        <v>0.53914851969659927</v>
      </c>
      <c r="H2363" s="8">
        <v>26.976130000000001</v>
      </c>
      <c r="I2363" s="8">
        <v>13.56428</v>
      </c>
      <c r="J2363" s="9">
        <f t="shared" si="110"/>
        <v>-0.4971747244693735</v>
      </c>
    </row>
    <row r="2364" spans="1:10" x14ac:dyDescent="0.15">
      <c r="A2364" s="3" t="s">
        <v>258</v>
      </c>
      <c r="B2364" s="3" t="s">
        <v>88</v>
      </c>
      <c r="C2364" s="8">
        <v>7093.7035500000002</v>
      </c>
      <c r="D2364" s="8">
        <v>5392.1079300000001</v>
      </c>
      <c r="E2364" s="9">
        <f t="shared" si="108"/>
        <v>-0.23987408100807939</v>
      </c>
      <c r="F2364" s="8">
        <v>7011.5973999999997</v>
      </c>
      <c r="G2364" s="9">
        <f t="shared" si="109"/>
        <v>-0.23097296915535959</v>
      </c>
      <c r="H2364" s="8">
        <v>37303.101889999998</v>
      </c>
      <c r="I2364" s="8">
        <v>39772.447780000002</v>
      </c>
      <c r="J2364" s="9">
        <f t="shared" si="110"/>
        <v>6.6196797716223443E-2</v>
      </c>
    </row>
    <row r="2365" spans="1:10" x14ac:dyDescent="0.15">
      <c r="A2365" s="3" t="s">
        <v>258</v>
      </c>
      <c r="B2365" s="3" t="s">
        <v>89</v>
      </c>
      <c r="C2365" s="8">
        <v>50.796819999999997</v>
      </c>
      <c r="D2365" s="8">
        <v>57.596420000000002</v>
      </c>
      <c r="E2365" s="9">
        <f t="shared" si="108"/>
        <v>0.13385877304917915</v>
      </c>
      <c r="F2365" s="8">
        <v>27.727989999999998</v>
      </c>
      <c r="G2365" s="9">
        <f t="shared" si="109"/>
        <v>1.0771941997959464</v>
      </c>
      <c r="H2365" s="8">
        <v>487.97118999999998</v>
      </c>
      <c r="I2365" s="8">
        <v>290.25321000000002</v>
      </c>
      <c r="J2365" s="9">
        <f t="shared" si="110"/>
        <v>-0.40518371586650426</v>
      </c>
    </row>
    <row r="2366" spans="1:10" x14ac:dyDescent="0.15">
      <c r="A2366" s="3" t="s">
        <v>258</v>
      </c>
      <c r="B2366" s="3" t="s">
        <v>90</v>
      </c>
      <c r="C2366" s="8">
        <v>53177.644740000003</v>
      </c>
      <c r="D2366" s="8">
        <v>69377.674580000006</v>
      </c>
      <c r="E2366" s="9">
        <f t="shared" si="108"/>
        <v>0.30463985231400081</v>
      </c>
      <c r="F2366" s="8">
        <v>56556.420510000004</v>
      </c>
      <c r="G2366" s="9">
        <f t="shared" si="109"/>
        <v>0.22669847126787346</v>
      </c>
      <c r="H2366" s="8">
        <v>255411.34411000001</v>
      </c>
      <c r="I2366" s="8">
        <v>310477.22644</v>
      </c>
      <c r="J2366" s="9">
        <f t="shared" si="110"/>
        <v>0.21559685425046871</v>
      </c>
    </row>
    <row r="2367" spans="1:10" x14ac:dyDescent="0.15">
      <c r="A2367" s="3" t="s">
        <v>258</v>
      </c>
      <c r="B2367" s="3" t="s">
        <v>91</v>
      </c>
      <c r="C2367" s="8">
        <v>67.354200000000006</v>
      </c>
      <c r="D2367" s="8">
        <v>256.55201</v>
      </c>
      <c r="E2367" s="9">
        <f t="shared" si="108"/>
        <v>2.8089979540993726</v>
      </c>
      <c r="F2367" s="8">
        <v>211.08973</v>
      </c>
      <c r="G2367" s="9">
        <f t="shared" si="109"/>
        <v>0.21536945449690981</v>
      </c>
      <c r="H2367" s="8">
        <v>480.05128999999999</v>
      </c>
      <c r="I2367" s="8">
        <v>970.96454000000006</v>
      </c>
      <c r="J2367" s="9">
        <f t="shared" si="110"/>
        <v>1.0226266655798386</v>
      </c>
    </row>
    <row r="2368" spans="1:10" x14ac:dyDescent="0.15">
      <c r="A2368" s="3" t="s">
        <v>258</v>
      </c>
      <c r="B2368" s="3" t="s">
        <v>92</v>
      </c>
      <c r="C2368" s="8">
        <v>4621.4438</v>
      </c>
      <c r="D2368" s="8">
        <v>4717.4835499999999</v>
      </c>
      <c r="E2368" s="9">
        <f t="shared" si="108"/>
        <v>2.0781330284704413E-2</v>
      </c>
      <c r="F2368" s="8">
        <v>5143.6458000000002</v>
      </c>
      <c r="G2368" s="9">
        <f t="shared" si="109"/>
        <v>-8.2852176563168567E-2</v>
      </c>
      <c r="H2368" s="8">
        <v>36328.545010000002</v>
      </c>
      <c r="I2368" s="8">
        <v>28802.795709999999</v>
      </c>
      <c r="J2368" s="9">
        <f t="shared" si="110"/>
        <v>-0.20715801576772264</v>
      </c>
    </row>
    <row r="2369" spans="1:10" x14ac:dyDescent="0.15">
      <c r="A2369" s="3" t="s">
        <v>258</v>
      </c>
      <c r="B2369" s="3" t="s">
        <v>93</v>
      </c>
      <c r="C2369" s="8">
        <v>23935.690439999998</v>
      </c>
      <c r="D2369" s="8">
        <v>28889.366119999999</v>
      </c>
      <c r="E2369" s="9">
        <f t="shared" si="108"/>
        <v>0.20695770996944773</v>
      </c>
      <c r="F2369" s="8">
        <v>9066.9603599999991</v>
      </c>
      <c r="G2369" s="9">
        <f t="shared" si="109"/>
        <v>2.186223935360847</v>
      </c>
      <c r="H2369" s="8">
        <v>119082.62005</v>
      </c>
      <c r="I2369" s="8">
        <v>85063.342619999996</v>
      </c>
      <c r="J2369" s="9">
        <f t="shared" si="110"/>
        <v>-0.28567793869261615</v>
      </c>
    </row>
    <row r="2370" spans="1:10" x14ac:dyDescent="0.15">
      <c r="A2370" s="3" t="s">
        <v>258</v>
      </c>
      <c r="B2370" s="3" t="s">
        <v>94</v>
      </c>
      <c r="C2370" s="8">
        <v>134305.36269000001</v>
      </c>
      <c r="D2370" s="8">
        <v>159297.93969</v>
      </c>
      <c r="E2370" s="9">
        <f t="shared" si="108"/>
        <v>0.18608770714306599</v>
      </c>
      <c r="F2370" s="8">
        <v>169373.66902999999</v>
      </c>
      <c r="G2370" s="9">
        <f t="shared" si="109"/>
        <v>-5.9488168365859462E-2</v>
      </c>
      <c r="H2370" s="8">
        <v>1151592.7013900001</v>
      </c>
      <c r="I2370" s="8">
        <v>873261.02385</v>
      </c>
      <c r="J2370" s="9">
        <f t="shared" si="110"/>
        <v>-0.24169281135947374</v>
      </c>
    </row>
    <row r="2371" spans="1:10" x14ac:dyDescent="0.15">
      <c r="A2371" s="3" t="s">
        <v>258</v>
      </c>
      <c r="B2371" s="3" t="s">
        <v>95</v>
      </c>
      <c r="C2371" s="8">
        <v>450.55606999999998</v>
      </c>
      <c r="D2371" s="8">
        <v>197.64680000000001</v>
      </c>
      <c r="E2371" s="9">
        <f t="shared" si="108"/>
        <v>-0.56132696203604571</v>
      </c>
      <c r="F2371" s="8">
        <v>504.84183000000002</v>
      </c>
      <c r="G2371" s="9">
        <f t="shared" si="109"/>
        <v>-0.60849757635970847</v>
      </c>
      <c r="H2371" s="8">
        <v>1805.7745199999999</v>
      </c>
      <c r="I2371" s="8">
        <v>2120.98776</v>
      </c>
      <c r="J2371" s="9">
        <f t="shared" si="110"/>
        <v>0.17455847145301395</v>
      </c>
    </row>
    <row r="2372" spans="1:10" x14ac:dyDescent="0.15">
      <c r="A2372" s="3" t="s">
        <v>258</v>
      </c>
      <c r="B2372" s="3" t="s">
        <v>96</v>
      </c>
      <c r="C2372" s="8">
        <v>2374.3662800000002</v>
      </c>
      <c r="D2372" s="8">
        <v>3905.2286800000002</v>
      </c>
      <c r="E2372" s="9">
        <f t="shared" si="108"/>
        <v>0.64474567925551907</v>
      </c>
      <c r="F2372" s="8">
        <v>3646.3641299999999</v>
      </c>
      <c r="G2372" s="9">
        <f t="shared" si="109"/>
        <v>7.0992512204204994E-2</v>
      </c>
      <c r="H2372" s="8">
        <v>14690.96056</v>
      </c>
      <c r="I2372" s="8">
        <v>24443.27679</v>
      </c>
      <c r="J2372" s="9">
        <f t="shared" si="110"/>
        <v>0.66383108103586119</v>
      </c>
    </row>
    <row r="2373" spans="1:10" x14ac:dyDescent="0.15">
      <c r="A2373" s="3" t="s">
        <v>258</v>
      </c>
      <c r="B2373" s="3" t="s">
        <v>97</v>
      </c>
      <c r="C2373" s="8">
        <v>74837.396049999996</v>
      </c>
      <c r="D2373" s="8">
        <v>76170.205100000006</v>
      </c>
      <c r="E2373" s="9">
        <f t="shared" ref="E2373:E2436" si="111">IF(C2373=0,"",(D2373/C2373-1))</f>
        <v>1.7809399048432262E-2</v>
      </c>
      <c r="F2373" s="8">
        <v>110804.72396</v>
      </c>
      <c r="G2373" s="9">
        <f t="shared" ref="G2373:G2436" si="112">IF(F2373=0,"",(D2373/F2373-1))</f>
        <v>-0.31257258375105834</v>
      </c>
      <c r="H2373" s="8">
        <v>521474.84898000001</v>
      </c>
      <c r="I2373" s="8">
        <v>525858.99239999999</v>
      </c>
      <c r="J2373" s="9">
        <f t="shared" ref="J2373:J2436" si="113">IF(H2373=0,"",(I2373/H2373-1))</f>
        <v>8.4072001335737667E-3</v>
      </c>
    </row>
    <row r="2374" spans="1:10" x14ac:dyDescent="0.15">
      <c r="A2374" s="3" t="s">
        <v>258</v>
      </c>
      <c r="B2374" s="3" t="s">
        <v>98</v>
      </c>
      <c r="C2374" s="8">
        <v>37012.92108</v>
      </c>
      <c r="D2374" s="8">
        <v>27383.798729999999</v>
      </c>
      <c r="E2374" s="9">
        <f t="shared" si="111"/>
        <v>-0.26015569884872225</v>
      </c>
      <c r="F2374" s="8">
        <v>49711.994850000003</v>
      </c>
      <c r="G2374" s="9">
        <f t="shared" si="112"/>
        <v>-0.4491510788768921</v>
      </c>
      <c r="H2374" s="8">
        <v>250845.28010999999</v>
      </c>
      <c r="I2374" s="8">
        <v>226387.72284</v>
      </c>
      <c r="J2374" s="9">
        <f t="shared" si="113"/>
        <v>-9.7500567916904535E-2</v>
      </c>
    </row>
    <row r="2375" spans="1:10" x14ac:dyDescent="0.15">
      <c r="A2375" s="3" t="s">
        <v>258</v>
      </c>
      <c r="B2375" s="3" t="s">
        <v>99</v>
      </c>
      <c r="C2375" s="8">
        <v>13857.372950000001</v>
      </c>
      <c r="D2375" s="8">
        <v>10506.763360000001</v>
      </c>
      <c r="E2375" s="9">
        <f t="shared" si="111"/>
        <v>-0.2417925534724098</v>
      </c>
      <c r="F2375" s="8">
        <v>11583.968279999999</v>
      </c>
      <c r="G2375" s="9">
        <f t="shared" si="112"/>
        <v>-9.2991010849003963E-2</v>
      </c>
      <c r="H2375" s="8">
        <v>50084.498379999997</v>
      </c>
      <c r="I2375" s="8">
        <v>54216.164120000001</v>
      </c>
      <c r="J2375" s="9">
        <f t="shared" si="113"/>
        <v>8.2493902777109218E-2</v>
      </c>
    </row>
    <row r="2376" spans="1:10" x14ac:dyDescent="0.15">
      <c r="A2376" s="3" t="s">
        <v>258</v>
      </c>
      <c r="B2376" s="3" t="s">
        <v>100</v>
      </c>
      <c r="C2376" s="8">
        <v>88331.159580000007</v>
      </c>
      <c r="D2376" s="8">
        <v>148333.11501000001</v>
      </c>
      <c r="E2376" s="9">
        <f t="shared" si="111"/>
        <v>0.67928413614515337</v>
      </c>
      <c r="F2376" s="8">
        <v>120334.44785</v>
      </c>
      <c r="G2376" s="9">
        <f t="shared" si="112"/>
        <v>0.23267374937308949</v>
      </c>
      <c r="H2376" s="8">
        <v>700401.59088000003</v>
      </c>
      <c r="I2376" s="8">
        <v>667439.63003</v>
      </c>
      <c r="J2376" s="9">
        <f t="shared" si="113"/>
        <v>-4.706151624896493E-2</v>
      </c>
    </row>
    <row r="2377" spans="1:10" x14ac:dyDescent="0.15">
      <c r="A2377" s="3" t="s">
        <v>258</v>
      </c>
      <c r="B2377" s="3" t="s">
        <v>101</v>
      </c>
      <c r="C2377" s="8">
        <v>0</v>
      </c>
      <c r="D2377" s="8">
        <v>0.15753</v>
      </c>
      <c r="E2377" s="9" t="str">
        <f t="shared" si="111"/>
        <v/>
      </c>
      <c r="F2377" s="8">
        <v>0.13228999999999999</v>
      </c>
      <c r="G2377" s="9">
        <f t="shared" si="112"/>
        <v>0.19079295487187253</v>
      </c>
      <c r="H2377" s="8">
        <v>189163.15054</v>
      </c>
      <c r="I2377" s="8">
        <v>0.28982000000000002</v>
      </c>
      <c r="J2377" s="9">
        <f t="shared" si="113"/>
        <v>-0.99999846788341618</v>
      </c>
    </row>
    <row r="2378" spans="1:10" x14ac:dyDescent="0.15">
      <c r="A2378" s="3" t="s">
        <v>258</v>
      </c>
      <c r="B2378" s="3" t="s">
        <v>102</v>
      </c>
      <c r="C2378" s="8">
        <v>4467.3837700000004</v>
      </c>
      <c r="D2378" s="8">
        <v>4286.7769699999999</v>
      </c>
      <c r="E2378" s="9">
        <f t="shared" si="111"/>
        <v>-4.0427867695817077E-2</v>
      </c>
      <c r="F2378" s="8">
        <v>6315.1682600000004</v>
      </c>
      <c r="G2378" s="9">
        <f t="shared" si="112"/>
        <v>-0.32119354647250531</v>
      </c>
      <c r="H2378" s="8">
        <v>30457.904600000002</v>
      </c>
      <c r="I2378" s="8">
        <v>32085.51901</v>
      </c>
      <c r="J2378" s="9">
        <f t="shared" si="113"/>
        <v>5.3438161008620311E-2</v>
      </c>
    </row>
    <row r="2379" spans="1:10" x14ac:dyDescent="0.15">
      <c r="A2379" s="3" t="s">
        <v>258</v>
      </c>
      <c r="B2379" s="3" t="s">
        <v>103</v>
      </c>
      <c r="C2379" s="8">
        <v>7677.3450499999999</v>
      </c>
      <c r="D2379" s="8">
        <v>7218.0472799999998</v>
      </c>
      <c r="E2379" s="9">
        <f t="shared" si="111"/>
        <v>-5.9825078462508396E-2</v>
      </c>
      <c r="F2379" s="8">
        <v>9072.5164000000004</v>
      </c>
      <c r="G2379" s="9">
        <f t="shared" si="112"/>
        <v>-0.20440515489175648</v>
      </c>
      <c r="H2379" s="8">
        <v>44868.736239999998</v>
      </c>
      <c r="I2379" s="8">
        <v>50893.354630000002</v>
      </c>
      <c r="J2379" s="9">
        <f t="shared" si="113"/>
        <v>0.1342720766142087</v>
      </c>
    </row>
    <row r="2380" spans="1:10" x14ac:dyDescent="0.15">
      <c r="A2380" s="3" t="s">
        <v>258</v>
      </c>
      <c r="B2380" s="3" t="s">
        <v>104</v>
      </c>
      <c r="C2380" s="8">
        <v>5539.6894000000002</v>
      </c>
      <c r="D2380" s="8">
        <v>9279.8673199999994</v>
      </c>
      <c r="E2380" s="9">
        <f t="shared" si="111"/>
        <v>0.67516022107665452</v>
      </c>
      <c r="F2380" s="8">
        <v>9454.2626999999993</v>
      </c>
      <c r="G2380" s="9">
        <f t="shared" si="112"/>
        <v>-1.8446216858349018E-2</v>
      </c>
      <c r="H2380" s="8">
        <v>38474.795120000002</v>
      </c>
      <c r="I2380" s="8">
        <v>47953.140659999997</v>
      </c>
      <c r="J2380" s="9">
        <f t="shared" si="113"/>
        <v>0.24635207310234519</v>
      </c>
    </row>
    <row r="2381" spans="1:10" x14ac:dyDescent="0.15">
      <c r="A2381" s="3" t="s">
        <v>258</v>
      </c>
      <c r="B2381" s="3" t="s">
        <v>105</v>
      </c>
      <c r="C2381" s="8">
        <v>97426.379190000007</v>
      </c>
      <c r="D2381" s="8">
        <v>150434.19302000001</v>
      </c>
      <c r="E2381" s="9">
        <f t="shared" si="111"/>
        <v>0.54408071274643866</v>
      </c>
      <c r="F2381" s="8">
        <v>137113.69949999999</v>
      </c>
      <c r="G2381" s="9">
        <f t="shared" si="112"/>
        <v>9.7149253273558056E-2</v>
      </c>
      <c r="H2381" s="8">
        <v>775624.15183999995</v>
      </c>
      <c r="I2381" s="8">
        <v>926577.81778000004</v>
      </c>
      <c r="J2381" s="9">
        <f t="shared" si="113"/>
        <v>0.1946221834143449</v>
      </c>
    </row>
    <row r="2382" spans="1:10" x14ac:dyDescent="0.15">
      <c r="A2382" s="3" t="s">
        <v>258</v>
      </c>
      <c r="B2382" s="3" t="s">
        <v>106</v>
      </c>
      <c r="C2382" s="8">
        <v>67.193359999999998</v>
      </c>
      <c r="D2382" s="8">
        <v>95.692850000000007</v>
      </c>
      <c r="E2382" s="9">
        <f t="shared" si="111"/>
        <v>0.42414146278739451</v>
      </c>
      <c r="F2382" s="8">
        <v>59.046100000000003</v>
      </c>
      <c r="G2382" s="9">
        <f t="shared" si="112"/>
        <v>0.62064641017781019</v>
      </c>
      <c r="H2382" s="8">
        <v>242.72363999999999</v>
      </c>
      <c r="I2382" s="8">
        <v>306.69103999999999</v>
      </c>
      <c r="J2382" s="9">
        <f t="shared" si="113"/>
        <v>0.26354004908627782</v>
      </c>
    </row>
    <row r="2383" spans="1:10" x14ac:dyDescent="0.15">
      <c r="A2383" s="3" t="s">
        <v>258</v>
      </c>
      <c r="B2383" s="3" t="s">
        <v>107</v>
      </c>
      <c r="C2383" s="8">
        <v>3804.80449</v>
      </c>
      <c r="D2383" s="8">
        <v>1995.22731</v>
      </c>
      <c r="E2383" s="9">
        <f t="shared" si="111"/>
        <v>-0.475603197156656</v>
      </c>
      <c r="F2383" s="8">
        <v>2515.0565799999999</v>
      </c>
      <c r="G2383" s="9">
        <f t="shared" si="112"/>
        <v>-0.20668690880902563</v>
      </c>
      <c r="H2383" s="8">
        <v>19902.500690000001</v>
      </c>
      <c r="I2383" s="8">
        <v>18445.769079999998</v>
      </c>
      <c r="J2383" s="9">
        <f t="shared" si="113"/>
        <v>-7.3193395779251769E-2</v>
      </c>
    </row>
    <row r="2384" spans="1:10" x14ac:dyDescent="0.15">
      <c r="A2384" s="3" t="s">
        <v>258</v>
      </c>
      <c r="B2384" s="3" t="s">
        <v>108</v>
      </c>
      <c r="C2384" s="8">
        <v>2093.5376900000001</v>
      </c>
      <c r="D2384" s="8">
        <v>1742.8703399999999</v>
      </c>
      <c r="E2384" s="9">
        <f t="shared" si="111"/>
        <v>-0.16749989822251543</v>
      </c>
      <c r="F2384" s="8">
        <v>2336.9054000000001</v>
      </c>
      <c r="G2384" s="9">
        <f t="shared" si="112"/>
        <v>-0.25419730725942102</v>
      </c>
      <c r="H2384" s="8">
        <v>9696.3619899999994</v>
      </c>
      <c r="I2384" s="8">
        <v>9617.3672000000006</v>
      </c>
      <c r="J2384" s="9">
        <f t="shared" si="113"/>
        <v>-8.1468482799494923E-3</v>
      </c>
    </row>
    <row r="2385" spans="1:10" x14ac:dyDescent="0.15">
      <c r="A2385" s="3" t="s">
        <v>258</v>
      </c>
      <c r="B2385" s="3" t="s">
        <v>109</v>
      </c>
      <c r="C2385" s="8">
        <v>2743.25713</v>
      </c>
      <c r="D2385" s="8">
        <v>2263.92713</v>
      </c>
      <c r="E2385" s="9">
        <f t="shared" si="111"/>
        <v>-0.17473024849114305</v>
      </c>
      <c r="F2385" s="8">
        <v>4203.1131100000002</v>
      </c>
      <c r="G2385" s="9">
        <f t="shared" si="112"/>
        <v>-0.46136897324659443</v>
      </c>
      <c r="H2385" s="8">
        <v>23060.48317</v>
      </c>
      <c r="I2385" s="8">
        <v>22850.85154</v>
      </c>
      <c r="J2385" s="9">
        <f t="shared" si="113"/>
        <v>-9.0905133450419617E-3</v>
      </c>
    </row>
    <row r="2386" spans="1:10" x14ac:dyDescent="0.15">
      <c r="A2386" s="3" t="s">
        <v>258</v>
      </c>
      <c r="B2386" s="3" t="s">
        <v>110</v>
      </c>
      <c r="C2386" s="8">
        <v>79.539709999999999</v>
      </c>
      <c r="D2386" s="8">
        <v>220.88115999999999</v>
      </c>
      <c r="E2386" s="9">
        <f t="shared" si="111"/>
        <v>1.7769922721619174</v>
      </c>
      <c r="F2386" s="8">
        <v>175.36133000000001</v>
      </c>
      <c r="G2386" s="9">
        <f t="shared" si="112"/>
        <v>0.2595773537985826</v>
      </c>
      <c r="H2386" s="8">
        <v>1327.15986</v>
      </c>
      <c r="I2386" s="8">
        <v>1240.08438</v>
      </c>
      <c r="J2386" s="9">
        <f t="shared" si="113"/>
        <v>-6.5610393008721624E-2</v>
      </c>
    </row>
    <row r="2387" spans="1:10" x14ac:dyDescent="0.15">
      <c r="A2387" s="3" t="s">
        <v>258</v>
      </c>
      <c r="B2387" s="3" t="s">
        <v>111</v>
      </c>
      <c r="C2387" s="8">
        <v>1231.0078000000001</v>
      </c>
      <c r="D2387" s="8">
        <v>1212.1687400000001</v>
      </c>
      <c r="E2387" s="9">
        <f t="shared" si="111"/>
        <v>-1.5303769805520284E-2</v>
      </c>
      <c r="F2387" s="8">
        <v>2121.9378200000001</v>
      </c>
      <c r="G2387" s="9">
        <f t="shared" si="112"/>
        <v>-0.42874445774287584</v>
      </c>
      <c r="H2387" s="8">
        <v>12850.0299</v>
      </c>
      <c r="I2387" s="8">
        <v>10949.08013</v>
      </c>
      <c r="J2387" s="9">
        <f t="shared" si="113"/>
        <v>-0.14793349002246281</v>
      </c>
    </row>
    <row r="2388" spans="1:10" x14ac:dyDescent="0.15">
      <c r="A2388" s="3" t="s">
        <v>258</v>
      </c>
      <c r="B2388" s="3" t="s">
        <v>112</v>
      </c>
      <c r="C2388" s="8">
        <v>7160.4949699999997</v>
      </c>
      <c r="D2388" s="8">
        <v>15258.86009</v>
      </c>
      <c r="E2388" s="9">
        <f t="shared" si="111"/>
        <v>1.1309783965953963</v>
      </c>
      <c r="F2388" s="8">
        <v>9864.7897900000007</v>
      </c>
      <c r="G2388" s="9">
        <f t="shared" si="112"/>
        <v>0.54680032872753181</v>
      </c>
      <c r="H2388" s="8">
        <v>62902.439140000002</v>
      </c>
      <c r="I2388" s="8">
        <v>64542.108339999999</v>
      </c>
      <c r="J2388" s="9">
        <f t="shared" si="113"/>
        <v>2.6066861991641321E-2</v>
      </c>
    </row>
    <row r="2389" spans="1:10" x14ac:dyDescent="0.15">
      <c r="A2389" s="3" t="s">
        <v>258</v>
      </c>
      <c r="B2389" s="3" t="s">
        <v>113</v>
      </c>
      <c r="C2389" s="8">
        <v>1232.6574700000001</v>
      </c>
      <c r="D2389" s="8">
        <v>951.43341999999996</v>
      </c>
      <c r="E2389" s="9">
        <f t="shared" si="111"/>
        <v>-0.22814452258176809</v>
      </c>
      <c r="F2389" s="8">
        <v>1364.96478</v>
      </c>
      <c r="G2389" s="9">
        <f t="shared" si="112"/>
        <v>-0.30296119435404045</v>
      </c>
      <c r="H2389" s="8">
        <v>7576.94092</v>
      </c>
      <c r="I2389" s="8">
        <v>7007.1758499999996</v>
      </c>
      <c r="J2389" s="9">
        <f t="shared" si="113"/>
        <v>-7.5197243322309038E-2</v>
      </c>
    </row>
    <row r="2390" spans="1:10" x14ac:dyDescent="0.15">
      <c r="A2390" s="3" t="s">
        <v>258</v>
      </c>
      <c r="B2390" s="3" t="s">
        <v>114</v>
      </c>
      <c r="C2390" s="8">
        <v>3900.7824000000001</v>
      </c>
      <c r="D2390" s="8">
        <v>3795.8824800000002</v>
      </c>
      <c r="E2390" s="9">
        <f t="shared" si="111"/>
        <v>-2.6892020431593333E-2</v>
      </c>
      <c r="F2390" s="8">
        <v>4571.1225800000002</v>
      </c>
      <c r="G2390" s="9">
        <f t="shared" si="112"/>
        <v>-0.16959512383061059</v>
      </c>
      <c r="H2390" s="8">
        <v>31330.462039999999</v>
      </c>
      <c r="I2390" s="8">
        <v>26578.058499999999</v>
      </c>
      <c r="J2390" s="9">
        <f t="shared" si="113"/>
        <v>-0.15168635348985737</v>
      </c>
    </row>
    <row r="2391" spans="1:10" x14ac:dyDescent="0.15">
      <c r="A2391" s="3" t="s">
        <v>258</v>
      </c>
      <c r="B2391" s="3" t="s">
        <v>115</v>
      </c>
      <c r="C2391" s="8">
        <v>3711.0749599999999</v>
      </c>
      <c r="D2391" s="8">
        <v>3205.7258900000002</v>
      </c>
      <c r="E2391" s="9">
        <f t="shared" si="111"/>
        <v>-0.13617323159648598</v>
      </c>
      <c r="F2391" s="8">
        <v>3572.7013000000002</v>
      </c>
      <c r="G2391" s="9">
        <f t="shared" si="112"/>
        <v>-0.10271651033351148</v>
      </c>
      <c r="H2391" s="8">
        <v>23950.53515</v>
      </c>
      <c r="I2391" s="8">
        <v>22759.140609999999</v>
      </c>
      <c r="J2391" s="9">
        <f t="shared" si="113"/>
        <v>-4.9743963236662858E-2</v>
      </c>
    </row>
    <row r="2392" spans="1:10" x14ac:dyDescent="0.15">
      <c r="A2392" s="3" t="s">
        <v>258</v>
      </c>
      <c r="B2392" s="3" t="s">
        <v>116</v>
      </c>
      <c r="C2392" s="8">
        <v>20081.010149999998</v>
      </c>
      <c r="D2392" s="8">
        <v>19397.979370000001</v>
      </c>
      <c r="E2392" s="9">
        <f t="shared" si="111"/>
        <v>-3.4013765985771216E-2</v>
      </c>
      <c r="F2392" s="8">
        <v>21036.905470000002</v>
      </c>
      <c r="G2392" s="9">
        <f t="shared" si="112"/>
        <v>-7.7907185652244193E-2</v>
      </c>
      <c r="H2392" s="8">
        <v>119489.71758</v>
      </c>
      <c r="I2392" s="8">
        <v>115564.81464</v>
      </c>
      <c r="J2392" s="9">
        <f t="shared" si="113"/>
        <v>-3.2847202416159571E-2</v>
      </c>
    </row>
    <row r="2393" spans="1:10" x14ac:dyDescent="0.15">
      <c r="A2393" s="3" t="s">
        <v>258</v>
      </c>
      <c r="B2393" s="3" t="s">
        <v>117</v>
      </c>
      <c r="C2393" s="8">
        <v>1391.3323800000001</v>
      </c>
      <c r="D2393" s="8">
        <v>4023.5640600000002</v>
      </c>
      <c r="E2393" s="9">
        <f t="shared" si="111"/>
        <v>1.8918784021974675</v>
      </c>
      <c r="F2393" s="8">
        <v>5638.7930399999996</v>
      </c>
      <c r="G2393" s="9">
        <f t="shared" si="112"/>
        <v>-0.28644941719655659</v>
      </c>
      <c r="H2393" s="8">
        <v>19046.521659999999</v>
      </c>
      <c r="I2393" s="8">
        <v>25367.70146</v>
      </c>
      <c r="J2393" s="9">
        <f t="shared" si="113"/>
        <v>0.33188106011373431</v>
      </c>
    </row>
    <row r="2394" spans="1:10" x14ac:dyDescent="0.15">
      <c r="A2394" s="3" t="s">
        <v>258</v>
      </c>
      <c r="B2394" s="3" t="s">
        <v>118</v>
      </c>
      <c r="C2394" s="8">
        <v>10622.043369999999</v>
      </c>
      <c r="D2394" s="8">
        <v>7051.9269199999999</v>
      </c>
      <c r="E2394" s="9">
        <f t="shared" si="111"/>
        <v>-0.33610448815179328</v>
      </c>
      <c r="F2394" s="8">
        <v>9136.1130900000007</v>
      </c>
      <c r="G2394" s="9">
        <f t="shared" si="112"/>
        <v>-0.22812613520308345</v>
      </c>
      <c r="H2394" s="8">
        <v>41511.062129999998</v>
      </c>
      <c r="I2394" s="8">
        <v>48138.817179999998</v>
      </c>
      <c r="J2394" s="9">
        <f t="shared" si="113"/>
        <v>0.15966238178256886</v>
      </c>
    </row>
    <row r="2395" spans="1:10" x14ac:dyDescent="0.15">
      <c r="A2395" s="3" t="s">
        <v>258</v>
      </c>
      <c r="B2395" s="3" t="s">
        <v>252</v>
      </c>
      <c r="C2395" s="8">
        <v>0</v>
      </c>
      <c r="D2395" s="8">
        <v>0</v>
      </c>
      <c r="E2395" s="9" t="str">
        <f t="shared" si="111"/>
        <v/>
      </c>
      <c r="F2395" s="8">
        <v>0</v>
      </c>
      <c r="G2395" s="9" t="str">
        <f t="shared" si="112"/>
        <v/>
      </c>
      <c r="H2395" s="8">
        <v>0</v>
      </c>
      <c r="I2395" s="8">
        <v>0</v>
      </c>
      <c r="J2395" s="9" t="str">
        <f t="shared" si="113"/>
        <v/>
      </c>
    </row>
    <row r="2396" spans="1:10" x14ac:dyDescent="0.15">
      <c r="A2396" s="3" t="s">
        <v>258</v>
      </c>
      <c r="B2396" s="3" t="s">
        <v>119</v>
      </c>
      <c r="C2396" s="8">
        <v>795.00968</v>
      </c>
      <c r="D2396" s="8">
        <v>458.21095000000003</v>
      </c>
      <c r="E2396" s="9">
        <f t="shared" si="111"/>
        <v>-0.42364104296189198</v>
      </c>
      <c r="F2396" s="8">
        <v>1112.7842900000001</v>
      </c>
      <c r="G2396" s="9">
        <f t="shared" si="112"/>
        <v>-0.58823021306312651</v>
      </c>
      <c r="H2396" s="8">
        <v>5443.4284299999999</v>
      </c>
      <c r="I2396" s="8">
        <v>4726.1351400000003</v>
      </c>
      <c r="J2396" s="9">
        <f t="shared" si="113"/>
        <v>-0.13177233782423403</v>
      </c>
    </row>
    <row r="2397" spans="1:10" x14ac:dyDescent="0.15">
      <c r="A2397" s="3" t="s">
        <v>258</v>
      </c>
      <c r="B2397" s="3" t="s">
        <v>120</v>
      </c>
      <c r="C2397" s="8">
        <v>3251.3905300000001</v>
      </c>
      <c r="D2397" s="8">
        <v>3696.2445699999998</v>
      </c>
      <c r="E2397" s="9">
        <f t="shared" si="111"/>
        <v>0.13681962713965334</v>
      </c>
      <c r="F2397" s="8">
        <v>3467.0534200000002</v>
      </c>
      <c r="G2397" s="9">
        <f t="shared" si="112"/>
        <v>6.6105456777184379E-2</v>
      </c>
      <c r="H2397" s="8">
        <v>19878.405910000001</v>
      </c>
      <c r="I2397" s="8">
        <v>23022.686379999999</v>
      </c>
      <c r="J2397" s="9">
        <f t="shared" si="113"/>
        <v>0.15817568492341927</v>
      </c>
    </row>
    <row r="2398" spans="1:10" x14ac:dyDescent="0.15">
      <c r="A2398" s="3" t="s">
        <v>258</v>
      </c>
      <c r="B2398" s="3" t="s">
        <v>121</v>
      </c>
      <c r="C2398" s="8">
        <v>60.296379999999999</v>
      </c>
      <c r="D2398" s="8">
        <v>54.837110000000003</v>
      </c>
      <c r="E2398" s="9">
        <f t="shared" si="111"/>
        <v>-9.0540592984189039E-2</v>
      </c>
      <c r="F2398" s="8">
        <v>89.810320000000004</v>
      </c>
      <c r="G2398" s="9">
        <f t="shared" si="112"/>
        <v>-0.38941192949763459</v>
      </c>
      <c r="H2398" s="8">
        <v>360.36383000000001</v>
      </c>
      <c r="I2398" s="8">
        <v>367.29417999999998</v>
      </c>
      <c r="J2398" s="9">
        <f t="shared" si="113"/>
        <v>1.9231536083962553E-2</v>
      </c>
    </row>
    <row r="2399" spans="1:10" x14ac:dyDescent="0.15">
      <c r="A2399" s="3" t="s">
        <v>258</v>
      </c>
      <c r="B2399" s="3" t="s">
        <v>122</v>
      </c>
      <c r="C2399" s="8">
        <v>1004.09676</v>
      </c>
      <c r="D2399" s="8">
        <v>906.17616999999996</v>
      </c>
      <c r="E2399" s="9">
        <f t="shared" si="111"/>
        <v>-9.752106958297535E-2</v>
      </c>
      <c r="F2399" s="8">
        <v>798.57352000000003</v>
      </c>
      <c r="G2399" s="9">
        <f t="shared" si="112"/>
        <v>0.13474357376638268</v>
      </c>
      <c r="H2399" s="8">
        <v>7236.2315900000003</v>
      </c>
      <c r="I2399" s="8">
        <v>4998.1380600000002</v>
      </c>
      <c r="J2399" s="9">
        <f t="shared" si="113"/>
        <v>-0.30928992558680668</v>
      </c>
    </row>
    <row r="2400" spans="1:10" x14ac:dyDescent="0.15">
      <c r="A2400" s="3" t="s">
        <v>258</v>
      </c>
      <c r="B2400" s="3" t="s">
        <v>123</v>
      </c>
      <c r="C2400" s="8">
        <v>303.01594999999998</v>
      </c>
      <c r="D2400" s="8">
        <v>565.25633000000005</v>
      </c>
      <c r="E2400" s="9">
        <f t="shared" si="111"/>
        <v>0.86543424529302859</v>
      </c>
      <c r="F2400" s="8">
        <v>956.13995999999997</v>
      </c>
      <c r="G2400" s="9">
        <f t="shared" si="112"/>
        <v>-0.40881423886938051</v>
      </c>
      <c r="H2400" s="8">
        <v>5446.7040399999996</v>
      </c>
      <c r="I2400" s="8">
        <v>2961.2489</v>
      </c>
      <c r="J2400" s="9">
        <f t="shared" si="113"/>
        <v>-0.45632278195163323</v>
      </c>
    </row>
    <row r="2401" spans="1:10" x14ac:dyDescent="0.15">
      <c r="A2401" s="3" t="s">
        <v>258</v>
      </c>
      <c r="B2401" s="3" t="s">
        <v>124</v>
      </c>
      <c r="C2401" s="8">
        <v>6767.8213299999998</v>
      </c>
      <c r="D2401" s="8">
        <v>10277.978709999999</v>
      </c>
      <c r="E2401" s="9">
        <f t="shared" si="111"/>
        <v>0.51865396688892784</v>
      </c>
      <c r="F2401" s="8">
        <v>10173.13996</v>
      </c>
      <c r="G2401" s="9">
        <f t="shared" si="112"/>
        <v>1.030544653983112E-2</v>
      </c>
      <c r="H2401" s="8">
        <v>50360.696629999999</v>
      </c>
      <c r="I2401" s="8">
        <v>52534.408450000003</v>
      </c>
      <c r="J2401" s="9">
        <f t="shared" si="113"/>
        <v>4.3162862419681369E-2</v>
      </c>
    </row>
    <row r="2402" spans="1:10" x14ac:dyDescent="0.15">
      <c r="A2402" s="3" t="s">
        <v>258</v>
      </c>
      <c r="B2402" s="3" t="s">
        <v>125</v>
      </c>
      <c r="C2402" s="8">
        <v>596.90507000000002</v>
      </c>
      <c r="D2402" s="8">
        <v>544.92336</v>
      </c>
      <c r="E2402" s="9">
        <f t="shared" si="111"/>
        <v>-8.7085388636420902E-2</v>
      </c>
      <c r="F2402" s="8">
        <v>841.21307999999999</v>
      </c>
      <c r="G2402" s="9">
        <f t="shared" si="112"/>
        <v>-0.35221720518183097</v>
      </c>
      <c r="H2402" s="8">
        <v>5410.0269399999997</v>
      </c>
      <c r="I2402" s="8">
        <v>4467.3441999999995</v>
      </c>
      <c r="J2402" s="9">
        <f t="shared" si="113"/>
        <v>-0.1742473282397371</v>
      </c>
    </row>
    <row r="2403" spans="1:10" x14ac:dyDescent="0.15">
      <c r="A2403" s="3" t="s">
        <v>258</v>
      </c>
      <c r="B2403" s="3" t="s">
        <v>126</v>
      </c>
      <c r="C2403" s="8">
        <v>2239.5592099999999</v>
      </c>
      <c r="D2403" s="8">
        <v>1723.2584099999999</v>
      </c>
      <c r="E2403" s="9">
        <f t="shared" si="111"/>
        <v>-0.23053679388990123</v>
      </c>
      <c r="F2403" s="8">
        <v>3779.98612</v>
      </c>
      <c r="G2403" s="9">
        <f t="shared" si="112"/>
        <v>-0.54410985773672627</v>
      </c>
      <c r="H2403" s="8">
        <v>15113.94946</v>
      </c>
      <c r="I2403" s="8">
        <v>15545.89279</v>
      </c>
      <c r="J2403" s="9">
        <f t="shared" si="113"/>
        <v>2.8579117003346033E-2</v>
      </c>
    </row>
    <row r="2404" spans="1:10" x14ac:dyDescent="0.15">
      <c r="A2404" s="3" t="s">
        <v>258</v>
      </c>
      <c r="B2404" s="3" t="s">
        <v>127</v>
      </c>
      <c r="C2404" s="8">
        <v>3504.9774000000002</v>
      </c>
      <c r="D2404" s="8">
        <v>3424.4619400000001</v>
      </c>
      <c r="E2404" s="9">
        <f t="shared" si="111"/>
        <v>-2.2971748690876037E-2</v>
      </c>
      <c r="F2404" s="8">
        <v>2488.8488400000001</v>
      </c>
      <c r="G2404" s="9">
        <f t="shared" si="112"/>
        <v>0.37592202666675401</v>
      </c>
      <c r="H2404" s="8">
        <v>22210.634730000002</v>
      </c>
      <c r="I2404" s="8">
        <v>19624.116959999999</v>
      </c>
      <c r="J2404" s="9">
        <f t="shared" si="113"/>
        <v>-0.1164540231039134</v>
      </c>
    </row>
    <row r="2405" spans="1:10" x14ac:dyDescent="0.15">
      <c r="A2405" s="3" t="s">
        <v>258</v>
      </c>
      <c r="B2405" s="3" t="s">
        <v>128</v>
      </c>
      <c r="C2405" s="8">
        <v>37156.291989999998</v>
      </c>
      <c r="D2405" s="8">
        <v>52778.798759999998</v>
      </c>
      <c r="E2405" s="9">
        <f t="shared" si="111"/>
        <v>0.42045387021408209</v>
      </c>
      <c r="F2405" s="8">
        <v>44660.844129999998</v>
      </c>
      <c r="G2405" s="9">
        <f t="shared" si="112"/>
        <v>0.18176894745585281</v>
      </c>
      <c r="H2405" s="8">
        <v>253276.57579</v>
      </c>
      <c r="I2405" s="8">
        <v>256922.14030999999</v>
      </c>
      <c r="J2405" s="9">
        <f t="shared" si="113"/>
        <v>1.4393611050011357E-2</v>
      </c>
    </row>
    <row r="2406" spans="1:10" x14ac:dyDescent="0.15">
      <c r="A2406" s="3" t="s">
        <v>258</v>
      </c>
      <c r="B2406" s="3" t="s">
        <v>253</v>
      </c>
      <c r="C2406" s="8">
        <v>0</v>
      </c>
      <c r="D2406" s="8">
        <v>0</v>
      </c>
      <c r="E2406" s="9" t="str">
        <f t="shared" si="111"/>
        <v/>
      </c>
      <c r="F2406" s="8">
        <v>0</v>
      </c>
      <c r="G2406" s="9" t="str">
        <f t="shared" si="112"/>
        <v/>
      </c>
      <c r="H2406" s="8">
        <v>0</v>
      </c>
      <c r="I2406" s="8">
        <v>0</v>
      </c>
      <c r="J2406" s="9" t="str">
        <f t="shared" si="113"/>
        <v/>
      </c>
    </row>
    <row r="2407" spans="1:10" x14ac:dyDescent="0.15">
      <c r="A2407" s="3" t="s">
        <v>258</v>
      </c>
      <c r="B2407" s="3" t="s">
        <v>129</v>
      </c>
      <c r="C2407" s="8">
        <v>0</v>
      </c>
      <c r="D2407" s="8">
        <v>0</v>
      </c>
      <c r="E2407" s="9" t="str">
        <f t="shared" si="111"/>
        <v/>
      </c>
      <c r="F2407" s="8">
        <v>0</v>
      </c>
      <c r="G2407" s="9" t="str">
        <f t="shared" si="112"/>
        <v/>
      </c>
      <c r="H2407" s="8">
        <v>119.17668999999999</v>
      </c>
      <c r="I2407" s="8">
        <v>0</v>
      </c>
      <c r="J2407" s="9">
        <f t="shared" si="113"/>
        <v>-1</v>
      </c>
    </row>
    <row r="2408" spans="1:10" x14ac:dyDescent="0.15">
      <c r="A2408" s="3" t="s">
        <v>258</v>
      </c>
      <c r="B2408" s="3" t="s">
        <v>130</v>
      </c>
      <c r="C2408" s="8">
        <v>586.73862999999994</v>
      </c>
      <c r="D2408" s="8">
        <v>1231.8343400000001</v>
      </c>
      <c r="E2408" s="9">
        <f t="shared" si="111"/>
        <v>1.0994600952045723</v>
      </c>
      <c r="F2408" s="8">
        <v>1845.82384</v>
      </c>
      <c r="G2408" s="9">
        <f t="shared" si="112"/>
        <v>-0.33263710582478978</v>
      </c>
      <c r="H2408" s="8">
        <v>3452.0528199999999</v>
      </c>
      <c r="I2408" s="8">
        <v>9980.0070699999997</v>
      </c>
      <c r="J2408" s="9">
        <f t="shared" si="113"/>
        <v>1.8910354477136884</v>
      </c>
    </row>
    <row r="2409" spans="1:10" x14ac:dyDescent="0.15">
      <c r="A2409" s="3" t="s">
        <v>258</v>
      </c>
      <c r="B2409" s="3" t="s">
        <v>131</v>
      </c>
      <c r="C2409" s="8">
        <v>91.838539999999995</v>
      </c>
      <c r="D2409" s="8">
        <v>445.40379000000001</v>
      </c>
      <c r="E2409" s="9">
        <f t="shared" si="111"/>
        <v>3.8498570425880034</v>
      </c>
      <c r="F2409" s="8">
        <v>399.57821999999999</v>
      </c>
      <c r="G2409" s="9">
        <f t="shared" si="112"/>
        <v>0.11468485444476939</v>
      </c>
      <c r="H2409" s="8">
        <v>187.45070999999999</v>
      </c>
      <c r="I2409" s="8">
        <v>2346.9119700000001</v>
      </c>
      <c r="J2409" s="9">
        <f t="shared" si="113"/>
        <v>11.52015513838278</v>
      </c>
    </row>
    <row r="2410" spans="1:10" x14ac:dyDescent="0.15">
      <c r="A2410" s="3" t="s">
        <v>258</v>
      </c>
      <c r="B2410" s="3" t="s">
        <v>237</v>
      </c>
      <c r="C2410" s="8">
        <v>0</v>
      </c>
      <c r="D2410" s="8">
        <v>0</v>
      </c>
      <c r="E2410" s="9" t="str">
        <f t="shared" si="111"/>
        <v/>
      </c>
      <c r="F2410" s="8">
        <v>0</v>
      </c>
      <c r="G2410" s="9" t="str">
        <f t="shared" si="112"/>
        <v/>
      </c>
      <c r="H2410" s="8">
        <v>0</v>
      </c>
      <c r="I2410" s="8">
        <v>23.299600000000002</v>
      </c>
      <c r="J2410" s="9" t="str">
        <f t="shared" si="113"/>
        <v/>
      </c>
    </row>
    <row r="2411" spans="1:10" x14ac:dyDescent="0.15">
      <c r="A2411" s="3" t="s">
        <v>258</v>
      </c>
      <c r="B2411" s="3" t="s">
        <v>132</v>
      </c>
      <c r="C2411" s="8">
        <v>1501.2621799999999</v>
      </c>
      <c r="D2411" s="8">
        <v>2019.2406100000001</v>
      </c>
      <c r="E2411" s="9">
        <f t="shared" si="111"/>
        <v>0.34502862784433841</v>
      </c>
      <c r="F2411" s="8">
        <v>2558.5819700000002</v>
      </c>
      <c r="G2411" s="9">
        <f t="shared" si="112"/>
        <v>-0.21079698298663463</v>
      </c>
      <c r="H2411" s="8">
        <v>8519.68426</v>
      </c>
      <c r="I2411" s="8">
        <v>10728.575699999999</v>
      </c>
      <c r="J2411" s="9">
        <f t="shared" si="113"/>
        <v>0.2592691668599465</v>
      </c>
    </row>
    <row r="2412" spans="1:10" x14ac:dyDescent="0.15">
      <c r="A2412" s="3" t="s">
        <v>258</v>
      </c>
      <c r="B2412" s="3" t="s">
        <v>133</v>
      </c>
      <c r="C2412" s="8">
        <v>1220.91995</v>
      </c>
      <c r="D2412" s="8">
        <v>1322.9084700000001</v>
      </c>
      <c r="E2412" s="9">
        <f t="shared" si="111"/>
        <v>8.3534157992913638E-2</v>
      </c>
      <c r="F2412" s="8">
        <v>1803.27163</v>
      </c>
      <c r="G2412" s="9">
        <f t="shared" si="112"/>
        <v>-0.26638424960969409</v>
      </c>
      <c r="H2412" s="8">
        <v>15237.94951</v>
      </c>
      <c r="I2412" s="8">
        <v>19961.869750000002</v>
      </c>
      <c r="J2412" s="9">
        <f t="shared" si="113"/>
        <v>0.31001023050377596</v>
      </c>
    </row>
    <row r="2413" spans="1:10" x14ac:dyDescent="0.15">
      <c r="A2413" s="3" t="s">
        <v>258</v>
      </c>
      <c r="B2413" s="3" t="s">
        <v>134</v>
      </c>
      <c r="C2413" s="8">
        <v>24703.523519999999</v>
      </c>
      <c r="D2413" s="8">
        <v>25965.25405</v>
      </c>
      <c r="E2413" s="9">
        <f t="shared" si="111"/>
        <v>5.107492172031658E-2</v>
      </c>
      <c r="F2413" s="8">
        <v>22901.719710000001</v>
      </c>
      <c r="G2413" s="9">
        <f t="shared" si="112"/>
        <v>0.13376874657418458</v>
      </c>
      <c r="H2413" s="8">
        <v>185105.2954</v>
      </c>
      <c r="I2413" s="8">
        <v>171295.84586999999</v>
      </c>
      <c r="J2413" s="9">
        <f t="shared" si="113"/>
        <v>-7.4603211648584855E-2</v>
      </c>
    </row>
    <row r="2414" spans="1:10" x14ac:dyDescent="0.15">
      <c r="A2414" s="3" t="s">
        <v>258</v>
      </c>
      <c r="B2414" s="3" t="s">
        <v>135</v>
      </c>
      <c r="C2414" s="8">
        <v>1.0749999999999999E-2</v>
      </c>
      <c r="D2414" s="8">
        <v>27.748349999999999</v>
      </c>
      <c r="E2414" s="9">
        <f t="shared" si="111"/>
        <v>2580.2418604651161</v>
      </c>
      <c r="F2414" s="8">
        <v>0</v>
      </c>
      <c r="G2414" s="9" t="str">
        <f t="shared" si="112"/>
        <v/>
      </c>
      <c r="H2414" s="8">
        <v>12.70424</v>
      </c>
      <c r="I2414" s="8">
        <v>27.748349999999999</v>
      </c>
      <c r="J2414" s="9">
        <f t="shared" si="113"/>
        <v>1.1841802421868604</v>
      </c>
    </row>
    <row r="2415" spans="1:10" x14ac:dyDescent="0.15">
      <c r="A2415" s="3" t="s">
        <v>258</v>
      </c>
      <c r="B2415" s="3" t="s">
        <v>136</v>
      </c>
      <c r="C2415" s="8">
        <v>3126.5023000000001</v>
      </c>
      <c r="D2415" s="8">
        <v>6373.3759899999995</v>
      </c>
      <c r="E2415" s="9">
        <f t="shared" si="111"/>
        <v>1.0385003363023273</v>
      </c>
      <c r="F2415" s="8">
        <v>5372.8001599999998</v>
      </c>
      <c r="G2415" s="9">
        <f t="shared" si="112"/>
        <v>0.18622986156254129</v>
      </c>
      <c r="H2415" s="8">
        <v>24812.50851</v>
      </c>
      <c r="I2415" s="8">
        <v>33436.346270000002</v>
      </c>
      <c r="J2415" s="9">
        <f t="shared" si="113"/>
        <v>0.34756009278644284</v>
      </c>
    </row>
    <row r="2416" spans="1:10" x14ac:dyDescent="0.15">
      <c r="A2416" s="3" t="s">
        <v>258</v>
      </c>
      <c r="B2416" s="3" t="s">
        <v>137</v>
      </c>
      <c r="C2416" s="8">
        <v>9986.9796200000001</v>
      </c>
      <c r="D2416" s="8">
        <v>36371.779320000001</v>
      </c>
      <c r="E2416" s="9">
        <f t="shared" si="111"/>
        <v>2.6419198500377035</v>
      </c>
      <c r="F2416" s="8">
        <v>33583.831919999997</v>
      </c>
      <c r="G2416" s="9">
        <f t="shared" si="112"/>
        <v>8.3014571018612981E-2</v>
      </c>
      <c r="H2416" s="8">
        <v>195278.98590999999</v>
      </c>
      <c r="I2416" s="8">
        <v>374033.13727000001</v>
      </c>
      <c r="J2416" s="9">
        <f t="shared" si="113"/>
        <v>0.9153783266899187</v>
      </c>
    </row>
    <row r="2417" spans="1:10" x14ac:dyDescent="0.15">
      <c r="A2417" s="3" t="s">
        <v>258</v>
      </c>
      <c r="B2417" s="3" t="s">
        <v>138</v>
      </c>
      <c r="C2417" s="8">
        <v>1072.40735</v>
      </c>
      <c r="D2417" s="8">
        <v>566.26598999999999</v>
      </c>
      <c r="E2417" s="9">
        <f t="shared" si="111"/>
        <v>-0.47196744781728694</v>
      </c>
      <c r="F2417" s="8">
        <v>576.84990000000005</v>
      </c>
      <c r="G2417" s="9">
        <f t="shared" si="112"/>
        <v>-1.8347771231303045E-2</v>
      </c>
      <c r="H2417" s="8">
        <v>6445.2529400000003</v>
      </c>
      <c r="I2417" s="8">
        <v>3557.3615199999999</v>
      </c>
      <c r="J2417" s="9">
        <f t="shared" si="113"/>
        <v>-0.44806486989477257</v>
      </c>
    </row>
    <row r="2418" spans="1:10" x14ac:dyDescent="0.15">
      <c r="A2418" s="3" t="s">
        <v>258</v>
      </c>
      <c r="B2418" s="3" t="s">
        <v>139</v>
      </c>
      <c r="C2418" s="8">
        <v>10064.326290000001</v>
      </c>
      <c r="D2418" s="8">
        <v>15241.64012</v>
      </c>
      <c r="E2418" s="9">
        <f t="shared" si="111"/>
        <v>0.51442229522548577</v>
      </c>
      <c r="F2418" s="8">
        <v>15983.28111</v>
      </c>
      <c r="G2418" s="9">
        <f t="shared" si="112"/>
        <v>-4.6401047750826874E-2</v>
      </c>
      <c r="H2418" s="8">
        <v>88715.326889999997</v>
      </c>
      <c r="I2418" s="8">
        <v>81875.229890000002</v>
      </c>
      <c r="J2418" s="9">
        <f t="shared" si="113"/>
        <v>-7.7101637786683441E-2</v>
      </c>
    </row>
    <row r="2419" spans="1:10" x14ac:dyDescent="0.15">
      <c r="A2419" s="3" t="s">
        <v>258</v>
      </c>
      <c r="B2419" s="3" t="s">
        <v>140</v>
      </c>
      <c r="C2419" s="8">
        <v>365.20548000000002</v>
      </c>
      <c r="D2419" s="8">
        <v>498.24802</v>
      </c>
      <c r="E2419" s="9">
        <f t="shared" si="111"/>
        <v>0.36429502646017231</v>
      </c>
      <c r="F2419" s="8">
        <v>485.34375999999997</v>
      </c>
      <c r="G2419" s="9">
        <f t="shared" si="112"/>
        <v>2.6587876601112725E-2</v>
      </c>
      <c r="H2419" s="8">
        <v>2991.8160800000001</v>
      </c>
      <c r="I2419" s="8">
        <v>2787.7607800000001</v>
      </c>
      <c r="J2419" s="9">
        <f t="shared" si="113"/>
        <v>-6.8204493372466923E-2</v>
      </c>
    </row>
    <row r="2420" spans="1:10" x14ac:dyDescent="0.15">
      <c r="A2420" s="3" t="s">
        <v>258</v>
      </c>
      <c r="B2420" s="3" t="s">
        <v>231</v>
      </c>
      <c r="C2420" s="8">
        <v>0</v>
      </c>
      <c r="D2420" s="8">
        <v>0</v>
      </c>
      <c r="E2420" s="9" t="str">
        <f t="shared" si="111"/>
        <v/>
      </c>
      <c r="F2420" s="8">
        <v>0</v>
      </c>
      <c r="G2420" s="9" t="str">
        <f t="shared" si="112"/>
        <v/>
      </c>
      <c r="H2420" s="8">
        <v>7.0519999999999996</v>
      </c>
      <c r="I2420" s="8">
        <v>0</v>
      </c>
      <c r="J2420" s="9">
        <f t="shared" si="113"/>
        <v>-1</v>
      </c>
    </row>
    <row r="2421" spans="1:10" x14ac:dyDescent="0.15">
      <c r="A2421" s="3" t="s">
        <v>258</v>
      </c>
      <c r="B2421" s="3" t="s">
        <v>141</v>
      </c>
      <c r="C2421" s="8">
        <v>6241.0387300000002</v>
      </c>
      <c r="D2421" s="8">
        <v>7270.7023799999997</v>
      </c>
      <c r="E2421" s="9">
        <f t="shared" si="111"/>
        <v>0.164982736775934</v>
      </c>
      <c r="F2421" s="8">
        <v>9401.0442500000008</v>
      </c>
      <c r="G2421" s="9">
        <f t="shared" si="112"/>
        <v>-0.22660693996839776</v>
      </c>
      <c r="H2421" s="8">
        <v>41664.041749999997</v>
      </c>
      <c r="I2421" s="8">
        <v>45215.736749999996</v>
      </c>
      <c r="J2421" s="9">
        <f t="shared" si="113"/>
        <v>8.5246050330678669E-2</v>
      </c>
    </row>
    <row r="2422" spans="1:10" x14ac:dyDescent="0.15">
      <c r="A2422" s="3" t="s">
        <v>258</v>
      </c>
      <c r="B2422" s="3" t="s">
        <v>142</v>
      </c>
      <c r="C2422" s="8">
        <v>2.8574999999999999</v>
      </c>
      <c r="D2422" s="8">
        <v>0</v>
      </c>
      <c r="E2422" s="9">
        <f t="shared" si="111"/>
        <v>-1</v>
      </c>
      <c r="F2422" s="8">
        <v>5.9586399999999999</v>
      </c>
      <c r="G2422" s="9">
        <f t="shared" si="112"/>
        <v>-1</v>
      </c>
      <c r="H2422" s="8">
        <v>122.29058999999999</v>
      </c>
      <c r="I2422" s="8">
        <v>136.00309999999999</v>
      </c>
      <c r="J2422" s="9">
        <f t="shared" si="113"/>
        <v>0.1121305408699067</v>
      </c>
    </row>
    <row r="2423" spans="1:10" x14ac:dyDescent="0.15">
      <c r="A2423" s="3" t="s">
        <v>258</v>
      </c>
      <c r="B2423" s="3" t="s">
        <v>143</v>
      </c>
      <c r="C2423" s="8">
        <v>592.60631000000001</v>
      </c>
      <c r="D2423" s="8">
        <v>211.17815999999999</v>
      </c>
      <c r="E2423" s="9">
        <f t="shared" si="111"/>
        <v>-0.64364510394767827</v>
      </c>
      <c r="F2423" s="8">
        <v>364.73358000000002</v>
      </c>
      <c r="G2423" s="9">
        <f t="shared" si="112"/>
        <v>-0.42100708138800935</v>
      </c>
      <c r="H2423" s="8">
        <v>1991.54007</v>
      </c>
      <c r="I2423" s="8">
        <v>2486.0120499999998</v>
      </c>
      <c r="J2423" s="9">
        <f t="shared" si="113"/>
        <v>0.2482862320716448</v>
      </c>
    </row>
    <row r="2424" spans="1:10" x14ac:dyDescent="0.15">
      <c r="A2424" s="3" t="s">
        <v>258</v>
      </c>
      <c r="B2424" s="3" t="s">
        <v>144</v>
      </c>
      <c r="C2424" s="8">
        <v>4517.9998400000004</v>
      </c>
      <c r="D2424" s="8">
        <v>5009.6120199999996</v>
      </c>
      <c r="E2424" s="9">
        <f t="shared" si="111"/>
        <v>0.10881190735057644</v>
      </c>
      <c r="F2424" s="8">
        <v>6410.6345000000001</v>
      </c>
      <c r="G2424" s="9">
        <f t="shared" si="112"/>
        <v>-0.21854661656346197</v>
      </c>
      <c r="H2424" s="8">
        <v>17647.411069999998</v>
      </c>
      <c r="I2424" s="8">
        <v>32858.969060000003</v>
      </c>
      <c r="J2424" s="9">
        <f t="shared" si="113"/>
        <v>0.86197108061131633</v>
      </c>
    </row>
    <row r="2425" spans="1:10" x14ac:dyDescent="0.15">
      <c r="A2425" s="3" t="s">
        <v>258</v>
      </c>
      <c r="B2425" s="3" t="s">
        <v>145</v>
      </c>
      <c r="C2425" s="8">
        <v>532.20853</v>
      </c>
      <c r="D2425" s="8">
        <v>630.66781000000003</v>
      </c>
      <c r="E2425" s="9">
        <f t="shared" si="111"/>
        <v>0.18500131893789828</v>
      </c>
      <c r="F2425" s="8">
        <v>620.79557999999997</v>
      </c>
      <c r="G2425" s="9">
        <f t="shared" si="112"/>
        <v>1.5902545569026261E-2</v>
      </c>
      <c r="H2425" s="8">
        <v>3635.3963100000001</v>
      </c>
      <c r="I2425" s="8">
        <v>3494.212</v>
      </c>
      <c r="J2425" s="9">
        <f t="shared" si="113"/>
        <v>-3.8836016203141255E-2</v>
      </c>
    </row>
    <row r="2426" spans="1:10" x14ac:dyDescent="0.15">
      <c r="A2426" s="3" t="s">
        <v>258</v>
      </c>
      <c r="B2426" s="3" t="s">
        <v>146</v>
      </c>
      <c r="C2426" s="8">
        <v>2281.2346899999998</v>
      </c>
      <c r="D2426" s="8">
        <v>3628.2532700000002</v>
      </c>
      <c r="E2426" s="9">
        <f t="shared" si="111"/>
        <v>0.59047786091662524</v>
      </c>
      <c r="F2426" s="8">
        <v>24909.228640000001</v>
      </c>
      <c r="G2426" s="9">
        <f t="shared" si="112"/>
        <v>-0.85434100258834833</v>
      </c>
      <c r="H2426" s="8">
        <v>232957.9615</v>
      </c>
      <c r="I2426" s="8">
        <v>146374.40539</v>
      </c>
      <c r="J2426" s="9">
        <f t="shared" si="113"/>
        <v>-0.37167030288423952</v>
      </c>
    </row>
    <row r="2427" spans="1:10" x14ac:dyDescent="0.15">
      <c r="A2427" s="3" t="s">
        <v>258</v>
      </c>
      <c r="B2427" s="3" t="s">
        <v>147</v>
      </c>
      <c r="C2427" s="8">
        <v>128.83500000000001</v>
      </c>
      <c r="D2427" s="8">
        <v>0</v>
      </c>
      <c r="E2427" s="9">
        <f t="shared" si="111"/>
        <v>-1</v>
      </c>
      <c r="F2427" s="8">
        <v>40.784999999999997</v>
      </c>
      <c r="G2427" s="9">
        <f t="shared" si="112"/>
        <v>-1</v>
      </c>
      <c r="H2427" s="8">
        <v>600.26435000000004</v>
      </c>
      <c r="I2427" s="8">
        <v>391.45287999999999</v>
      </c>
      <c r="J2427" s="9">
        <f t="shared" si="113"/>
        <v>-0.34786585276970061</v>
      </c>
    </row>
    <row r="2428" spans="1:10" x14ac:dyDescent="0.15">
      <c r="A2428" s="3" t="s">
        <v>258</v>
      </c>
      <c r="B2428" s="3" t="s">
        <v>148</v>
      </c>
      <c r="C2428" s="8">
        <v>966.10455000000002</v>
      </c>
      <c r="D2428" s="8">
        <v>1013.64583</v>
      </c>
      <c r="E2428" s="9">
        <f t="shared" si="111"/>
        <v>4.9209249661436694E-2</v>
      </c>
      <c r="F2428" s="8">
        <v>636.44056</v>
      </c>
      <c r="G2428" s="9">
        <f t="shared" si="112"/>
        <v>0.59267949547401577</v>
      </c>
      <c r="H2428" s="8">
        <v>6482.1033200000002</v>
      </c>
      <c r="I2428" s="8">
        <v>5261.7288600000002</v>
      </c>
      <c r="J2428" s="9">
        <f t="shared" si="113"/>
        <v>-0.18826828264749107</v>
      </c>
    </row>
    <row r="2429" spans="1:10" x14ac:dyDescent="0.15">
      <c r="A2429" s="3" t="s">
        <v>258</v>
      </c>
      <c r="B2429" s="3" t="s">
        <v>149</v>
      </c>
      <c r="C2429" s="8">
        <v>17.33043</v>
      </c>
      <c r="D2429" s="8">
        <v>10.60388</v>
      </c>
      <c r="E2429" s="9">
        <f t="shared" si="111"/>
        <v>-0.38813520495452214</v>
      </c>
      <c r="F2429" s="8">
        <v>9.2962299999999995</v>
      </c>
      <c r="G2429" s="9">
        <f t="shared" si="112"/>
        <v>0.14066454896232128</v>
      </c>
      <c r="H2429" s="8">
        <v>62.964829999999999</v>
      </c>
      <c r="I2429" s="8">
        <v>55.76849</v>
      </c>
      <c r="J2429" s="9">
        <f t="shared" si="113"/>
        <v>-0.11429142268787196</v>
      </c>
    </row>
    <row r="2430" spans="1:10" x14ac:dyDescent="0.15">
      <c r="A2430" s="3" t="s">
        <v>258</v>
      </c>
      <c r="B2430" s="3" t="s">
        <v>150</v>
      </c>
      <c r="C2430" s="8">
        <v>7458.8152899999995</v>
      </c>
      <c r="D2430" s="8">
        <v>7306.6551499999996</v>
      </c>
      <c r="E2430" s="9">
        <f t="shared" si="111"/>
        <v>-2.040004130468287E-2</v>
      </c>
      <c r="F2430" s="8">
        <v>19049.302889999999</v>
      </c>
      <c r="G2430" s="9">
        <f t="shared" si="112"/>
        <v>-0.61643451247574754</v>
      </c>
      <c r="H2430" s="8">
        <v>51516.907200000001</v>
      </c>
      <c r="I2430" s="8">
        <v>59542.924030000002</v>
      </c>
      <c r="J2430" s="9">
        <f t="shared" si="113"/>
        <v>0.15579384062869361</v>
      </c>
    </row>
    <row r="2431" spans="1:10" x14ac:dyDescent="0.15">
      <c r="A2431" s="3" t="s">
        <v>258</v>
      </c>
      <c r="B2431" s="3" t="s">
        <v>151</v>
      </c>
      <c r="C2431" s="8">
        <v>4200.4209300000002</v>
      </c>
      <c r="D2431" s="8">
        <v>12154.731320000001</v>
      </c>
      <c r="E2431" s="9">
        <f t="shared" si="111"/>
        <v>1.8936936375088487</v>
      </c>
      <c r="F2431" s="8">
        <v>5914.0167700000002</v>
      </c>
      <c r="G2431" s="9">
        <f t="shared" si="112"/>
        <v>1.0552412670956968</v>
      </c>
      <c r="H2431" s="8">
        <v>31412.117620000001</v>
      </c>
      <c r="I2431" s="8">
        <v>36458.820220000001</v>
      </c>
      <c r="J2431" s="9">
        <f t="shared" si="113"/>
        <v>0.16066101181242165</v>
      </c>
    </row>
    <row r="2432" spans="1:10" x14ac:dyDescent="0.15">
      <c r="A2432" s="3" t="s">
        <v>258</v>
      </c>
      <c r="B2432" s="3" t="s">
        <v>152</v>
      </c>
      <c r="C2432" s="8">
        <v>60191.942600000002</v>
      </c>
      <c r="D2432" s="8">
        <v>60726.375829999997</v>
      </c>
      <c r="E2432" s="9">
        <f t="shared" si="111"/>
        <v>8.8788167803708351E-3</v>
      </c>
      <c r="F2432" s="8">
        <v>47825.116370000003</v>
      </c>
      <c r="G2432" s="9">
        <f t="shared" si="112"/>
        <v>0.26975908140377824</v>
      </c>
      <c r="H2432" s="8">
        <v>397504.73768000002</v>
      </c>
      <c r="I2432" s="8">
        <v>318798.09418999997</v>
      </c>
      <c r="J2432" s="9">
        <f t="shared" si="113"/>
        <v>-0.19800177464390523</v>
      </c>
    </row>
    <row r="2433" spans="1:10" x14ac:dyDescent="0.15">
      <c r="A2433" s="3" t="s">
        <v>258</v>
      </c>
      <c r="B2433" s="3" t="s">
        <v>254</v>
      </c>
      <c r="C2433" s="8">
        <v>0</v>
      </c>
      <c r="D2433" s="8">
        <v>0</v>
      </c>
      <c r="E2433" s="9" t="str">
        <f t="shared" si="111"/>
        <v/>
      </c>
      <c r="F2433" s="8">
        <v>0</v>
      </c>
      <c r="G2433" s="9" t="str">
        <f t="shared" si="112"/>
        <v/>
      </c>
      <c r="H2433" s="8">
        <v>0</v>
      </c>
      <c r="I2433" s="8">
        <v>7.8713600000000001</v>
      </c>
      <c r="J2433" s="9" t="str">
        <f t="shared" si="113"/>
        <v/>
      </c>
    </row>
    <row r="2434" spans="1:10" x14ac:dyDescent="0.15">
      <c r="A2434" s="3" t="s">
        <v>258</v>
      </c>
      <c r="B2434" s="3" t="s">
        <v>153</v>
      </c>
      <c r="C2434" s="8">
        <v>1107.4248299999999</v>
      </c>
      <c r="D2434" s="8">
        <v>855.41386</v>
      </c>
      <c r="E2434" s="9">
        <f t="shared" si="111"/>
        <v>-0.22756485422130179</v>
      </c>
      <c r="F2434" s="8">
        <v>1909.39941</v>
      </c>
      <c r="G2434" s="9">
        <f t="shared" si="112"/>
        <v>-0.55199846846082345</v>
      </c>
      <c r="H2434" s="8">
        <v>7364.1586799999995</v>
      </c>
      <c r="I2434" s="8">
        <v>7727.1288500000001</v>
      </c>
      <c r="J2434" s="9">
        <f t="shared" si="113"/>
        <v>4.9288749166388257E-2</v>
      </c>
    </row>
    <row r="2435" spans="1:10" x14ac:dyDescent="0.15">
      <c r="A2435" s="3" t="s">
        <v>258</v>
      </c>
      <c r="B2435" s="3" t="s">
        <v>154</v>
      </c>
      <c r="C2435" s="8">
        <v>7244.8116399999999</v>
      </c>
      <c r="D2435" s="8">
        <v>7407.5818600000002</v>
      </c>
      <c r="E2435" s="9">
        <f t="shared" si="111"/>
        <v>2.2467143120921795E-2</v>
      </c>
      <c r="F2435" s="8">
        <v>8867.9362000000001</v>
      </c>
      <c r="G2435" s="9">
        <f t="shared" si="112"/>
        <v>-0.16467803861737296</v>
      </c>
      <c r="H2435" s="8">
        <v>43705.713309999999</v>
      </c>
      <c r="I2435" s="8">
        <v>46214.975689999999</v>
      </c>
      <c r="J2435" s="9">
        <f t="shared" si="113"/>
        <v>5.7412685664276042E-2</v>
      </c>
    </row>
    <row r="2436" spans="1:10" x14ac:dyDescent="0.15">
      <c r="A2436" s="3" t="s">
        <v>258</v>
      </c>
      <c r="B2436" s="3" t="s">
        <v>156</v>
      </c>
      <c r="C2436" s="8">
        <v>749.11396999999999</v>
      </c>
      <c r="D2436" s="8">
        <v>1635.0780199999999</v>
      </c>
      <c r="E2436" s="9">
        <f t="shared" si="111"/>
        <v>1.1826825896732376</v>
      </c>
      <c r="F2436" s="8">
        <v>1470.7131999999999</v>
      </c>
      <c r="G2436" s="9">
        <f t="shared" si="112"/>
        <v>0.11175858080283763</v>
      </c>
      <c r="H2436" s="8">
        <v>6867.8205200000002</v>
      </c>
      <c r="I2436" s="8">
        <v>8320.8870000000006</v>
      </c>
      <c r="J2436" s="9">
        <f t="shared" si="113"/>
        <v>0.21157607071537154</v>
      </c>
    </row>
    <row r="2437" spans="1:10" x14ac:dyDescent="0.15">
      <c r="A2437" s="3" t="s">
        <v>258</v>
      </c>
      <c r="B2437" s="3" t="s">
        <v>157</v>
      </c>
      <c r="C2437" s="8">
        <v>372.13055000000003</v>
      </c>
      <c r="D2437" s="8">
        <v>417.1979</v>
      </c>
      <c r="E2437" s="9">
        <f t="shared" ref="E2437:E2500" si="114">IF(C2437=0,"",(D2437/C2437-1))</f>
        <v>0.12110628917727917</v>
      </c>
      <c r="F2437" s="8">
        <v>284.74259999999998</v>
      </c>
      <c r="G2437" s="9">
        <f t="shared" ref="G2437:G2500" si="115">IF(F2437=0,"",(D2437/F2437-1))</f>
        <v>0.46517556558098438</v>
      </c>
      <c r="H2437" s="8">
        <v>1954.7213899999999</v>
      </c>
      <c r="I2437" s="8">
        <v>1495.80465</v>
      </c>
      <c r="J2437" s="9">
        <f t="shared" ref="J2437:J2500" si="116">IF(H2437=0,"",(I2437/H2437-1))</f>
        <v>-0.23477347838302409</v>
      </c>
    </row>
    <row r="2438" spans="1:10" x14ac:dyDescent="0.15">
      <c r="A2438" s="3" t="s">
        <v>258</v>
      </c>
      <c r="B2438" s="3" t="s">
        <v>158</v>
      </c>
      <c r="C2438" s="8">
        <v>58.410310000000003</v>
      </c>
      <c r="D2438" s="8">
        <v>65.294139999999999</v>
      </c>
      <c r="E2438" s="9">
        <f t="shared" si="114"/>
        <v>0.11785299547288819</v>
      </c>
      <c r="F2438" s="8">
        <v>99.974230000000006</v>
      </c>
      <c r="G2438" s="9">
        <f t="shared" si="115"/>
        <v>-0.34689029362866819</v>
      </c>
      <c r="H2438" s="8">
        <v>426.8</v>
      </c>
      <c r="I2438" s="8">
        <v>473.10912000000002</v>
      </c>
      <c r="J2438" s="9">
        <f t="shared" si="116"/>
        <v>0.10850309278350512</v>
      </c>
    </row>
    <row r="2439" spans="1:10" x14ac:dyDescent="0.15">
      <c r="A2439" s="3" t="s">
        <v>258</v>
      </c>
      <c r="B2439" s="3" t="s">
        <v>159</v>
      </c>
      <c r="C2439" s="8">
        <v>36.963700000000003</v>
      </c>
      <c r="D2439" s="8">
        <v>2.9581599999999999</v>
      </c>
      <c r="E2439" s="9">
        <f t="shared" si="114"/>
        <v>-0.91997121500282708</v>
      </c>
      <c r="F2439" s="8">
        <v>156.52461</v>
      </c>
      <c r="G2439" s="9">
        <f t="shared" si="115"/>
        <v>-0.98110099108376636</v>
      </c>
      <c r="H2439" s="8">
        <v>1650.15409</v>
      </c>
      <c r="I2439" s="8">
        <v>2431.8035100000002</v>
      </c>
      <c r="J2439" s="9">
        <f t="shared" si="116"/>
        <v>0.47368268499095145</v>
      </c>
    </row>
    <row r="2440" spans="1:10" x14ac:dyDescent="0.15">
      <c r="A2440" s="3" t="s">
        <v>258</v>
      </c>
      <c r="B2440" s="3" t="s">
        <v>160</v>
      </c>
      <c r="C2440" s="8">
        <v>32.044789999999999</v>
      </c>
      <c r="D2440" s="8">
        <v>180.05536000000001</v>
      </c>
      <c r="E2440" s="9">
        <f t="shared" si="114"/>
        <v>4.6188653444132424</v>
      </c>
      <c r="F2440" s="8">
        <v>61.679810000000003</v>
      </c>
      <c r="G2440" s="9">
        <f t="shared" si="115"/>
        <v>1.919194465741707</v>
      </c>
      <c r="H2440" s="8">
        <v>996.33947000000001</v>
      </c>
      <c r="I2440" s="8">
        <v>609.25359000000003</v>
      </c>
      <c r="J2440" s="9">
        <f t="shared" si="116"/>
        <v>-0.38850802528178474</v>
      </c>
    </row>
    <row r="2441" spans="1:10" x14ac:dyDescent="0.15">
      <c r="A2441" s="3" t="s">
        <v>258</v>
      </c>
      <c r="B2441" s="3" t="s">
        <v>161</v>
      </c>
      <c r="C2441" s="8">
        <v>136.99379999999999</v>
      </c>
      <c r="D2441" s="8">
        <v>146.78238999999999</v>
      </c>
      <c r="E2441" s="9">
        <f t="shared" si="114"/>
        <v>7.1452795673964786E-2</v>
      </c>
      <c r="F2441" s="8">
        <v>132.99020999999999</v>
      </c>
      <c r="G2441" s="9">
        <f t="shared" si="115"/>
        <v>0.10370823536559581</v>
      </c>
      <c r="H2441" s="8">
        <v>691.56857000000002</v>
      </c>
      <c r="I2441" s="8">
        <v>713.58975999999996</v>
      </c>
      <c r="J2441" s="9">
        <f t="shared" si="116"/>
        <v>3.1842381153903476E-2</v>
      </c>
    </row>
    <row r="2442" spans="1:10" x14ac:dyDescent="0.15">
      <c r="A2442" s="3" t="s">
        <v>258</v>
      </c>
      <c r="B2442" s="3" t="s">
        <v>162</v>
      </c>
      <c r="C2442" s="8">
        <v>4380.4835499999999</v>
      </c>
      <c r="D2442" s="8">
        <v>6237.9867899999999</v>
      </c>
      <c r="E2442" s="9">
        <f t="shared" si="114"/>
        <v>0.42404068381902715</v>
      </c>
      <c r="F2442" s="8">
        <v>6288.2557399999996</v>
      </c>
      <c r="G2442" s="9">
        <f t="shared" si="115"/>
        <v>-7.9941007615570436E-3</v>
      </c>
      <c r="H2442" s="8">
        <v>38063.30932</v>
      </c>
      <c r="I2442" s="8">
        <v>36934.001279999997</v>
      </c>
      <c r="J2442" s="9">
        <f t="shared" si="116"/>
        <v>-2.9669202709250997E-2</v>
      </c>
    </row>
    <row r="2443" spans="1:10" x14ac:dyDescent="0.15">
      <c r="A2443" s="3" t="s">
        <v>258</v>
      </c>
      <c r="B2443" s="3" t="s">
        <v>163</v>
      </c>
      <c r="C2443" s="8">
        <v>59.143790000000003</v>
      </c>
      <c r="D2443" s="8">
        <v>70.195440000000005</v>
      </c>
      <c r="E2443" s="9">
        <f t="shared" si="114"/>
        <v>0.18686069999910382</v>
      </c>
      <c r="F2443" s="8">
        <v>113.94719000000001</v>
      </c>
      <c r="G2443" s="9">
        <f t="shared" si="115"/>
        <v>-0.38396515087383898</v>
      </c>
      <c r="H2443" s="8">
        <v>878.23391000000004</v>
      </c>
      <c r="I2443" s="8">
        <v>695.98014999999998</v>
      </c>
      <c r="J2443" s="9">
        <f t="shared" si="116"/>
        <v>-0.20752302766355268</v>
      </c>
    </row>
    <row r="2444" spans="1:10" x14ac:dyDescent="0.15">
      <c r="A2444" s="3" t="s">
        <v>258</v>
      </c>
      <c r="B2444" s="3" t="s">
        <v>255</v>
      </c>
      <c r="C2444" s="8">
        <v>0</v>
      </c>
      <c r="D2444" s="8">
        <v>0</v>
      </c>
      <c r="E2444" s="9" t="str">
        <f t="shared" si="114"/>
        <v/>
      </c>
      <c r="F2444" s="8">
        <v>0</v>
      </c>
      <c r="G2444" s="9" t="str">
        <f t="shared" si="115"/>
        <v/>
      </c>
      <c r="H2444" s="8">
        <v>12.29</v>
      </c>
      <c r="I2444" s="8">
        <v>0</v>
      </c>
      <c r="J2444" s="9">
        <f t="shared" si="116"/>
        <v>-1</v>
      </c>
    </row>
    <row r="2445" spans="1:10" x14ac:dyDescent="0.15">
      <c r="A2445" s="3" t="s">
        <v>258</v>
      </c>
      <c r="B2445" s="3" t="s">
        <v>164</v>
      </c>
      <c r="C2445" s="8">
        <v>2767.9982100000002</v>
      </c>
      <c r="D2445" s="8">
        <v>2771.62086</v>
      </c>
      <c r="E2445" s="9">
        <f t="shared" si="114"/>
        <v>1.3087616844953409E-3</v>
      </c>
      <c r="F2445" s="8">
        <v>5510.1018400000003</v>
      </c>
      <c r="G2445" s="9">
        <f t="shared" si="115"/>
        <v>-0.49699280694238501</v>
      </c>
      <c r="H2445" s="8">
        <v>14739.519399999999</v>
      </c>
      <c r="I2445" s="8">
        <v>19478.148959999999</v>
      </c>
      <c r="J2445" s="9">
        <f t="shared" si="116"/>
        <v>0.32149145649891397</v>
      </c>
    </row>
    <row r="2446" spans="1:10" x14ac:dyDescent="0.15">
      <c r="A2446" s="3" t="s">
        <v>258</v>
      </c>
      <c r="B2446" s="3" t="s">
        <v>165</v>
      </c>
      <c r="C2446" s="8">
        <v>8.8520000000000003</v>
      </c>
      <c r="D2446" s="8">
        <v>1</v>
      </c>
      <c r="E2446" s="9">
        <f t="shared" si="114"/>
        <v>-0.88703117939448717</v>
      </c>
      <c r="F2446" s="8">
        <v>48.931849999999997</v>
      </c>
      <c r="G2446" s="9">
        <f t="shared" si="115"/>
        <v>-0.97956341319610851</v>
      </c>
      <c r="H2446" s="8">
        <v>96.786860000000004</v>
      </c>
      <c r="I2446" s="8">
        <v>115.15974</v>
      </c>
      <c r="J2446" s="9">
        <f t="shared" si="116"/>
        <v>0.18982824734679893</v>
      </c>
    </row>
    <row r="2447" spans="1:10" x14ac:dyDescent="0.15">
      <c r="A2447" s="3" t="s">
        <v>258</v>
      </c>
      <c r="B2447" s="3" t="s">
        <v>166</v>
      </c>
      <c r="C2447" s="8">
        <v>28976.261989999999</v>
      </c>
      <c r="D2447" s="8">
        <v>29003.574110000001</v>
      </c>
      <c r="E2447" s="9">
        <f t="shared" si="114"/>
        <v>9.4256878300691405E-4</v>
      </c>
      <c r="F2447" s="8">
        <v>37719.809269999998</v>
      </c>
      <c r="G2447" s="9">
        <f t="shared" si="115"/>
        <v>-0.23107845264033056</v>
      </c>
      <c r="H2447" s="8">
        <v>172219.42343</v>
      </c>
      <c r="I2447" s="8">
        <v>177251.94782999999</v>
      </c>
      <c r="J2447" s="9">
        <f t="shared" si="116"/>
        <v>2.922158430082944E-2</v>
      </c>
    </row>
    <row r="2448" spans="1:10" x14ac:dyDescent="0.15">
      <c r="A2448" s="3" t="s">
        <v>258</v>
      </c>
      <c r="B2448" s="3" t="s">
        <v>167</v>
      </c>
      <c r="C2448" s="8">
        <v>5831.9691800000001</v>
      </c>
      <c r="D2448" s="8">
        <v>6956.6116099999999</v>
      </c>
      <c r="E2448" s="9">
        <f t="shared" si="114"/>
        <v>0.19284094193378443</v>
      </c>
      <c r="F2448" s="8">
        <v>6672.1506099999997</v>
      </c>
      <c r="G2448" s="9">
        <f t="shared" si="115"/>
        <v>4.2634079568536709E-2</v>
      </c>
      <c r="H2448" s="8">
        <v>40697.956850000002</v>
      </c>
      <c r="I2448" s="8">
        <v>40054.020040000003</v>
      </c>
      <c r="J2448" s="9">
        <f t="shared" si="116"/>
        <v>-1.5822337528474728E-2</v>
      </c>
    </row>
    <row r="2449" spans="1:10" x14ac:dyDescent="0.15">
      <c r="A2449" s="3" t="s">
        <v>258</v>
      </c>
      <c r="B2449" s="3" t="s">
        <v>168</v>
      </c>
      <c r="C2449" s="8">
        <v>70.98</v>
      </c>
      <c r="D2449" s="8">
        <v>159.58965000000001</v>
      </c>
      <c r="E2449" s="9">
        <f t="shared" si="114"/>
        <v>1.2483748943364326</v>
      </c>
      <c r="F2449" s="8">
        <v>62.494999999999997</v>
      </c>
      <c r="G2449" s="9">
        <f t="shared" si="115"/>
        <v>1.553638691095288</v>
      </c>
      <c r="H2449" s="8">
        <v>740.92</v>
      </c>
      <c r="I2449" s="8">
        <v>491.99464999999998</v>
      </c>
      <c r="J2449" s="9">
        <f t="shared" si="116"/>
        <v>-0.33596791826378014</v>
      </c>
    </row>
    <row r="2450" spans="1:10" x14ac:dyDescent="0.15">
      <c r="A2450" s="3" t="s">
        <v>258</v>
      </c>
      <c r="B2450" s="3" t="s">
        <v>169</v>
      </c>
      <c r="C2450" s="8">
        <v>1396.64869</v>
      </c>
      <c r="D2450" s="8">
        <v>2459.0287699999999</v>
      </c>
      <c r="E2450" s="9">
        <f t="shared" si="114"/>
        <v>0.76066378582290439</v>
      </c>
      <c r="F2450" s="8">
        <v>2411.0160900000001</v>
      </c>
      <c r="G2450" s="9">
        <f t="shared" si="115"/>
        <v>1.9913877887061116E-2</v>
      </c>
      <c r="H2450" s="8">
        <v>10256.56006</v>
      </c>
      <c r="I2450" s="8">
        <v>11917.932339999999</v>
      </c>
      <c r="J2450" s="9">
        <f t="shared" si="116"/>
        <v>0.16198143142350974</v>
      </c>
    </row>
    <row r="2451" spans="1:10" x14ac:dyDescent="0.15">
      <c r="A2451" s="3" t="s">
        <v>258</v>
      </c>
      <c r="B2451" s="3" t="s">
        <v>170</v>
      </c>
      <c r="C2451" s="8">
        <v>80.1721</v>
      </c>
      <c r="D2451" s="8">
        <v>17.645119999999999</v>
      </c>
      <c r="E2451" s="9">
        <f t="shared" si="114"/>
        <v>-0.77990946975319342</v>
      </c>
      <c r="F2451" s="8">
        <v>77.596810000000005</v>
      </c>
      <c r="G2451" s="9">
        <f t="shared" si="115"/>
        <v>-0.77260508518326976</v>
      </c>
      <c r="H2451" s="8">
        <v>267.96190000000001</v>
      </c>
      <c r="I2451" s="8">
        <v>450.57123999999999</v>
      </c>
      <c r="J2451" s="9">
        <f t="shared" si="116"/>
        <v>0.68147501566454016</v>
      </c>
    </row>
    <row r="2452" spans="1:10" x14ac:dyDescent="0.15">
      <c r="A2452" s="3" t="s">
        <v>258</v>
      </c>
      <c r="B2452" s="3" t="s">
        <v>171</v>
      </c>
      <c r="C2452" s="8">
        <v>926.42395999999997</v>
      </c>
      <c r="D2452" s="8">
        <v>575.84982000000002</v>
      </c>
      <c r="E2452" s="9">
        <f t="shared" si="114"/>
        <v>-0.37841652972792283</v>
      </c>
      <c r="F2452" s="8">
        <v>758.17542000000003</v>
      </c>
      <c r="G2452" s="9">
        <f t="shared" si="115"/>
        <v>-0.24047943944160044</v>
      </c>
      <c r="H2452" s="8">
        <v>2152.7998699999998</v>
      </c>
      <c r="I2452" s="8">
        <v>4095.26532</v>
      </c>
      <c r="J2452" s="9">
        <f t="shared" si="116"/>
        <v>0.90229727206365928</v>
      </c>
    </row>
    <row r="2453" spans="1:10" x14ac:dyDescent="0.15">
      <c r="A2453" s="3" t="s">
        <v>258</v>
      </c>
      <c r="B2453" s="3" t="s">
        <v>172</v>
      </c>
      <c r="C2453" s="8">
        <v>2185.7846599999998</v>
      </c>
      <c r="D2453" s="8">
        <v>1989.70784</v>
      </c>
      <c r="E2453" s="9">
        <f t="shared" si="114"/>
        <v>-8.9705460738296106E-2</v>
      </c>
      <c r="F2453" s="8">
        <v>2383.4907899999998</v>
      </c>
      <c r="G2453" s="9">
        <f t="shared" si="115"/>
        <v>-0.1652127004862477</v>
      </c>
      <c r="H2453" s="8">
        <v>12208.822529999999</v>
      </c>
      <c r="I2453" s="8">
        <v>16469.07877</v>
      </c>
      <c r="J2453" s="9">
        <f t="shared" si="116"/>
        <v>0.34894898582820177</v>
      </c>
    </row>
    <row r="2454" spans="1:10" x14ac:dyDescent="0.15">
      <c r="A2454" s="3" t="s">
        <v>258</v>
      </c>
      <c r="B2454" s="3" t="s">
        <v>173</v>
      </c>
      <c r="C2454" s="8">
        <v>45938.426469999999</v>
      </c>
      <c r="D2454" s="8">
        <v>57467.00361</v>
      </c>
      <c r="E2454" s="9">
        <f t="shared" si="114"/>
        <v>0.25095716213807884</v>
      </c>
      <c r="F2454" s="8">
        <v>54123.440540000003</v>
      </c>
      <c r="G2454" s="9">
        <f t="shared" si="115"/>
        <v>6.1776617240896448E-2</v>
      </c>
      <c r="H2454" s="8">
        <v>291265.98687000002</v>
      </c>
      <c r="I2454" s="8">
        <v>318100.94984000002</v>
      </c>
      <c r="J2454" s="9">
        <f t="shared" si="116"/>
        <v>9.2132154730367288E-2</v>
      </c>
    </row>
    <row r="2455" spans="1:10" x14ac:dyDescent="0.15">
      <c r="A2455" s="3" t="s">
        <v>258</v>
      </c>
      <c r="B2455" s="3" t="s">
        <v>174</v>
      </c>
      <c r="C2455" s="8">
        <v>33183.557030000004</v>
      </c>
      <c r="D2455" s="8">
        <v>15753.317279999999</v>
      </c>
      <c r="E2455" s="9">
        <f t="shared" si="114"/>
        <v>-0.52526737065113249</v>
      </c>
      <c r="F2455" s="8">
        <v>27787.313549999999</v>
      </c>
      <c r="G2455" s="9">
        <f t="shared" si="115"/>
        <v>-0.43307519628863156</v>
      </c>
      <c r="H2455" s="8">
        <v>137347.67374999999</v>
      </c>
      <c r="I2455" s="8">
        <v>143058.61410999999</v>
      </c>
      <c r="J2455" s="9">
        <f t="shared" si="116"/>
        <v>4.158017536136116E-2</v>
      </c>
    </row>
    <row r="2456" spans="1:10" x14ac:dyDescent="0.15">
      <c r="A2456" s="3" t="s">
        <v>258</v>
      </c>
      <c r="B2456" s="3" t="s">
        <v>175</v>
      </c>
      <c r="C2456" s="8">
        <v>82539.456479999993</v>
      </c>
      <c r="D2456" s="8">
        <v>132440.72532</v>
      </c>
      <c r="E2456" s="9">
        <f t="shared" si="114"/>
        <v>0.6045747206015526</v>
      </c>
      <c r="F2456" s="8">
        <v>205704.85355</v>
      </c>
      <c r="G2456" s="9">
        <f t="shared" si="115"/>
        <v>-0.35616139806925817</v>
      </c>
      <c r="H2456" s="8">
        <v>1095971.9924900001</v>
      </c>
      <c r="I2456" s="8">
        <v>1014290.25979</v>
      </c>
      <c r="J2456" s="9">
        <f t="shared" si="116"/>
        <v>-7.4529032912987847E-2</v>
      </c>
    </row>
    <row r="2457" spans="1:10" x14ac:dyDescent="0.15">
      <c r="A2457" s="3" t="s">
        <v>258</v>
      </c>
      <c r="B2457" s="3" t="s">
        <v>176</v>
      </c>
      <c r="C2457" s="8">
        <v>227.98961</v>
      </c>
      <c r="D2457" s="8">
        <v>91.477140000000006</v>
      </c>
      <c r="E2457" s="9">
        <f t="shared" si="114"/>
        <v>-0.598766189389069</v>
      </c>
      <c r="F2457" s="8">
        <v>195.5291</v>
      </c>
      <c r="G2457" s="9">
        <f t="shared" si="115"/>
        <v>-0.53215587858789304</v>
      </c>
      <c r="H2457" s="8">
        <v>1528.90814</v>
      </c>
      <c r="I2457" s="8">
        <v>1564.9897900000001</v>
      </c>
      <c r="J2457" s="9">
        <f t="shared" si="116"/>
        <v>2.3599619268166228E-2</v>
      </c>
    </row>
    <row r="2458" spans="1:10" x14ac:dyDescent="0.15">
      <c r="A2458" s="3" t="s">
        <v>258</v>
      </c>
      <c r="B2458" s="3" t="s">
        <v>177</v>
      </c>
      <c r="C2458" s="8">
        <v>106944.16949</v>
      </c>
      <c r="D2458" s="8">
        <v>83114.760670000003</v>
      </c>
      <c r="E2458" s="9">
        <f t="shared" si="114"/>
        <v>-0.22282101898250939</v>
      </c>
      <c r="F2458" s="8">
        <v>93872.1351</v>
      </c>
      <c r="G2458" s="9">
        <f t="shared" si="115"/>
        <v>-0.11459603447328004</v>
      </c>
      <c r="H2458" s="8">
        <v>652442.20591000002</v>
      </c>
      <c r="I2458" s="8">
        <v>573033.08929000003</v>
      </c>
      <c r="J2458" s="9">
        <f t="shared" si="116"/>
        <v>-0.12171057589575063</v>
      </c>
    </row>
    <row r="2459" spans="1:10" x14ac:dyDescent="0.15">
      <c r="A2459" s="3" t="s">
        <v>258</v>
      </c>
      <c r="B2459" s="3" t="s">
        <v>178</v>
      </c>
      <c r="C2459" s="8">
        <v>0</v>
      </c>
      <c r="D2459" s="8">
        <v>0</v>
      </c>
      <c r="E2459" s="9" t="str">
        <f t="shared" si="114"/>
        <v/>
      </c>
      <c r="F2459" s="8">
        <v>0</v>
      </c>
      <c r="G2459" s="9" t="str">
        <f t="shared" si="115"/>
        <v/>
      </c>
      <c r="H2459" s="8">
        <v>10.5588</v>
      </c>
      <c r="I2459" s="8">
        <v>0</v>
      </c>
      <c r="J2459" s="9">
        <f t="shared" si="116"/>
        <v>-1</v>
      </c>
    </row>
    <row r="2460" spans="1:10" x14ac:dyDescent="0.15">
      <c r="A2460" s="3" t="s">
        <v>258</v>
      </c>
      <c r="B2460" s="3" t="s">
        <v>179</v>
      </c>
      <c r="C2460" s="8">
        <v>11</v>
      </c>
      <c r="D2460" s="8">
        <v>181.16362000000001</v>
      </c>
      <c r="E2460" s="9">
        <f t="shared" si="114"/>
        <v>15.46942</v>
      </c>
      <c r="F2460" s="8">
        <v>163.04413</v>
      </c>
      <c r="G2460" s="9">
        <f t="shared" si="115"/>
        <v>0.11113242776664212</v>
      </c>
      <c r="H2460" s="8">
        <v>62.696379999999998</v>
      </c>
      <c r="I2460" s="8">
        <v>1591.89724</v>
      </c>
      <c r="J2460" s="9">
        <f t="shared" si="116"/>
        <v>24.390576617023186</v>
      </c>
    </row>
    <row r="2461" spans="1:10" x14ac:dyDescent="0.15">
      <c r="A2461" s="3" t="s">
        <v>258</v>
      </c>
      <c r="B2461" s="3" t="s">
        <v>180</v>
      </c>
      <c r="C2461" s="8">
        <v>58.578339999999997</v>
      </c>
      <c r="D2461" s="8">
        <v>48.290990000000001</v>
      </c>
      <c r="E2461" s="9">
        <f t="shared" si="114"/>
        <v>-0.1756169601255344</v>
      </c>
      <c r="F2461" s="8">
        <v>67.356710000000007</v>
      </c>
      <c r="G2461" s="9">
        <f t="shared" si="115"/>
        <v>-0.28305598655278741</v>
      </c>
      <c r="H2461" s="8">
        <v>245.35437999999999</v>
      </c>
      <c r="I2461" s="8">
        <v>261.58363000000003</v>
      </c>
      <c r="J2461" s="9">
        <f t="shared" si="116"/>
        <v>6.6146159689507211E-2</v>
      </c>
    </row>
    <row r="2462" spans="1:10" x14ac:dyDescent="0.15">
      <c r="A2462" s="3" t="s">
        <v>258</v>
      </c>
      <c r="B2462" s="3" t="s">
        <v>181</v>
      </c>
      <c r="C2462" s="8">
        <v>0</v>
      </c>
      <c r="D2462" s="8">
        <v>0</v>
      </c>
      <c r="E2462" s="9" t="str">
        <f t="shared" si="114"/>
        <v/>
      </c>
      <c r="F2462" s="8">
        <v>226.36743000000001</v>
      </c>
      <c r="G2462" s="9">
        <f t="shared" si="115"/>
        <v>-1</v>
      </c>
      <c r="H2462" s="8">
        <v>158.49616</v>
      </c>
      <c r="I2462" s="8">
        <v>245.59654</v>
      </c>
      <c r="J2462" s="9">
        <f t="shared" si="116"/>
        <v>0.54954252519430113</v>
      </c>
    </row>
    <row r="2463" spans="1:10" x14ac:dyDescent="0.15">
      <c r="A2463" s="3" t="s">
        <v>258</v>
      </c>
      <c r="B2463" s="3" t="s">
        <v>182</v>
      </c>
      <c r="C2463" s="8">
        <v>3874.6562199999998</v>
      </c>
      <c r="D2463" s="8">
        <v>2859.9477499999998</v>
      </c>
      <c r="E2463" s="9">
        <f t="shared" si="114"/>
        <v>-0.26188348394944827</v>
      </c>
      <c r="F2463" s="8">
        <v>4266.6614600000003</v>
      </c>
      <c r="G2463" s="9">
        <f t="shared" si="115"/>
        <v>-0.32969892811697332</v>
      </c>
      <c r="H2463" s="8">
        <v>25846.605220000001</v>
      </c>
      <c r="I2463" s="8">
        <v>20645.432229999999</v>
      </c>
      <c r="J2463" s="9">
        <f t="shared" si="116"/>
        <v>-0.20123234543681412</v>
      </c>
    </row>
    <row r="2464" spans="1:10" x14ac:dyDescent="0.15">
      <c r="A2464" s="3" t="s">
        <v>258</v>
      </c>
      <c r="B2464" s="3" t="s">
        <v>183</v>
      </c>
      <c r="C2464" s="8">
        <v>82.197479999999999</v>
      </c>
      <c r="D2464" s="8">
        <v>138.39868999999999</v>
      </c>
      <c r="E2464" s="9">
        <f t="shared" si="114"/>
        <v>0.6837339782192835</v>
      </c>
      <c r="F2464" s="8">
        <v>77.623490000000004</v>
      </c>
      <c r="G2464" s="9">
        <f t="shared" si="115"/>
        <v>0.78294856363711518</v>
      </c>
      <c r="H2464" s="8">
        <v>895.33681000000001</v>
      </c>
      <c r="I2464" s="8">
        <v>603.6155</v>
      </c>
      <c r="J2464" s="9">
        <f t="shared" si="116"/>
        <v>-0.32582298274992183</v>
      </c>
    </row>
    <row r="2465" spans="1:10" x14ac:dyDescent="0.15">
      <c r="A2465" s="3" t="s">
        <v>258</v>
      </c>
      <c r="B2465" s="3" t="s">
        <v>184</v>
      </c>
      <c r="C2465" s="8">
        <v>16057.39985</v>
      </c>
      <c r="D2465" s="8">
        <v>24526.408299999999</v>
      </c>
      <c r="E2465" s="9">
        <f t="shared" si="114"/>
        <v>0.52742091055296214</v>
      </c>
      <c r="F2465" s="8">
        <v>29430.629980000002</v>
      </c>
      <c r="G2465" s="9">
        <f t="shared" si="115"/>
        <v>-0.16663665315124876</v>
      </c>
      <c r="H2465" s="8">
        <v>108028.87375</v>
      </c>
      <c r="I2465" s="8">
        <v>132984.23362000001</v>
      </c>
      <c r="J2465" s="9">
        <f t="shared" si="116"/>
        <v>0.23100638749369562</v>
      </c>
    </row>
    <row r="2466" spans="1:10" x14ac:dyDescent="0.15">
      <c r="A2466" s="3" t="s">
        <v>258</v>
      </c>
      <c r="B2466" s="3" t="s">
        <v>185</v>
      </c>
      <c r="C2466" s="8">
        <v>620.68431999999996</v>
      </c>
      <c r="D2466" s="8">
        <v>714.36542999999995</v>
      </c>
      <c r="E2466" s="9">
        <f t="shared" si="114"/>
        <v>0.15093197456639462</v>
      </c>
      <c r="F2466" s="8">
        <v>1022.72839</v>
      </c>
      <c r="G2466" s="9">
        <f t="shared" si="115"/>
        <v>-0.3015101203947218</v>
      </c>
      <c r="H2466" s="8">
        <v>3095.96785</v>
      </c>
      <c r="I2466" s="8">
        <v>4811.0012500000003</v>
      </c>
      <c r="J2466" s="9">
        <f t="shared" si="116"/>
        <v>0.55395710908302886</v>
      </c>
    </row>
    <row r="2467" spans="1:10" x14ac:dyDescent="0.15">
      <c r="A2467" s="3" t="s">
        <v>258</v>
      </c>
      <c r="B2467" s="3" t="s">
        <v>186</v>
      </c>
      <c r="C2467" s="8">
        <v>1545.68526</v>
      </c>
      <c r="D2467" s="8">
        <v>1916.7038600000001</v>
      </c>
      <c r="E2467" s="9">
        <f t="shared" si="114"/>
        <v>0.2400350249830292</v>
      </c>
      <c r="F2467" s="8">
        <v>1764.6430700000001</v>
      </c>
      <c r="G2467" s="9">
        <f t="shared" si="115"/>
        <v>8.6170848136444933E-2</v>
      </c>
      <c r="H2467" s="8">
        <v>75842.3658</v>
      </c>
      <c r="I2467" s="8">
        <v>11644.63977</v>
      </c>
      <c r="J2467" s="9">
        <f t="shared" si="116"/>
        <v>-0.84646259848080851</v>
      </c>
    </row>
    <row r="2468" spans="1:10" x14ac:dyDescent="0.15">
      <c r="A2468" s="3" t="s">
        <v>258</v>
      </c>
      <c r="B2468" s="3" t="s">
        <v>187</v>
      </c>
      <c r="C2468" s="8">
        <v>6006.2063500000004</v>
      </c>
      <c r="D2468" s="8">
        <v>6989.3627100000003</v>
      </c>
      <c r="E2468" s="9">
        <f t="shared" si="114"/>
        <v>0.16369007368519739</v>
      </c>
      <c r="F2468" s="8">
        <v>7322.45802</v>
      </c>
      <c r="G2468" s="9">
        <f t="shared" si="115"/>
        <v>-4.5489548603789731E-2</v>
      </c>
      <c r="H2468" s="8">
        <v>42642.650439999998</v>
      </c>
      <c r="I2468" s="8">
        <v>41411.334949999997</v>
      </c>
      <c r="J2468" s="9">
        <f t="shared" si="116"/>
        <v>-2.8875210084150726E-2</v>
      </c>
    </row>
    <row r="2469" spans="1:10" x14ac:dyDescent="0.15">
      <c r="A2469" s="3" t="s">
        <v>258</v>
      </c>
      <c r="B2469" s="3" t="s">
        <v>188</v>
      </c>
      <c r="C2469" s="8">
        <v>59207.297059999997</v>
      </c>
      <c r="D2469" s="8">
        <v>72255.026119999995</v>
      </c>
      <c r="E2469" s="9">
        <f t="shared" si="114"/>
        <v>0.22037366520511115</v>
      </c>
      <c r="F2469" s="8">
        <v>30480.823489999999</v>
      </c>
      <c r="G2469" s="9">
        <f t="shared" si="115"/>
        <v>1.3705076781703447</v>
      </c>
      <c r="H2469" s="8">
        <v>259163.06758999999</v>
      </c>
      <c r="I2469" s="8">
        <v>457894.31124000001</v>
      </c>
      <c r="J2469" s="9">
        <f t="shared" si="116"/>
        <v>0.76681930607641968</v>
      </c>
    </row>
    <row r="2470" spans="1:10" x14ac:dyDescent="0.15">
      <c r="A2470" s="3" t="s">
        <v>258</v>
      </c>
      <c r="B2470" s="3" t="s">
        <v>189</v>
      </c>
      <c r="C2470" s="8">
        <v>0</v>
      </c>
      <c r="D2470" s="8">
        <v>0</v>
      </c>
      <c r="E2470" s="9" t="str">
        <f t="shared" si="114"/>
        <v/>
      </c>
      <c r="F2470" s="8">
        <v>1.6917599999999999</v>
      </c>
      <c r="G2470" s="9">
        <f t="shared" si="115"/>
        <v>-1</v>
      </c>
      <c r="H2470" s="8">
        <v>0</v>
      </c>
      <c r="I2470" s="8">
        <v>1.6917599999999999</v>
      </c>
      <c r="J2470" s="9" t="str">
        <f t="shared" si="116"/>
        <v/>
      </c>
    </row>
    <row r="2471" spans="1:10" x14ac:dyDescent="0.15">
      <c r="A2471" s="3" t="s">
        <v>258</v>
      </c>
      <c r="B2471" s="3" t="s">
        <v>190</v>
      </c>
      <c r="C2471" s="8">
        <v>2341.3799100000001</v>
      </c>
      <c r="D2471" s="8">
        <v>3438.3786</v>
      </c>
      <c r="E2471" s="9">
        <f t="shared" si="114"/>
        <v>0.4685265664554199</v>
      </c>
      <c r="F2471" s="8">
        <v>5287.3689400000003</v>
      </c>
      <c r="G2471" s="9">
        <f t="shared" si="115"/>
        <v>-0.34969951236275942</v>
      </c>
      <c r="H2471" s="8">
        <v>14445.83517</v>
      </c>
      <c r="I2471" s="8">
        <v>19629.548350000001</v>
      </c>
      <c r="J2471" s="9">
        <f t="shared" si="116"/>
        <v>0.3588379016510681</v>
      </c>
    </row>
    <row r="2472" spans="1:10" x14ac:dyDescent="0.15">
      <c r="A2472" s="3" t="s">
        <v>258</v>
      </c>
      <c r="B2472" s="3" t="s">
        <v>191</v>
      </c>
      <c r="C2472" s="8">
        <v>842.71857</v>
      </c>
      <c r="D2472" s="8">
        <v>851.70138999999995</v>
      </c>
      <c r="E2472" s="9">
        <f t="shared" si="114"/>
        <v>1.0659335535942782E-2</v>
      </c>
      <c r="F2472" s="8">
        <v>993.05002000000002</v>
      </c>
      <c r="G2472" s="9">
        <f t="shared" si="115"/>
        <v>-0.14233787538718345</v>
      </c>
      <c r="H2472" s="8">
        <v>6168.4089800000002</v>
      </c>
      <c r="I2472" s="8">
        <v>4338.1633499999998</v>
      </c>
      <c r="J2472" s="9">
        <f t="shared" si="116"/>
        <v>-0.2967127562284303</v>
      </c>
    </row>
    <row r="2473" spans="1:10" x14ac:dyDescent="0.15">
      <c r="A2473" s="3" t="s">
        <v>258</v>
      </c>
      <c r="B2473" s="3" t="s">
        <v>192</v>
      </c>
      <c r="C2473" s="8">
        <v>128.52462</v>
      </c>
      <c r="D2473" s="8">
        <v>100.35124</v>
      </c>
      <c r="E2473" s="9">
        <f t="shared" si="114"/>
        <v>-0.21920609452103412</v>
      </c>
      <c r="F2473" s="8">
        <v>50.971699999999998</v>
      </c>
      <c r="G2473" s="9">
        <f t="shared" si="115"/>
        <v>0.96876384346608035</v>
      </c>
      <c r="H2473" s="8">
        <v>510.28910000000002</v>
      </c>
      <c r="I2473" s="8">
        <v>649.16552000000001</v>
      </c>
      <c r="J2473" s="9">
        <f t="shared" si="116"/>
        <v>0.27215243280720669</v>
      </c>
    </row>
    <row r="2474" spans="1:10" x14ac:dyDescent="0.15">
      <c r="A2474" s="3" t="s">
        <v>258</v>
      </c>
      <c r="B2474" s="3" t="s">
        <v>193</v>
      </c>
      <c r="C2474" s="8">
        <v>15.330880000000001</v>
      </c>
      <c r="D2474" s="8">
        <v>70.255390000000006</v>
      </c>
      <c r="E2474" s="9">
        <f t="shared" si="114"/>
        <v>3.5826064779060305</v>
      </c>
      <c r="F2474" s="8">
        <v>49.928570000000001</v>
      </c>
      <c r="G2474" s="9">
        <f t="shared" si="115"/>
        <v>0.4071180087873536</v>
      </c>
      <c r="H2474" s="8">
        <v>258.80520000000001</v>
      </c>
      <c r="I2474" s="8">
        <v>818.07070999999996</v>
      </c>
      <c r="J2474" s="9">
        <f t="shared" si="116"/>
        <v>2.1609515960266639</v>
      </c>
    </row>
    <row r="2475" spans="1:10" x14ac:dyDescent="0.15">
      <c r="A2475" s="3" t="s">
        <v>258</v>
      </c>
      <c r="B2475" s="3" t="s">
        <v>194</v>
      </c>
      <c r="C2475" s="8">
        <v>28.376010000000001</v>
      </c>
      <c r="D2475" s="8">
        <v>31.762</v>
      </c>
      <c r="E2475" s="9">
        <f t="shared" si="114"/>
        <v>0.11932579668529852</v>
      </c>
      <c r="F2475" s="8">
        <v>48.767659999999999</v>
      </c>
      <c r="G2475" s="9">
        <f t="shared" si="115"/>
        <v>-0.34870772967167174</v>
      </c>
      <c r="H2475" s="8">
        <v>359.73813000000001</v>
      </c>
      <c r="I2475" s="8">
        <v>187.73474999999999</v>
      </c>
      <c r="J2475" s="9">
        <f t="shared" si="116"/>
        <v>-0.47813497001277017</v>
      </c>
    </row>
    <row r="2476" spans="1:10" x14ac:dyDescent="0.15">
      <c r="A2476" s="3" t="s">
        <v>258</v>
      </c>
      <c r="B2476" s="3" t="s">
        <v>195</v>
      </c>
      <c r="C2476" s="8">
        <v>522.81937000000005</v>
      </c>
      <c r="D2476" s="8">
        <v>1744.53421</v>
      </c>
      <c r="E2476" s="9">
        <f t="shared" si="114"/>
        <v>2.3367818984977542</v>
      </c>
      <c r="F2476" s="8">
        <v>3682.63177</v>
      </c>
      <c r="G2476" s="9">
        <f t="shared" si="115"/>
        <v>-0.52628057352581847</v>
      </c>
      <c r="H2476" s="8">
        <v>6308.8328300000003</v>
      </c>
      <c r="I2476" s="8">
        <v>12395.56409</v>
      </c>
      <c r="J2476" s="9">
        <f t="shared" si="116"/>
        <v>0.9647951410372051</v>
      </c>
    </row>
    <row r="2477" spans="1:10" x14ac:dyDescent="0.15">
      <c r="A2477" s="3" t="s">
        <v>258</v>
      </c>
      <c r="B2477" s="3" t="s">
        <v>196</v>
      </c>
      <c r="C2477" s="8">
        <v>415.67667</v>
      </c>
      <c r="D2477" s="8">
        <v>776.44596000000001</v>
      </c>
      <c r="E2477" s="9">
        <f t="shared" si="114"/>
        <v>0.86790843950900598</v>
      </c>
      <c r="F2477" s="8">
        <v>665.22914000000003</v>
      </c>
      <c r="G2477" s="9">
        <f t="shared" si="115"/>
        <v>0.16718573091972488</v>
      </c>
      <c r="H2477" s="8">
        <v>2807.3927899999999</v>
      </c>
      <c r="I2477" s="8">
        <v>3328.8401199999998</v>
      </c>
      <c r="J2477" s="9">
        <f t="shared" si="116"/>
        <v>0.18574078121786441</v>
      </c>
    </row>
    <row r="2478" spans="1:10" x14ac:dyDescent="0.15">
      <c r="A2478" s="3" t="s">
        <v>258</v>
      </c>
      <c r="B2478" s="3" t="s">
        <v>197</v>
      </c>
      <c r="C2478" s="8">
        <v>9974.7642699999997</v>
      </c>
      <c r="D2478" s="8">
        <v>21788.218250000002</v>
      </c>
      <c r="E2478" s="9">
        <f t="shared" si="114"/>
        <v>1.1843341516881782</v>
      </c>
      <c r="F2478" s="8">
        <v>26293.366050000001</v>
      </c>
      <c r="G2478" s="9">
        <f t="shared" si="115"/>
        <v>-0.17134161489376898</v>
      </c>
      <c r="H2478" s="8">
        <v>79604.772100000002</v>
      </c>
      <c r="I2478" s="8">
        <v>123640.7501</v>
      </c>
      <c r="J2478" s="9">
        <f t="shared" si="116"/>
        <v>0.5531826401648603</v>
      </c>
    </row>
    <row r="2479" spans="1:10" x14ac:dyDescent="0.15">
      <c r="A2479" s="3" t="s">
        <v>258</v>
      </c>
      <c r="B2479" s="3" t="s">
        <v>198</v>
      </c>
      <c r="C2479" s="8">
        <v>17655.510979999999</v>
      </c>
      <c r="D2479" s="8">
        <v>36258.251980000001</v>
      </c>
      <c r="E2479" s="9">
        <f t="shared" si="114"/>
        <v>1.0536506715140113</v>
      </c>
      <c r="F2479" s="8">
        <v>24052.466120000001</v>
      </c>
      <c r="G2479" s="9">
        <f t="shared" si="115"/>
        <v>0.50746504741360798</v>
      </c>
      <c r="H2479" s="8">
        <v>124173.12768000001</v>
      </c>
      <c r="I2479" s="8">
        <v>153506.32002000001</v>
      </c>
      <c r="J2479" s="9">
        <f t="shared" si="116"/>
        <v>0.23622818308638416</v>
      </c>
    </row>
    <row r="2480" spans="1:10" x14ac:dyDescent="0.15">
      <c r="A2480" s="3" t="s">
        <v>258</v>
      </c>
      <c r="B2480" s="3" t="s">
        <v>199</v>
      </c>
      <c r="C2480" s="8">
        <v>0</v>
      </c>
      <c r="D2480" s="8">
        <v>0</v>
      </c>
      <c r="E2480" s="9" t="str">
        <f t="shared" si="114"/>
        <v/>
      </c>
      <c r="F2480" s="8">
        <v>0</v>
      </c>
      <c r="G2480" s="9" t="str">
        <f t="shared" si="115"/>
        <v/>
      </c>
      <c r="H2480" s="8">
        <v>8.75</v>
      </c>
      <c r="I2480" s="8">
        <v>0</v>
      </c>
      <c r="J2480" s="9">
        <f t="shared" si="116"/>
        <v>-1</v>
      </c>
    </row>
    <row r="2481" spans="1:10" x14ac:dyDescent="0.15">
      <c r="A2481" s="3" t="s">
        <v>258</v>
      </c>
      <c r="B2481" s="3" t="s">
        <v>200</v>
      </c>
      <c r="C2481" s="8">
        <v>5864.7214000000004</v>
      </c>
      <c r="D2481" s="8">
        <v>6810.8629199999996</v>
      </c>
      <c r="E2481" s="9">
        <f t="shared" si="114"/>
        <v>0.16132761566474407</v>
      </c>
      <c r="F2481" s="8">
        <v>6623.6349200000004</v>
      </c>
      <c r="G2481" s="9">
        <f t="shared" si="115"/>
        <v>2.8266654527511204E-2</v>
      </c>
      <c r="H2481" s="8">
        <v>33071.835059999998</v>
      </c>
      <c r="I2481" s="8">
        <v>36641.76556</v>
      </c>
      <c r="J2481" s="9">
        <f t="shared" si="116"/>
        <v>0.10794473586129461</v>
      </c>
    </row>
    <row r="2482" spans="1:10" x14ac:dyDescent="0.15">
      <c r="A2482" s="3" t="s">
        <v>258</v>
      </c>
      <c r="B2482" s="3" t="s">
        <v>201</v>
      </c>
      <c r="C2482" s="8">
        <v>2831.5255400000001</v>
      </c>
      <c r="D2482" s="8">
        <v>5491.5275300000003</v>
      </c>
      <c r="E2482" s="9">
        <f t="shared" si="114"/>
        <v>0.93942362603587881</v>
      </c>
      <c r="F2482" s="8">
        <v>6727.5063300000002</v>
      </c>
      <c r="G2482" s="9">
        <f t="shared" si="115"/>
        <v>-0.18372019874413104</v>
      </c>
      <c r="H2482" s="8">
        <v>28454.013060000001</v>
      </c>
      <c r="I2482" s="8">
        <v>34557.749830000001</v>
      </c>
      <c r="J2482" s="9">
        <f t="shared" si="116"/>
        <v>0.21451233459158314</v>
      </c>
    </row>
    <row r="2483" spans="1:10" x14ac:dyDescent="0.15">
      <c r="A2483" s="3" t="s">
        <v>258</v>
      </c>
      <c r="B2483" s="3" t="s">
        <v>202</v>
      </c>
      <c r="C2483" s="8">
        <v>2931.5772700000002</v>
      </c>
      <c r="D2483" s="8">
        <v>6025.60383</v>
      </c>
      <c r="E2483" s="9">
        <f t="shared" si="114"/>
        <v>1.055413613573283</v>
      </c>
      <c r="F2483" s="8">
        <v>5356.9887699999999</v>
      </c>
      <c r="G2483" s="9">
        <f t="shared" si="115"/>
        <v>0.12481173448493155</v>
      </c>
      <c r="H2483" s="8">
        <v>14468.203170000001</v>
      </c>
      <c r="I2483" s="8">
        <v>17526.574349999999</v>
      </c>
      <c r="J2483" s="9">
        <f t="shared" si="116"/>
        <v>0.21138569482778413</v>
      </c>
    </row>
    <row r="2484" spans="1:10" x14ac:dyDescent="0.15">
      <c r="A2484" s="3" t="s">
        <v>258</v>
      </c>
      <c r="B2484" s="3" t="s">
        <v>203</v>
      </c>
      <c r="C2484" s="8">
        <v>9603.3365799999992</v>
      </c>
      <c r="D2484" s="8">
        <v>6973.7171399999997</v>
      </c>
      <c r="E2484" s="9">
        <f t="shared" si="114"/>
        <v>-0.27382352144945854</v>
      </c>
      <c r="F2484" s="8">
        <v>6734.9949999999999</v>
      </c>
      <c r="G2484" s="9">
        <f t="shared" si="115"/>
        <v>3.5445035965134375E-2</v>
      </c>
      <c r="H2484" s="8">
        <v>43530.389560000003</v>
      </c>
      <c r="I2484" s="8">
        <v>36222.798759999998</v>
      </c>
      <c r="J2484" s="9">
        <f t="shared" si="116"/>
        <v>-0.16787331503035607</v>
      </c>
    </row>
    <row r="2485" spans="1:10" x14ac:dyDescent="0.15">
      <c r="A2485" s="3" t="s">
        <v>258</v>
      </c>
      <c r="B2485" s="3" t="s">
        <v>204</v>
      </c>
      <c r="C2485" s="8">
        <v>2776.5617299999999</v>
      </c>
      <c r="D2485" s="8">
        <v>3939.96018</v>
      </c>
      <c r="E2485" s="9">
        <f t="shared" si="114"/>
        <v>0.41900687365592981</v>
      </c>
      <c r="F2485" s="8">
        <v>3060.1405399999999</v>
      </c>
      <c r="G2485" s="9">
        <f t="shared" si="115"/>
        <v>0.28750955340109985</v>
      </c>
      <c r="H2485" s="8">
        <v>15489.13161</v>
      </c>
      <c r="I2485" s="8">
        <v>18053.47983</v>
      </c>
      <c r="J2485" s="9">
        <f t="shared" si="116"/>
        <v>0.16555790760693267</v>
      </c>
    </row>
    <row r="2486" spans="1:10" x14ac:dyDescent="0.15">
      <c r="A2486" s="3" t="s">
        <v>258</v>
      </c>
      <c r="B2486" s="3" t="s">
        <v>205</v>
      </c>
      <c r="C2486" s="8">
        <v>13359.68066</v>
      </c>
      <c r="D2486" s="8">
        <v>18419.20724</v>
      </c>
      <c r="E2486" s="9">
        <f t="shared" si="114"/>
        <v>0.37871613167735707</v>
      </c>
      <c r="F2486" s="8">
        <v>17008.976429999999</v>
      </c>
      <c r="G2486" s="9">
        <f t="shared" si="115"/>
        <v>8.2910974437748752E-2</v>
      </c>
      <c r="H2486" s="8">
        <v>73028.382580000005</v>
      </c>
      <c r="I2486" s="8">
        <v>68651.092399999994</v>
      </c>
      <c r="J2486" s="9">
        <f t="shared" si="116"/>
        <v>-5.9939574523711348E-2</v>
      </c>
    </row>
    <row r="2487" spans="1:10" x14ac:dyDescent="0.15">
      <c r="A2487" s="3" t="s">
        <v>258</v>
      </c>
      <c r="B2487" s="3" t="s">
        <v>238</v>
      </c>
      <c r="C2487" s="8">
        <v>51.606999999999999</v>
      </c>
      <c r="D2487" s="8">
        <v>0</v>
      </c>
      <c r="E2487" s="9">
        <f t="shared" si="114"/>
        <v>-1</v>
      </c>
      <c r="F2487" s="8">
        <v>0</v>
      </c>
      <c r="G2487" s="9" t="str">
        <f t="shared" si="115"/>
        <v/>
      </c>
      <c r="H2487" s="8">
        <v>51.606999999999999</v>
      </c>
      <c r="I2487" s="8">
        <v>1.66238</v>
      </c>
      <c r="J2487" s="9">
        <f t="shared" si="116"/>
        <v>-0.96778770321855567</v>
      </c>
    </row>
    <row r="2488" spans="1:10" x14ac:dyDescent="0.15">
      <c r="A2488" s="3" t="s">
        <v>258</v>
      </c>
      <c r="B2488" s="3" t="s">
        <v>239</v>
      </c>
      <c r="C2488" s="8">
        <v>0</v>
      </c>
      <c r="D2488" s="8">
        <v>0</v>
      </c>
      <c r="E2488" s="9" t="str">
        <f t="shared" si="114"/>
        <v/>
      </c>
      <c r="F2488" s="8">
        <v>0</v>
      </c>
      <c r="G2488" s="9" t="str">
        <f t="shared" si="115"/>
        <v/>
      </c>
      <c r="H2488" s="8">
        <v>0</v>
      </c>
      <c r="I2488" s="8">
        <v>0</v>
      </c>
      <c r="J2488" s="9" t="str">
        <f t="shared" si="116"/>
        <v/>
      </c>
    </row>
    <row r="2489" spans="1:10" x14ac:dyDescent="0.15">
      <c r="A2489" s="3" t="s">
        <v>258</v>
      </c>
      <c r="B2489" s="3" t="s">
        <v>206</v>
      </c>
      <c r="C2489" s="8">
        <v>1461.7521300000001</v>
      </c>
      <c r="D2489" s="8">
        <v>2123.55449</v>
      </c>
      <c r="E2489" s="9">
        <f t="shared" si="114"/>
        <v>0.45274595221557834</v>
      </c>
      <c r="F2489" s="8">
        <v>2973.2795599999999</v>
      </c>
      <c r="G2489" s="9">
        <f t="shared" si="115"/>
        <v>-0.28578714273339301</v>
      </c>
      <c r="H2489" s="8">
        <v>16652.596890000001</v>
      </c>
      <c r="I2489" s="8">
        <v>13960.90034</v>
      </c>
      <c r="J2489" s="9">
        <f t="shared" si="116"/>
        <v>-0.16163824584118669</v>
      </c>
    </row>
    <row r="2490" spans="1:10" x14ac:dyDescent="0.15">
      <c r="A2490" s="3" t="s">
        <v>258</v>
      </c>
      <c r="B2490" s="3" t="s">
        <v>207</v>
      </c>
      <c r="C2490" s="8">
        <v>630.61262999999997</v>
      </c>
      <c r="D2490" s="8">
        <v>1118.5337</v>
      </c>
      <c r="E2490" s="9">
        <f t="shared" si="114"/>
        <v>0.77372549611002883</v>
      </c>
      <c r="F2490" s="8">
        <v>968.80787999999995</v>
      </c>
      <c r="G2490" s="9">
        <f t="shared" si="115"/>
        <v>0.15454645145949897</v>
      </c>
      <c r="H2490" s="8">
        <v>4675.2630799999997</v>
      </c>
      <c r="I2490" s="8">
        <v>4822.6296199999997</v>
      </c>
      <c r="J2490" s="9">
        <f t="shared" si="116"/>
        <v>3.1520480768324921E-2</v>
      </c>
    </row>
    <row r="2491" spans="1:10" x14ac:dyDescent="0.15">
      <c r="A2491" s="3" t="s">
        <v>258</v>
      </c>
      <c r="B2491" s="3" t="s">
        <v>208</v>
      </c>
      <c r="C2491" s="8">
        <v>9477.6058599999997</v>
      </c>
      <c r="D2491" s="8">
        <v>17993.975979999999</v>
      </c>
      <c r="E2491" s="9">
        <f t="shared" si="114"/>
        <v>0.89857821118549874</v>
      </c>
      <c r="F2491" s="8">
        <v>23046.845890000001</v>
      </c>
      <c r="G2491" s="9">
        <f t="shared" si="115"/>
        <v>-0.21924344589783695</v>
      </c>
      <c r="H2491" s="8">
        <v>90119.489360000007</v>
      </c>
      <c r="I2491" s="8">
        <v>125223.3971</v>
      </c>
      <c r="J2491" s="9">
        <f t="shared" si="116"/>
        <v>0.38952626107068289</v>
      </c>
    </row>
    <row r="2492" spans="1:10" x14ac:dyDescent="0.15">
      <c r="A2492" s="3" t="s">
        <v>258</v>
      </c>
      <c r="B2492" s="3" t="s">
        <v>256</v>
      </c>
      <c r="C2492" s="8">
        <v>0</v>
      </c>
      <c r="D2492" s="8">
        <v>0</v>
      </c>
      <c r="E2492" s="9" t="str">
        <f t="shared" si="114"/>
        <v/>
      </c>
      <c r="F2492" s="8">
        <v>0</v>
      </c>
      <c r="G2492" s="9" t="str">
        <f t="shared" si="115"/>
        <v/>
      </c>
      <c r="H2492" s="8">
        <v>11.64</v>
      </c>
      <c r="I2492" s="8">
        <v>0</v>
      </c>
      <c r="J2492" s="9">
        <f t="shared" si="116"/>
        <v>-1</v>
      </c>
    </row>
    <row r="2493" spans="1:10" x14ac:dyDescent="0.15">
      <c r="A2493" s="3" t="s">
        <v>258</v>
      </c>
      <c r="B2493" s="3" t="s">
        <v>209</v>
      </c>
      <c r="C2493" s="8">
        <v>116.64744</v>
      </c>
      <c r="D2493" s="8">
        <v>28.67745</v>
      </c>
      <c r="E2493" s="9">
        <f t="shared" si="114"/>
        <v>-0.75415277009079662</v>
      </c>
      <c r="F2493" s="8">
        <v>0.33317000000000002</v>
      </c>
      <c r="G2493" s="9">
        <f t="shared" si="115"/>
        <v>85.074526517993817</v>
      </c>
      <c r="H2493" s="8">
        <v>1466.9600499999999</v>
      </c>
      <c r="I2493" s="8">
        <v>47.261670000000002</v>
      </c>
      <c r="J2493" s="9">
        <f t="shared" si="116"/>
        <v>-0.9677825786734956</v>
      </c>
    </row>
    <row r="2494" spans="1:10" x14ac:dyDescent="0.15">
      <c r="A2494" s="3" t="s">
        <v>258</v>
      </c>
      <c r="B2494" s="3" t="s">
        <v>210</v>
      </c>
      <c r="C2494" s="8">
        <v>0</v>
      </c>
      <c r="D2494" s="8">
        <v>0</v>
      </c>
      <c r="E2494" s="9" t="str">
        <f t="shared" si="114"/>
        <v/>
      </c>
      <c r="F2494" s="8">
        <v>5.8255299999999997</v>
      </c>
      <c r="G2494" s="9">
        <f t="shared" si="115"/>
        <v>-1</v>
      </c>
      <c r="H2494" s="8">
        <v>35.745359999999998</v>
      </c>
      <c r="I2494" s="8">
        <v>18.906479999999998</v>
      </c>
      <c r="J2494" s="9">
        <f t="shared" si="116"/>
        <v>-0.47107876378920233</v>
      </c>
    </row>
    <row r="2495" spans="1:10" x14ac:dyDescent="0.15">
      <c r="A2495" s="3" t="s">
        <v>258</v>
      </c>
      <c r="B2495" s="3" t="s">
        <v>211</v>
      </c>
      <c r="C2495" s="8">
        <v>12384.234399999999</v>
      </c>
      <c r="D2495" s="8">
        <v>14719.20081</v>
      </c>
      <c r="E2495" s="9">
        <f t="shared" si="114"/>
        <v>0.18854346054690319</v>
      </c>
      <c r="F2495" s="8">
        <v>17955.18722</v>
      </c>
      <c r="G2495" s="9">
        <f t="shared" si="115"/>
        <v>-0.1802257125113953</v>
      </c>
      <c r="H2495" s="8">
        <v>72575.98878</v>
      </c>
      <c r="I2495" s="8">
        <v>86590.463959999994</v>
      </c>
      <c r="J2495" s="9">
        <f t="shared" si="116"/>
        <v>0.1931007129986495</v>
      </c>
    </row>
    <row r="2496" spans="1:10" x14ac:dyDescent="0.15">
      <c r="A2496" s="3" t="s">
        <v>258</v>
      </c>
      <c r="B2496" s="3" t="s">
        <v>212</v>
      </c>
      <c r="C2496" s="8">
        <v>334.78834000000001</v>
      </c>
      <c r="D2496" s="8">
        <v>1319.33608</v>
      </c>
      <c r="E2496" s="9">
        <f t="shared" si="114"/>
        <v>2.9408065406340018</v>
      </c>
      <c r="F2496" s="8">
        <v>12244.40742</v>
      </c>
      <c r="G2496" s="9">
        <f t="shared" si="115"/>
        <v>-0.89224990358904599</v>
      </c>
      <c r="H2496" s="8">
        <v>2504.52313</v>
      </c>
      <c r="I2496" s="8">
        <v>15811.73965</v>
      </c>
      <c r="J2496" s="9">
        <f t="shared" si="116"/>
        <v>5.3132735571901062</v>
      </c>
    </row>
    <row r="2497" spans="1:10" x14ac:dyDescent="0.15">
      <c r="A2497" s="3" t="s">
        <v>258</v>
      </c>
      <c r="B2497" s="3" t="s">
        <v>213</v>
      </c>
      <c r="C2497" s="8">
        <v>49226.080750000001</v>
      </c>
      <c r="D2497" s="8">
        <v>75426.935070000007</v>
      </c>
      <c r="E2497" s="9">
        <f t="shared" si="114"/>
        <v>0.53225554260685293</v>
      </c>
      <c r="F2497" s="8">
        <v>77756.254069999995</v>
      </c>
      <c r="G2497" s="9">
        <f t="shared" si="115"/>
        <v>-2.9956677155550948E-2</v>
      </c>
      <c r="H2497" s="8">
        <v>325977.978</v>
      </c>
      <c r="I2497" s="8">
        <v>370655.13708000001</v>
      </c>
      <c r="J2497" s="9">
        <f t="shared" si="116"/>
        <v>0.13705575865618758</v>
      </c>
    </row>
    <row r="2498" spans="1:10" x14ac:dyDescent="0.15">
      <c r="A2498" s="3" t="s">
        <v>258</v>
      </c>
      <c r="B2498" s="3" t="s">
        <v>214</v>
      </c>
      <c r="C2498" s="8">
        <v>2958.93082</v>
      </c>
      <c r="D2498" s="8">
        <v>2243.0721199999998</v>
      </c>
      <c r="E2498" s="9">
        <f t="shared" si="114"/>
        <v>-0.24193154336741141</v>
      </c>
      <c r="F2498" s="8">
        <v>3551.5426299999999</v>
      </c>
      <c r="G2498" s="9">
        <f t="shared" si="115"/>
        <v>-0.36842314631036832</v>
      </c>
      <c r="H2498" s="8">
        <v>23602.89617</v>
      </c>
      <c r="I2498" s="8">
        <v>18511.130679999998</v>
      </c>
      <c r="J2498" s="9">
        <f t="shared" si="116"/>
        <v>-0.21572630126940906</v>
      </c>
    </row>
    <row r="2499" spans="1:10" x14ac:dyDescent="0.15">
      <c r="A2499" s="3" t="s">
        <v>258</v>
      </c>
      <c r="B2499" s="3" t="s">
        <v>215</v>
      </c>
      <c r="C2499" s="8">
        <v>711.63116000000002</v>
      </c>
      <c r="D2499" s="8">
        <v>1132.49954</v>
      </c>
      <c r="E2499" s="9">
        <f t="shared" si="114"/>
        <v>0.59141364748558778</v>
      </c>
      <c r="F2499" s="8">
        <v>891.13122999999996</v>
      </c>
      <c r="G2499" s="9">
        <f t="shared" si="115"/>
        <v>0.27085607806607803</v>
      </c>
      <c r="H2499" s="8">
        <v>5158.1006200000002</v>
      </c>
      <c r="I2499" s="8">
        <v>5754.9057700000003</v>
      </c>
      <c r="J2499" s="9">
        <f t="shared" si="116"/>
        <v>0.1157025025231091</v>
      </c>
    </row>
    <row r="2500" spans="1:10" x14ac:dyDescent="0.15">
      <c r="A2500" s="3" t="s">
        <v>258</v>
      </c>
      <c r="B2500" s="3" t="s">
        <v>216</v>
      </c>
      <c r="C2500" s="8">
        <v>8839.9889399999993</v>
      </c>
      <c r="D2500" s="8">
        <v>17165.756949999999</v>
      </c>
      <c r="E2500" s="9">
        <f t="shared" si="114"/>
        <v>0.94183013876033206</v>
      </c>
      <c r="F2500" s="8">
        <v>30232.28368</v>
      </c>
      <c r="G2500" s="9">
        <f t="shared" si="115"/>
        <v>-0.43220442320221053</v>
      </c>
      <c r="H2500" s="8">
        <v>52395.651169999997</v>
      </c>
      <c r="I2500" s="8">
        <v>151012.91399999999</v>
      </c>
      <c r="J2500" s="9">
        <f t="shared" si="116"/>
        <v>1.8821650390417317</v>
      </c>
    </row>
    <row r="2501" spans="1:10" x14ac:dyDescent="0.15">
      <c r="A2501" s="3" t="s">
        <v>258</v>
      </c>
      <c r="B2501" s="3" t="s">
        <v>218</v>
      </c>
      <c r="C2501" s="8">
        <v>11.5</v>
      </c>
      <c r="D2501" s="8">
        <v>6.7812400000000004</v>
      </c>
      <c r="E2501" s="9">
        <f t="shared" ref="E2501:E2564" si="117">IF(C2501=0,"",(D2501/C2501-1))</f>
        <v>-0.41032695652173912</v>
      </c>
      <c r="F2501" s="8">
        <v>15.43417</v>
      </c>
      <c r="G2501" s="9">
        <f t="shared" ref="G2501:G2564" si="118">IF(F2501=0,"",(D2501/F2501-1))</f>
        <v>-0.56063461786412871</v>
      </c>
      <c r="H2501" s="8">
        <v>28.362670000000001</v>
      </c>
      <c r="I2501" s="8">
        <v>67.662030000000001</v>
      </c>
      <c r="J2501" s="9">
        <f t="shared" ref="J2501:J2564" si="119">IF(H2501=0,"",(I2501/H2501-1))</f>
        <v>1.3856015671303159</v>
      </c>
    </row>
    <row r="2502" spans="1:10" x14ac:dyDescent="0.15">
      <c r="A2502" s="3" t="s">
        <v>258</v>
      </c>
      <c r="B2502" s="3" t="s">
        <v>219</v>
      </c>
      <c r="C2502" s="8">
        <v>3414.0100499999999</v>
      </c>
      <c r="D2502" s="8">
        <v>2380.4845999999998</v>
      </c>
      <c r="E2502" s="9">
        <f t="shared" si="117"/>
        <v>-0.30273064076070899</v>
      </c>
      <c r="F2502" s="8">
        <v>3564.5382500000001</v>
      </c>
      <c r="G2502" s="9">
        <f t="shared" si="118"/>
        <v>-0.33217588561435696</v>
      </c>
      <c r="H2502" s="8">
        <v>17963.22336</v>
      </c>
      <c r="I2502" s="8">
        <v>18794.484700000001</v>
      </c>
      <c r="J2502" s="9">
        <f t="shared" si="119"/>
        <v>4.6275733666544028E-2</v>
      </c>
    </row>
    <row r="2503" spans="1:10" x14ac:dyDescent="0.15">
      <c r="A2503" s="3" t="s">
        <v>258</v>
      </c>
      <c r="B2503" s="3" t="s">
        <v>220</v>
      </c>
      <c r="C2503" s="8">
        <v>5389.5953799999997</v>
      </c>
      <c r="D2503" s="8">
        <v>4292.5917099999997</v>
      </c>
      <c r="E2503" s="9">
        <f t="shared" si="117"/>
        <v>-0.20354100682044152</v>
      </c>
      <c r="F2503" s="8">
        <v>6810.4172200000003</v>
      </c>
      <c r="G2503" s="9">
        <f t="shared" si="118"/>
        <v>-0.36970209440413704</v>
      </c>
      <c r="H2503" s="8">
        <v>33130.02807</v>
      </c>
      <c r="I2503" s="8">
        <v>32687.522550000002</v>
      </c>
      <c r="J2503" s="9">
        <f t="shared" si="119"/>
        <v>-1.3356629794126218E-2</v>
      </c>
    </row>
    <row r="2504" spans="1:10" x14ac:dyDescent="0.15">
      <c r="A2504" s="3" t="s">
        <v>258</v>
      </c>
      <c r="B2504" s="3" t="s">
        <v>221</v>
      </c>
      <c r="C2504" s="8">
        <v>4390.3606799999998</v>
      </c>
      <c r="D2504" s="8">
        <v>2257.0099700000001</v>
      </c>
      <c r="E2504" s="9">
        <f t="shared" si="117"/>
        <v>-0.48591695887728292</v>
      </c>
      <c r="F2504" s="8">
        <v>1763.27531</v>
      </c>
      <c r="G2504" s="9">
        <f t="shared" si="118"/>
        <v>0.28000996622586416</v>
      </c>
      <c r="H2504" s="8">
        <v>15623.90566</v>
      </c>
      <c r="I2504" s="8">
        <v>15870.44607</v>
      </c>
      <c r="J2504" s="9">
        <f t="shared" si="119"/>
        <v>1.5779691414240071E-2</v>
      </c>
    </row>
    <row r="2505" spans="1:10" x14ac:dyDescent="0.15">
      <c r="A2505" s="3" t="s">
        <v>258</v>
      </c>
      <c r="B2505" s="3" t="s">
        <v>222</v>
      </c>
      <c r="C2505" s="8">
        <v>45.939529999999998</v>
      </c>
      <c r="D2505" s="8">
        <v>125.78069000000001</v>
      </c>
      <c r="E2505" s="9">
        <f t="shared" si="117"/>
        <v>1.7379620557720119</v>
      </c>
      <c r="F2505" s="8">
        <v>216.3477</v>
      </c>
      <c r="G2505" s="9">
        <f t="shared" si="118"/>
        <v>-0.41861785449995537</v>
      </c>
      <c r="H2505" s="8">
        <v>660.41210999999998</v>
      </c>
      <c r="I2505" s="8">
        <v>704.34175000000005</v>
      </c>
      <c r="J2505" s="9">
        <f t="shared" si="119"/>
        <v>6.6518525833816122E-2</v>
      </c>
    </row>
    <row r="2506" spans="1:10" x14ac:dyDescent="0.15">
      <c r="A2506" s="3" t="s">
        <v>258</v>
      </c>
      <c r="B2506" s="3" t="s">
        <v>223</v>
      </c>
      <c r="C2506" s="8">
        <v>612.00966000000005</v>
      </c>
      <c r="D2506" s="8">
        <v>732.40468999999996</v>
      </c>
      <c r="E2506" s="9">
        <f t="shared" si="117"/>
        <v>0.1967208001259324</v>
      </c>
      <c r="F2506" s="8">
        <v>1123.78403</v>
      </c>
      <c r="G2506" s="9">
        <f t="shared" si="118"/>
        <v>-0.34826917766396814</v>
      </c>
      <c r="H2506" s="8">
        <v>4954.52124</v>
      </c>
      <c r="I2506" s="8">
        <v>4328.8863799999999</v>
      </c>
      <c r="J2506" s="9">
        <f t="shared" si="119"/>
        <v>-0.12627554302300259</v>
      </c>
    </row>
    <row r="2507" spans="1:10" x14ac:dyDescent="0.15">
      <c r="A2507" s="3" t="s">
        <v>258</v>
      </c>
      <c r="B2507" s="3" t="s">
        <v>224</v>
      </c>
      <c r="C2507" s="8">
        <v>1749.69289</v>
      </c>
      <c r="D2507" s="8">
        <v>1638.6815799999999</v>
      </c>
      <c r="E2507" s="9">
        <f t="shared" si="117"/>
        <v>-6.3446168544469606E-2</v>
      </c>
      <c r="F2507" s="8">
        <v>1759.94001</v>
      </c>
      <c r="G2507" s="9">
        <f t="shared" si="118"/>
        <v>-6.8899183671607078E-2</v>
      </c>
      <c r="H2507" s="8">
        <v>8423.2374600000003</v>
      </c>
      <c r="I2507" s="8">
        <v>9738.2197099999994</v>
      </c>
      <c r="J2507" s="9">
        <f t="shared" si="119"/>
        <v>0.15611363875760897</v>
      </c>
    </row>
    <row r="2508" spans="1:10" x14ac:dyDescent="0.15">
      <c r="A2508" s="3" t="s">
        <v>258</v>
      </c>
      <c r="B2508" s="3" t="s">
        <v>225</v>
      </c>
      <c r="C2508" s="8">
        <v>68086.226490000001</v>
      </c>
      <c r="D2508" s="8">
        <v>37227.460120000003</v>
      </c>
      <c r="E2508" s="9">
        <f t="shared" si="117"/>
        <v>-0.45323067470235412</v>
      </c>
      <c r="F2508" s="8">
        <v>39673.157449999999</v>
      </c>
      <c r="G2508" s="9">
        <f t="shared" si="118"/>
        <v>-6.1646147854057309E-2</v>
      </c>
      <c r="H2508" s="8">
        <v>337014.77289999998</v>
      </c>
      <c r="I2508" s="8">
        <v>286366.66402999999</v>
      </c>
      <c r="J2508" s="9">
        <f t="shared" si="119"/>
        <v>-0.15028453629547112</v>
      </c>
    </row>
    <row r="2509" spans="1:10" x14ac:dyDescent="0.15">
      <c r="A2509" s="3" t="s">
        <v>258</v>
      </c>
      <c r="B2509" s="3" t="s">
        <v>226</v>
      </c>
      <c r="C2509" s="8">
        <v>55.175870000000003</v>
      </c>
      <c r="D2509" s="8">
        <v>248.44786999999999</v>
      </c>
      <c r="E2509" s="9">
        <f t="shared" si="117"/>
        <v>3.5028355692443087</v>
      </c>
      <c r="F2509" s="8">
        <v>272.32263</v>
      </c>
      <c r="G2509" s="9">
        <f t="shared" si="118"/>
        <v>-8.7670863049464587E-2</v>
      </c>
      <c r="H2509" s="8">
        <v>923.81542000000002</v>
      </c>
      <c r="I2509" s="8">
        <v>798.05240000000003</v>
      </c>
      <c r="J2509" s="9">
        <f t="shared" si="119"/>
        <v>-0.13613435896101411</v>
      </c>
    </row>
    <row r="2510" spans="1:10" x14ac:dyDescent="0.15">
      <c r="A2510" s="3" t="s">
        <v>258</v>
      </c>
      <c r="B2510" s="3" t="s">
        <v>227</v>
      </c>
      <c r="C2510" s="8">
        <v>2.1743100000000002</v>
      </c>
      <c r="D2510" s="8">
        <v>65.503600000000006</v>
      </c>
      <c r="E2510" s="9">
        <f t="shared" si="117"/>
        <v>29.126154964103556</v>
      </c>
      <c r="F2510" s="8">
        <v>53.13252</v>
      </c>
      <c r="G2510" s="9">
        <f t="shared" si="118"/>
        <v>0.23283442983694358</v>
      </c>
      <c r="H2510" s="8">
        <v>867.13100999999995</v>
      </c>
      <c r="I2510" s="8">
        <v>380.47241000000002</v>
      </c>
      <c r="J2510" s="9">
        <f t="shared" si="119"/>
        <v>-0.56122845843098146</v>
      </c>
    </row>
    <row r="2511" spans="1:10" s="5" customFormat="1" x14ac:dyDescent="0.15">
      <c r="A2511" s="5" t="s">
        <v>258</v>
      </c>
      <c r="B2511" s="5" t="s">
        <v>228</v>
      </c>
      <c r="C2511" s="10">
        <v>2217134.0706600002</v>
      </c>
      <c r="D2511" s="10">
        <v>2615754.3942499999</v>
      </c>
      <c r="E2511" s="11">
        <f t="shared" si="117"/>
        <v>0.17979080690927174</v>
      </c>
      <c r="F2511" s="10">
        <v>2768802.6078900001</v>
      </c>
      <c r="G2511" s="11">
        <f t="shared" si="118"/>
        <v>-5.5275956907824719E-2</v>
      </c>
      <c r="H2511" s="10">
        <v>15793676.931399999</v>
      </c>
      <c r="I2511" s="10">
        <v>15763885.59778</v>
      </c>
      <c r="J2511" s="11">
        <f t="shared" si="119"/>
        <v>-1.8862823235777926E-3</v>
      </c>
    </row>
    <row r="2512" spans="1:10" x14ac:dyDescent="0.15">
      <c r="A2512" s="3" t="s">
        <v>261</v>
      </c>
      <c r="B2512" s="3" t="s">
        <v>8</v>
      </c>
      <c r="C2512" s="8">
        <v>9313.8842800000002</v>
      </c>
      <c r="D2512" s="8">
        <v>10320.82645</v>
      </c>
      <c r="E2512" s="9">
        <f t="shared" si="117"/>
        <v>0.10811194768247656</v>
      </c>
      <c r="F2512" s="8">
        <v>21141.690060000001</v>
      </c>
      <c r="G2512" s="9">
        <f t="shared" si="118"/>
        <v>-0.5118258558937554</v>
      </c>
      <c r="H2512" s="8">
        <v>87709.787400000001</v>
      </c>
      <c r="I2512" s="8">
        <v>108761.89753</v>
      </c>
      <c r="J2512" s="9">
        <f t="shared" si="119"/>
        <v>0.24002007933267433</v>
      </c>
    </row>
    <row r="2513" spans="1:10" x14ac:dyDescent="0.15">
      <c r="A2513" s="3" t="s">
        <v>261</v>
      </c>
      <c r="B2513" s="3" t="s">
        <v>10</v>
      </c>
      <c r="C2513" s="8">
        <v>0.56399999999999995</v>
      </c>
      <c r="D2513" s="8">
        <v>0</v>
      </c>
      <c r="E2513" s="9">
        <f t="shared" si="117"/>
        <v>-1</v>
      </c>
      <c r="F2513" s="8">
        <v>0.63360000000000005</v>
      </c>
      <c r="G2513" s="9">
        <f t="shared" si="118"/>
        <v>-1</v>
      </c>
      <c r="H2513" s="8">
        <v>7.6645500000000002</v>
      </c>
      <c r="I2513" s="8">
        <v>2.1276000000000002</v>
      </c>
      <c r="J2513" s="9">
        <f t="shared" si="119"/>
        <v>-0.72241031763117203</v>
      </c>
    </row>
    <row r="2514" spans="1:10" x14ac:dyDescent="0.15">
      <c r="A2514" s="3" t="s">
        <v>261</v>
      </c>
      <c r="B2514" s="3" t="s">
        <v>12</v>
      </c>
      <c r="C2514" s="8">
        <v>12316.811519999999</v>
      </c>
      <c r="D2514" s="8">
        <v>13383.869930000001</v>
      </c>
      <c r="E2514" s="9">
        <f t="shared" si="117"/>
        <v>8.6634305336841022E-2</v>
      </c>
      <c r="F2514" s="8">
        <v>16062.72328</v>
      </c>
      <c r="G2514" s="9">
        <f t="shared" si="118"/>
        <v>-0.16677454397384095</v>
      </c>
      <c r="H2514" s="8">
        <v>105259.87270000001</v>
      </c>
      <c r="I2514" s="8">
        <v>111449.49129000001</v>
      </c>
      <c r="J2514" s="9">
        <f t="shared" si="119"/>
        <v>5.8803211815018575E-2</v>
      </c>
    </row>
    <row r="2515" spans="1:10" x14ac:dyDescent="0.15">
      <c r="A2515" s="3" t="s">
        <v>261</v>
      </c>
      <c r="B2515" s="3" t="s">
        <v>14</v>
      </c>
      <c r="C2515" s="8">
        <v>0.34867999999999999</v>
      </c>
      <c r="D2515" s="8">
        <v>0</v>
      </c>
      <c r="E2515" s="9">
        <f t="shared" si="117"/>
        <v>-1</v>
      </c>
      <c r="F2515" s="8">
        <v>0</v>
      </c>
      <c r="G2515" s="9" t="str">
        <f t="shared" si="118"/>
        <v/>
      </c>
      <c r="H2515" s="8">
        <v>1.20966</v>
      </c>
      <c r="I2515" s="8">
        <v>0.2369</v>
      </c>
      <c r="J2515" s="9">
        <f t="shared" si="119"/>
        <v>-0.80415984656845718</v>
      </c>
    </row>
    <row r="2516" spans="1:10" x14ac:dyDescent="0.15">
      <c r="A2516" s="3" t="s">
        <v>261</v>
      </c>
      <c r="B2516" s="3" t="s">
        <v>17</v>
      </c>
      <c r="C2516" s="8">
        <v>0</v>
      </c>
      <c r="D2516" s="8">
        <v>0</v>
      </c>
      <c r="E2516" s="9" t="str">
        <f t="shared" si="117"/>
        <v/>
      </c>
      <c r="F2516" s="8">
        <v>0</v>
      </c>
      <c r="G2516" s="9" t="str">
        <f t="shared" si="118"/>
        <v/>
      </c>
      <c r="H2516" s="8">
        <v>0</v>
      </c>
      <c r="I2516" s="8">
        <v>0</v>
      </c>
      <c r="J2516" s="9" t="str">
        <f t="shared" si="119"/>
        <v/>
      </c>
    </row>
    <row r="2517" spans="1:10" x14ac:dyDescent="0.15">
      <c r="A2517" s="3" t="s">
        <v>261</v>
      </c>
      <c r="B2517" s="3" t="s">
        <v>18</v>
      </c>
      <c r="C2517" s="8">
        <v>0</v>
      </c>
      <c r="D2517" s="8">
        <v>0</v>
      </c>
      <c r="E2517" s="9" t="str">
        <f t="shared" si="117"/>
        <v/>
      </c>
      <c r="F2517" s="8">
        <v>0</v>
      </c>
      <c r="G2517" s="9" t="str">
        <f t="shared" si="118"/>
        <v/>
      </c>
      <c r="H2517" s="8">
        <v>0</v>
      </c>
      <c r="I2517" s="8">
        <v>132.83920000000001</v>
      </c>
      <c r="J2517" s="9" t="str">
        <f t="shared" si="119"/>
        <v/>
      </c>
    </row>
    <row r="2518" spans="1:10" x14ac:dyDescent="0.15">
      <c r="A2518" s="3" t="s">
        <v>261</v>
      </c>
      <c r="B2518" s="3" t="s">
        <v>19</v>
      </c>
      <c r="C2518" s="8">
        <v>71.134420000000006</v>
      </c>
      <c r="D2518" s="8">
        <v>137.07359</v>
      </c>
      <c r="E2518" s="9">
        <f t="shared" si="117"/>
        <v>0.9269657361373016</v>
      </c>
      <c r="F2518" s="8">
        <v>147.25422</v>
      </c>
      <c r="G2518" s="9">
        <f t="shared" si="118"/>
        <v>-6.9136422711688739E-2</v>
      </c>
      <c r="H2518" s="8">
        <v>567.28819999999996</v>
      </c>
      <c r="I2518" s="8">
        <v>681.49838999999997</v>
      </c>
      <c r="J2518" s="9">
        <f t="shared" si="119"/>
        <v>0.20132657439375623</v>
      </c>
    </row>
    <row r="2519" spans="1:10" x14ac:dyDescent="0.15">
      <c r="A2519" s="3" t="s">
        <v>261</v>
      </c>
      <c r="B2519" s="3" t="s">
        <v>21</v>
      </c>
      <c r="C2519" s="8">
        <v>3532.0687400000002</v>
      </c>
      <c r="D2519" s="8">
        <v>2824.79916</v>
      </c>
      <c r="E2519" s="9">
        <f t="shared" si="117"/>
        <v>-0.200242303325048</v>
      </c>
      <c r="F2519" s="8">
        <v>4177.2266300000001</v>
      </c>
      <c r="G2519" s="9">
        <f t="shared" si="118"/>
        <v>-0.32376205310172501</v>
      </c>
      <c r="H2519" s="8">
        <v>31658.042850000002</v>
      </c>
      <c r="I2519" s="8">
        <v>22086.681489999999</v>
      </c>
      <c r="J2519" s="9">
        <f t="shared" si="119"/>
        <v>-0.3023358520724222</v>
      </c>
    </row>
    <row r="2520" spans="1:10" x14ac:dyDescent="0.15">
      <c r="A2520" s="3" t="s">
        <v>261</v>
      </c>
      <c r="B2520" s="3" t="s">
        <v>22</v>
      </c>
      <c r="C2520" s="8">
        <v>691.66447000000005</v>
      </c>
      <c r="D2520" s="8">
        <v>411.90485999999999</v>
      </c>
      <c r="E2520" s="9">
        <f t="shared" si="117"/>
        <v>-0.40447300986849888</v>
      </c>
      <c r="F2520" s="8">
        <v>853.47168999999997</v>
      </c>
      <c r="G2520" s="9">
        <f t="shared" si="118"/>
        <v>-0.51737724305770472</v>
      </c>
      <c r="H2520" s="8">
        <v>4513.3577699999996</v>
      </c>
      <c r="I2520" s="8">
        <v>4937.7290999999996</v>
      </c>
      <c r="J2520" s="9">
        <f t="shared" si="119"/>
        <v>9.402563493210514E-2</v>
      </c>
    </row>
    <row r="2521" spans="1:10" x14ac:dyDescent="0.15">
      <c r="A2521" s="3" t="s">
        <v>261</v>
      </c>
      <c r="B2521" s="3" t="s">
        <v>23</v>
      </c>
      <c r="C2521" s="8">
        <v>290.57256999999998</v>
      </c>
      <c r="D2521" s="8">
        <v>141.64704</v>
      </c>
      <c r="E2521" s="9">
        <f t="shared" si="117"/>
        <v>-0.5125243927876606</v>
      </c>
      <c r="F2521" s="8">
        <v>195.81397000000001</v>
      </c>
      <c r="G2521" s="9">
        <f t="shared" si="118"/>
        <v>-0.27662444104473238</v>
      </c>
      <c r="H2521" s="8">
        <v>2947.03694</v>
      </c>
      <c r="I2521" s="8">
        <v>2367.9993300000001</v>
      </c>
      <c r="J2521" s="9">
        <f t="shared" si="119"/>
        <v>-0.19648128672591392</v>
      </c>
    </row>
    <row r="2522" spans="1:10" x14ac:dyDescent="0.15">
      <c r="A2522" s="3" t="s">
        <v>261</v>
      </c>
      <c r="B2522" s="3" t="s">
        <v>24</v>
      </c>
      <c r="C2522" s="8">
        <v>406.66618</v>
      </c>
      <c r="D2522" s="8">
        <v>520.16540999999995</v>
      </c>
      <c r="E2522" s="9">
        <f t="shared" si="117"/>
        <v>0.27909680121420455</v>
      </c>
      <c r="F2522" s="8">
        <v>1162.65308</v>
      </c>
      <c r="G2522" s="9">
        <f t="shared" si="118"/>
        <v>-0.55260479764092663</v>
      </c>
      <c r="H2522" s="8">
        <v>12613.17477</v>
      </c>
      <c r="I2522" s="8">
        <v>6759.8005700000003</v>
      </c>
      <c r="J2522" s="9">
        <f t="shared" si="119"/>
        <v>-0.46406827041848719</v>
      </c>
    </row>
    <row r="2523" spans="1:10" x14ac:dyDescent="0.15">
      <c r="A2523" s="3" t="s">
        <v>261</v>
      </c>
      <c r="B2523" s="3" t="s">
        <v>25</v>
      </c>
      <c r="C2523" s="8">
        <v>0</v>
      </c>
      <c r="D2523" s="8">
        <v>0</v>
      </c>
      <c r="E2523" s="9" t="str">
        <f t="shared" si="117"/>
        <v/>
      </c>
      <c r="F2523" s="8">
        <v>0</v>
      </c>
      <c r="G2523" s="9" t="str">
        <f t="shared" si="118"/>
        <v/>
      </c>
      <c r="H2523" s="8">
        <v>0</v>
      </c>
      <c r="I2523" s="8">
        <v>0.99199999999999999</v>
      </c>
      <c r="J2523" s="9" t="str">
        <f t="shared" si="119"/>
        <v/>
      </c>
    </row>
    <row r="2524" spans="1:10" x14ac:dyDescent="0.15">
      <c r="A2524" s="3" t="s">
        <v>261</v>
      </c>
      <c r="B2524" s="3" t="s">
        <v>26</v>
      </c>
      <c r="C2524" s="8">
        <v>0</v>
      </c>
      <c r="D2524" s="8">
        <v>0.79574999999999996</v>
      </c>
      <c r="E2524" s="9" t="str">
        <f t="shared" si="117"/>
        <v/>
      </c>
      <c r="F2524" s="8">
        <v>0.49769999999999998</v>
      </c>
      <c r="G2524" s="9">
        <f t="shared" si="118"/>
        <v>0.59885473176612414</v>
      </c>
      <c r="H2524" s="8">
        <v>29.77732</v>
      </c>
      <c r="I2524" s="8">
        <v>46.814889999999998</v>
      </c>
      <c r="J2524" s="9">
        <f t="shared" si="119"/>
        <v>0.57216599747727459</v>
      </c>
    </row>
    <row r="2525" spans="1:10" x14ac:dyDescent="0.15">
      <c r="A2525" s="3" t="s">
        <v>261</v>
      </c>
      <c r="B2525" s="3" t="s">
        <v>27</v>
      </c>
      <c r="C2525" s="8">
        <v>0</v>
      </c>
      <c r="D2525" s="8">
        <v>0</v>
      </c>
      <c r="E2525" s="9" t="str">
        <f t="shared" si="117"/>
        <v/>
      </c>
      <c r="F2525" s="8">
        <v>0</v>
      </c>
      <c r="G2525" s="9" t="str">
        <f t="shared" si="118"/>
        <v/>
      </c>
      <c r="H2525" s="8">
        <v>32.135399999999997</v>
      </c>
      <c r="I2525" s="8">
        <v>11.276999999999999</v>
      </c>
      <c r="J2525" s="9">
        <f t="shared" si="119"/>
        <v>-0.64907858623200587</v>
      </c>
    </row>
    <row r="2526" spans="1:10" x14ac:dyDescent="0.15">
      <c r="A2526" s="3" t="s">
        <v>261</v>
      </c>
      <c r="B2526" s="3" t="s">
        <v>28</v>
      </c>
      <c r="C2526" s="8">
        <v>0</v>
      </c>
      <c r="D2526" s="8">
        <v>0</v>
      </c>
      <c r="E2526" s="9" t="str">
        <f t="shared" si="117"/>
        <v/>
      </c>
      <c r="F2526" s="8">
        <v>0</v>
      </c>
      <c r="G2526" s="9" t="str">
        <f t="shared" si="118"/>
        <v/>
      </c>
      <c r="H2526" s="8">
        <v>97.3</v>
      </c>
      <c r="I2526" s="8">
        <v>0</v>
      </c>
      <c r="J2526" s="9">
        <f t="shared" si="119"/>
        <v>-1</v>
      </c>
    </row>
    <row r="2527" spans="1:10" x14ac:dyDescent="0.15">
      <c r="A2527" s="3" t="s">
        <v>261</v>
      </c>
      <c r="B2527" s="3" t="s">
        <v>30</v>
      </c>
      <c r="C2527" s="8">
        <v>6.9912200000000002</v>
      </c>
      <c r="D2527" s="8">
        <v>16.994409999999998</v>
      </c>
      <c r="E2527" s="9">
        <f t="shared" si="117"/>
        <v>1.4308218022033348</v>
      </c>
      <c r="F2527" s="8">
        <v>45.940089999999998</v>
      </c>
      <c r="G2527" s="9">
        <f t="shared" si="118"/>
        <v>-0.6300745166150088</v>
      </c>
      <c r="H2527" s="8">
        <v>996.13208999999995</v>
      </c>
      <c r="I2527" s="8">
        <v>355.36682000000002</v>
      </c>
      <c r="J2527" s="9">
        <f t="shared" si="119"/>
        <v>-0.64325331593323121</v>
      </c>
    </row>
    <row r="2528" spans="1:10" x14ac:dyDescent="0.15">
      <c r="A2528" s="3" t="s">
        <v>261</v>
      </c>
      <c r="B2528" s="3" t="s">
        <v>31</v>
      </c>
      <c r="C2528" s="8">
        <v>642.31731000000002</v>
      </c>
      <c r="D2528" s="8">
        <v>1535.9948099999999</v>
      </c>
      <c r="E2528" s="9">
        <f t="shared" si="117"/>
        <v>1.3913333582742768</v>
      </c>
      <c r="F2528" s="8">
        <v>1732.2101600000001</v>
      </c>
      <c r="G2528" s="9">
        <f t="shared" si="118"/>
        <v>-0.11327456363608912</v>
      </c>
      <c r="H2528" s="8">
        <v>10353.687169999999</v>
      </c>
      <c r="I2528" s="8">
        <v>11031.5013</v>
      </c>
      <c r="J2528" s="9">
        <f t="shared" si="119"/>
        <v>6.5465965783086499E-2</v>
      </c>
    </row>
    <row r="2529" spans="1:10" x14ac:dyDescent="0.15">
      <c r="A2529" s="3" t="s">
        <v>261</v>
      </c>
      <c r="B2529" s="3" t="s">
        <v>32</v>
      </c>
      <c r="C2529" s="8">
        <v>0</v>
      </c>
      <c r="D2529" s="8">
        <v>0</v>
      </c>
      <c r="E2529" s="9" t="str">
        <f t="shared" si="117"/>
        <v/>
      </c>
      <c r="F2529" s="8">
        <v>0</v>
      </c>
      <c r="G2529" s="9" t="str">
        <f t="shared" si="118"/>
        <v/>
      </c>
      <c r="H2529" s="8">
        <v>0</v>
      </c>
      <c r="I2529" s="8">
        <v>0</v>
      </c>
      <c r="J2529" s="9" t="str">
        <f t="shared" si="119"/>
        <v/>
      </c>
    </row>
    <row r="2530" spans="1:10" x14ac:dyDescent="0.15">
      <c r="A2530" s="3" t="s">
        <v>261</v>
      </c>
      <c r="B2530" s="3" t="s">
        <v>34</v>
      </c>
      <c r="C2530" s="8">
        <v>0</v>
      </c>
      <c r="D2530" s="8">
        <v>0</v>
      </c>
      <c r="E2530" s="9" t="str">
        <f t="shared" si="117"/>
        <v/>
      </c>
      <c r="F2530" s="8">
        <v>0</v>
      </c>
      <c r="G2530" s="9" t="str">
        <f t="shared" si="118"/>
        <v/>
      </c>
      <c r="H2530" s="8">
        <v>0</v>
      </c>
      <c r="I2530" s="8">
        <v>0</v>
      </c>
      <c r="J2530" s="9" t="str">
        <f t="shared" si="119"/>
        <v/>
      </c>
    </row>
    <row r="2531" spans="1:10" x14ac:dyDescent="0.15">
      <c r="A2531" s="3" t="s">
        <v>261</v>
      </c>
      <c r="B2531" s="3" t="s">
        <v>36</v>
      </c>
      <c r="C2531" s="8">
        <v>12484.20232</v>
      </c>
      <c r="D2531" s="8">
        <v>13930.39006</v>
      </c>
      <c r="E2531" s="9">
        <f t="shared" si="117"/>
        <v>0.11584142125630015</v>
      </c>
      <c r="F2531" s="8">
        <v>17995.988649999999</v>
      </c>
      <c r="G2531" s="9">
        <f t="shared" si="118"/>
        <v>-0.22591693454974482</v>
      </c>
      <c r="H2531" s="8">
        <v>86240.051009999996</v>
      </c>
      <c r="I2531" s="8">
        <v>98336.603279999996</v>
      </c>
      <c r="J2531" s="9">
        <f t="shared" si="119"/>
        <v>0.14026606116683937</v>
      </c>
    </row>
    <row r="2532" spans="1:10" x14ac:dyDescent="0.15">
      <c r="A2532" s="3" t="s">
        <v>261</v>
      </c>
      <c r="B2532" s="3" t="s">
        <v>38</v>
      </c>
      <c r="C2532" s="8">
        <v>90.256309999999999</v>
      </c>
      <c r="D2532" s="8">
        <v>35.543759999999999</v>
      </c>
      <c r="E2532" s="9">
        <f t="shared" si="117"/>
        <v>-0.60619085801314054</v>
      </c>
      <c r="F2532" s="8">
        <v>108.41127</v>
      </c>
      <c r="G2532" s="9">
        <f t="shared" si="118"/>
        <v>-0.67213962164634733</v>
      </c>
      <c r="H2532" s="8">
        <v>2356.0832799999998</v>
      </c>
      <c r="I2532" s="8">
        <v>1711.75261</v>
      </c>
      <c r="J2532" s="9">
        <f t="shared" si="119"/>
        <v>-0.27347533742525432</v>
      </c>
    </row>
    <row r="2533" spans="1:10" x14ac:dyDescent="0.15">
      <c r="A2533" s="3" t="s">
        <v>261</v>
      </c>
      <c r="B2533" s="3" t="s">
        <v>40</v>
      </c>
      <c r="C2533" s="8">
        <v>681.34181000000001</v>
      </c>
      <c r="D2533" s="8">
        <v>1141.7745299999999</v>
      </c>
      <c r="E2533" s="9">
        <f t="shared" si="117"/>
        <v>0.67577347117447539</v>
      </c>
      <c r="F2533" s="8">
        <v>684.16664000000003</v>
      </c>
      <c r="G2533" s="9">
        <f t="shared" si="118"/>
        <v>0.66885443289079372</v>
      </c>
      <c r="H2533" s="8">
        <v>6164.7480800000003</v>
      </c>
      <c r="I2533" s="8">
        <v>4903.9454500000002</v>
      </c>
      <c r="J2533" s="9">
        <f t="shared" si="119"/>
        <v>-0.20451811065732961</v>
      </c>
    </row>
    <row r="2534" spans="1:10" x14ac:dyDescent="0.15">
      <c r="A2534" s="3" t="s">
        <v>261</v>
      </c>
      <c r="B2534" s="3" t="s">
        <v>41</v>
      </c>
      <c r="C2534" s="8">
        <v>0</v>
      </c>
      <c r="D2534" s="8">
        <v>0</v>
      </c>
      <c r="E2534" s="9" t="str">
        <f t="shared" si="117"/>
        <v/>
      </c>
      <c r="F2534" s="8">
        <v>0</v>
      </c>
      <c r="G2534" s="9" t="str">
        <f t="shared" si="118"/>
        <v/>
      </c>
      <c r="H2534" s="8">
        <v>0</v>
      </c>
      <c r="I2534" s="8">
        <v>0</v>
      </c>
      <c r="J2534" s="9" t="str">
        <f t="shared" si="119"/>
        <v/>
      </c>
    </row>
    <row r="2535" spans="1:10" x14ac:dyDescent="0.15">
      <c r="A2535" s="3" t="s">
        <v>261</v>
      </c>
      <c r="B2535" s="3" t="s">
        <v>42</v>
      </c>
      <c r="C2535" s="8">
        <v>0</v>
      </c>
      <c r="D2535" s="8">
        <v>0</v>
      </c>
      <c r="E2535" s="9" t="str">
        <f t="shared" si="117"/>
        <v/>
      </c>
      <c r="F2535" s="8">
        <v>0</v>
      </c>
      <c r="G2535" s="9" t="str">
        <f t="shared" si="118"/>
        <v/>
      </c>
      <c r="H2535" s="8">
        <v>0</v>
      </c>
      <c r="I2535" s="8">
        <v>0</v>
      </c>
      <c r="J2535" s="9" t="str">
        <f t="shared" si="119"/>
        <v/>
      </c>
    </row>
    <row r="2536" spans="1:10" x14ac:dyDescent="0.15">
      <c r="A2536" s="3" t="s">
        <v>261</v>
      </c>
      <c r="B2536" s="3" t="s">
        <v>43</v>
      </c>
      <c r="C2536" s="8">
        <v>368.58618999999999</v>
      </c>
      <c r="D2536" s="8">
        <v>436.54410999999999</v>
      </c>
      <c r="E2536" s="9">
        <f t="shared" si="117"/>
        <v>0.18437456921541195</v>
      </c>
      <c r="F2536" s="8">
        <v>454.48815000000002</v>
      </c>
      <c r="G2536" s="9">
        <f t="shared" si="118"/>
        <v>-3.9481865478780964E-2</v>
      </c>
      <c r="H2536" s="8">
        <v>2526.1377200000002</v>
      </c>
      <c r="I2536" s="8">
        <v>3007.4224199999999</v>
      </c>
      <c r="J2536" s="9">
        <f t="shared" si="119"/>
        <v>0.19052195618218293</v>
      </c>
    </row>
    <row r="2537" spans="1:10" x14ac:dyDescent="0.15">
      <c r="A2537" s="3" t="s">
        <v>261</v>
      </c>
      <c r="B2537" s="3" t="s">
        <v>44</v>
      </c>
      <c r="C2537" s="8">
        <v>0</v>
      </c>
      <c r="D2537" s="8">
        <v>0</v>
      </c>
      <c r="E2537" s="9" t="str">
        <f t="shared" si="117"/>
        <v/>
      </c>
      <c r="F2537" s="8">
        <v>0</v>
      </c>
      <c r="G2537" s="9" t="str">
        <f t="shared" si="118"/>
        <v/>
      </c>
      <c r="H2537" s="8">
        <v>0</v>
      </c>
      <c r="I2537" s="8">
        <v>0</v>
      </c>
      <c r="J2537" s="9" t="str">
        <f t="shared" si="119"/>
        <v/>
      </c>
    </row>
    <row r="2538" spans="1:10" x14ac:dyDescent="0.15">
      <c r="A2538" s="3" t="s">
        <v>261</v>
      </c>
      <c r="B2538" s="3" t="s">
        <v>45</v>
      </c>
      <c r="C2538" s="8">
        <v>3.9401999999999999</v>
      </c>
      <c r="D2538" s="8">
        <v>17.523140000000001</v>
      </c>
      <c r="E2538" s="9">
        <f t="shared" si="117"/>
        <v>3.4472717120958336</v>
      </c>
      <c r="F2538" s="8">
        <v>19.99419</v>
      </c>
      <c r="G2538" s="9">
        <f t="shared" si="118"/>
        <v>-0.12358840243090607</v>
      </c>
      <c r="H2538" s="8">
        <v>187.17608999999999</v>
      </c>
      <c r="I2538" s="8">
        <v>84.61336</v>
      </c>
      <c r="J2538" s="9">
        <f t="shared" si="119"/>
        <v>-0.54794781748032029</v>
      </c>
    </row>
    <row r="2539" spans="1:10" x14ac:dyDescent="0.15">
      <c r="A2539" s="3" t="s">
        <v>261</v>
      </c>
      <c r="B2539" s="3" t="s">
        <v>47</v>
      </c>
      <c r="C2539" s="8">
        <v>36.799329999999998</v>
      </c>
      <c r="D2539" s="8">
        <v>0</v>
      </c>
      <c r="E2539" s="9">
        <f t="shared" si="117"/>
        <v>-1</v>
      </c>
      <c r="F2539" s="8">
        <v>0</v>
      </c>
      <c r="G2539" s="9" t="str">
        <f t="shared" si="118"/>
        <v/>
      </c>
      <c r="H2539" s="8">
        <v>72.58135</v>
      </c>
      <c r="I2539" s="8">
        <v>47.777279999999998</v>
      </c>
      <c r="J2539" s="9">
        <f t="shared" si="119"/>
        <v>-0.34174164575335131</v>
      </c>
    </row>
    <row r="2540" spans="1:10" x14ac:dyDescent="0.15">
      <c r="A2540" s="3" t="s">
        <v>261</v>
      </c>
      <c r="B2540" s="3" t="s">
        <v>50</v>
      </c>
      <c r="C2540" s="8">
        <v>81.080680000000001</v>
      </c>
      <c r="D2540" s="8">
        <v>0</v>
      </c>
      <c r="E2540" s="9">
        <f t="shared" si="117"/>
        <v>-1</v>
      </c>
      <c r="F2540" s="8">
        <v>486.05</v>
      </c>
      <c r="G2540" s="9">
        <f t="shared" si="118"/>
        <v>-1</v>
      </c>
      <c r="H2540" s="8">
        <v>7280.9042900000004</v>
      </c>
      <c r="I2540" s="8">
        <v>7535.7994900000003</v>
      </c>
      <c r="J2540" s="9">
        <f t="shared" si="119"/>
        <v>3.5008728290809588E-2</v>
      </c>
    </row>
    <row r="2541" spans="1:10" x14ac:dyDescent="0.15">
      <c r="A2541" s="3" t="s">
        <v>261</v>
      </c>
      <c r="B2541" s="3" t="s">
        <v>51</v>
      </c>
      <c r="C2541" s="8">
        <v>11.68956</v>
      </c>
      <c r="D2541" s="8">
        <v>0</v>
      </c>
      <c r="E2541" s="9">
        <f t="shared" si="117"/>
        <v>-1</v>
      </c>
      <c r="F2541" s="8">
        <v>0</v>
      </c>
      <c r="G2541" s="9" t="str">
        <f t="shared" si="118"/>
        <v/>
      </c>
      <c r="H2541" s="8">
        <v>13.12176</v>
      </c>
      <c r="I2541" s="8">
        <v>14.7827</v>
      </c>
      <c r="J2541" s="9">
        <f t="shared" si="119"/>
        <v>0.12657905646803469</v>
      </c>
    </row>
    <row r="2542" spans="1:10" x14ac:dyDescent="0.15">
      <c r="A2542" s="3" t="s">
        <v>261</v>
      </c>
      <c r="B2542" s="3" t="s">
        <v>52</v>
      </c>
      <c r="C2542" s="8">
        <v>0</v>
      </c>
      <c r="D2542" s="8">
        <v>0</v>
      </c>
      <c r="E2542" s="9" t="str">
        <f t="shared" si="117"/>
        <v/>
      </c>
      <c r="F2542" s="8">
        <v>0</v>
      </c>
      <c r="G2542" s="9" t="str">
        <f t="shared" si="118"/>
        <v/>
      </c>
      <c r="H2542" s="8">
        <v>1.2452399999999999</v>
      </c>
      <c r="I2542" s="8">
        <v>0</v>
      </c>
      <c r="J2542" s="9">
        <f t="shared" si="119"/>
        <v>-1</v>
      </c>
    </row>
    <row r="2543" spans="1:10" x14ac:dyDescent="0.15">
      <c r="A2543" s="3" t="s">
        <v>261</v>
      </c>
      <c r="B2543" s="3" t="s">
        <v>53</v>
      </c>
      <c r="C2543" s="8">
        <v>168.23402999999999</v>
      </c>
      <c r="D2543" s="8">
        <v>404.83733000000001</v>
      </c>
      <c r="E2543" s="9">
        <f t="shared" si="117"/>
        <v>1.4063938193717407</v>
      </c>
      <c r="F2543" s="8">
        <v>248.94544999999999</v>
      </c>
      <c r="G2543" s="9">
        <f t="shared" si="118"/>
        <v>0.6262089947817886</v>
      </c>
      <c r="H2543" s="8">
        <v>1180.21514</v>
      </c>
      <c r="I2543" s="8">
        <v>1731.22675</v>
      </c>
      <c r="J2543" s="9">
        <f t="shared" si="119"/>
        <v>0.46687387013184733</v>
      </c>
    </row>
    <row r="2544" spans="1:10" x14ac:dyDescent="0.15">
      <c r="A2544" s="3" t="s">
        <v>261</v>
      </c>
      <c r="B2544" s="3" t="s">
        <v>54</v>
      </c>
      <c r="C2544" s="8">
        <v>468.05018000000001</v>
      </c>
      <c r="D2544" s="8">
        <v>899.24078999999995</v>
      </c>
      <c r="E2544" s="9">
        <f t="shared" si="117"/>
        <v>0.92124867893438256</v>
      </c>
      <c r="F2544" s="8">
        <v>2112.5910800000001</v>
      </c>
      <c r="G2544" s="9">
        <f t="shared" si="118"/>
        <v>-0.57434223853676414</v>
      </c>
      <c r="H2544" s="8">
        <v>11258.788280000001</v>
      </c>
      <c r="I2544" s="8">
        <v>9864.4958499999993</v>
      </c>
      <c r="J2544" s="9">
        <f t="shared" si="119"/>
        <v>-0.12384036321890945</v>
      </c>
    </row>
    <row r="2545" spans="1:10" x14ac:dyDescent="0.15">
      <c r="A2545" s="3" t="s">
        <v>261</v>
      </c>
      <c r="B2545" s="3" t="s">
        <v>55</v>
      </c>
      <c r="C2545" s="8">
        <v>3.43797</v>
      </c>
      <c r="D2545" s="8">
        <v>0</v>
      </c>
      <c r="E2545" s="9">
        <f t="shared" si="117"/>
        <v>-1</v>
      </c>
      <c r="F2545" s="8">
        <v>0</v>
      </c>
      <c r="G2545" s="9" t="str">
        <f t="shared" si="118"/>
        <v/>
      </c>
      <c r="H2545" s="8">
        <v>20.189319999999999</v>
      </c>
      <c r="I2545" s="8">
        <v>0.13103999999999999</v>
      </c>
      <c r="J2545" s="9">
        <f t="shared" si="119"/>
        <v>-0.99350943964432681</v>
      </c>
    </row>
    <row r="2546" spans="1:10" x14ac:dyDescent="0.15">
      <c r="A2546" s="3" t="s">
        <v>261</v>
      </c>
      <c r="B2546" s="3" t="s">
        <v>56</v>
      </c>
      <c r="C2546" s="8">
        <v>143.88675000000001</v>
      </c>
      <c r="D2546" s="8">
        <v>564.98003000000006</v>
      </c>
      <c r="E2546" s="9">
        <f t="shared" si="117"/>
        <v>2.9265605067874563</v>
      </c>
      <c r="F2546" s="8">
        <v>378.89190000000002</v>
      </c>
      <c r="G2546" s="9">
        <f t="shared" si="118"/>
        <v>0.49113778890496218</v>
      </c>
      <c r="H2546" s="8">
        <v>2520.9419499999999</v>
      </c>
      <c r="I2546" s="8">
        <v>2890.7174100000002</v>
      </c>
      <c r="J2546" s="9">
        <f t="shared" si="119"/>
        <v>0.14668146563232054</v>
      </c>
    </row>
    <row r="2547" spans="1:10" x14ac:dyDescent="0.15">
      <c r="A2547" s="3" t="s">
        <v>261</v>
      </c>
      <c r="B2547" s="3" t="s">
        <v>59</v>
      </c>
      <c r="C2547" s="8">
        <v>6.3272399999999998</v>
      </c>
      <c r="D2547" s="8">
        <v>0</v>
      </c>
      <c r="E2547" s="9">
        <f t="shared" si="117"/>
        <v>-1</v>
      </c>
      <c r="F2547" s="8">
        <v>0</v>
      </c>
      <c r="G2547" s="9" t="str">
        <f t="shared" si="118"/>
        <v/>
      </c>
      <c r="H2547" s="8">
        <v>40.787489999999998</v>
      </c>
      <c r="I2547" s="8">
        <v>0.70894999999999997</v>
      </c>
      <c r="J2547" s="9">
        <f t="shared" si="119"/>
        <v>-0.98261844501831319</v>
      </c>
    </row>
    <row r="2548" spans="1:10" x14ac:dyDescent="0.15">
      <c r="A2548" s="3" t="s">
        <v>261</v>
      </c>
      <c r="B2548" s="3" t="s">
        <v>60</v>
      </c>
      <c r="C2548" s="8">
        <v>1525.3068699999999</v>
      </c>
      <c r="D2548" s="8">
        <v>3547.6963799999999</v>
      </c>
      <c r="E2548" s="9">
        <f t="shared" si="117"/>
        <v>1.3258902518415852</v>
      </c>
      <c r="F2548" s="8">
        <v>2689.5370499999999</v>
      </c>
      <c r="G2548" s="9">
        <f t="shared" si="118"/>
        <v>0.31907325091506</v>
      </c>
      <c r="H2548" s="8">
        <v>21940.236779999999</v>
      </c>
      <c r="I2548" s="8">
        <v>22908.86838</v>
      </c>
      <c r="J2548" s="9">
        <f t="shared" si="119"/>
        <v>4.4148639311084148E-2</v>
      </c>
    </row>
    <row r="2549" spans="1:10" x14ac:dyDescent="0.15">
      <c r="A2549" s="3" t="s">
        <v>261</v>
      </c>
      <c r="B2549" s="3" t="s">
        <v>61</v>
      </c>
      <c r="C2549" s="8">
        <v>0</v>
      </c>
      <c r="D2549" s="8">
        <v>4.3644999999999996</v>
      </c>
      <c r="E2549" s="9" t="str">
        <f t="shared" si="117"/>
        <v/>
      </c>
      <c r="F2549" s="8">
        <v>0</v>
      </c>
      <c r="G2549" s="9" t="str">
        <f t="shared" si="118"/>
        <v/>
      </c>
      <c r="H2549" s="8">
        <v>6.9279999999999999</v>
      </c>
      <c r="I2549" s="8">
        <v>4.3644999999999996</v>
      </c>
      <c r="J2549" s="9">
        <f t="shared" si="119"/>
        <v>-0.37002020785219403</v>
      </c>
    </row>
    <row r="2550" spans="1:10" x14ac:dyDescent="0.15">
      <c r="A2550" s="3" t="s">
        <v>261</v>
      </c>
      <c r="B2550" s="3" t="s">
        <v>62</v>
      </c>
      <c r="C2550" s="8">
        <v>0</v>
      </c>
      <c r="D2550" s="8">
        <v>0</v>
      </c>
      <c r="E2550" s="9" t="str">
        <f t="shared" si="117"/>
        <v/>
      </c>
      <c r="F2550" s="8">
        <v>0</v>
      </c>
      <c r="G2550" s="9" t="str">
        <f t="shared" si="118"/>
        <v/>
      </c>
      <c r="H2550" s="8">
        <v>0</v>
      </c>
      <c r="I2550" s="8">
        <v>0.37336000000000003</v>
      </c>
      <c r="J2550" s="9" t="str">
        <f t="shared" si="119"/>
        <v/>
      </c>
    </row>
    <row r="2551" spans="1:10" x14ac:dyDescent="0.15">
      <c r="A2551" s="3" t="s">
        <v>261</v>
      </c>
      <c r="B2551" s="3" t="s">
        <v>64</v>
      </c>
      <c r="C2551" s="8">
        <v>3.2273999999999998</v>
      </c>
      <c r="D2551" s="8">
        <v>0</v>
      </c>
      <c r="E2551" s="9">
        <f t="shared" si="117"/>
        <v>-1</v>
      </c>
      <c r="F2551" s="8">
        <v>6.17476</v>
      </c>
      <c r="G2551" s="9">
        <f t="shared" si="118"/>
        <v>-1</v>
      </c>
      <c r="H2551" s="8">
        <v>1026.90699</v>
      </c>
      <c r="I2551" s="8">
        <v>232.89671999999999</v>
      </c>
      <c r="J2551" s="9">
        <f t="shared" si="119"/>
        <v>-0.77320563374488271</v>
      </c>
    </row>
    <row r="2552" spans="1:10" x14ac:dyDescent="0.15">
      <c r="A2552" s="3" t="s">
        <v>261</v>
      </c>
      <c r="B2552" s="3" t="s">
        <v>66</v>
      </c>
      <c r="C2552" s="8">
        <v>0</v>
      </c>
      <c r="D2552" s="8">
        <v>0</v>
      </c>
      <c r="E2552" s="9" t="str">
        <f t="shared" si="117"/>
        <v/>
      </c>
      <c r="F2552" s="8">
        <v>2.6318999999999999</v>
      </c>
      <c r="G2552" s="9">
        <f t="shared" si="118"/>
        <v>-1</v>
      </c>
      <c r="H2552" s="8">
        <v>174.33931000000001</v>
      </c>
      <c r="I2552" s="8">
        <v>83.223860000000002</v>
      </c>
      <c r="J2552" s="9">
        <f t="shared" si="119"/>
        <v>-0.5226328474054418</v>
      </c>
    </row>
    <row r="2553" spans="1:10" x14ac:dyDescent="0.15">
      <c r="A2553" s="3" t="s">
        <v>261</v>
      </c>
      <c r="B2553" s="3" t="s">
        <v>67</v>
      </c>
      <c r="C2553" s="8">
        <v>0</v>
      </c>
      <c r="D2553" s="8">
        <v>0</v>
      </c>
      <c r="E2553" s="9" t="str">
        <f t="shared" si="117"/>
        <v/>
      </c>
      <c r="F2553" s="8">
        <v>0</v>
      </c>
      <c r="G2553" s="9" t="str">
        <f t="shared" si="118"/>
        <v/>
      </c>
      <c r="H2553" s="8">
        <v>0</v>
      </c>
      <c r="I2553" s="8">
        <v>0</v>
      </c>
      <c r="J2553" s="9" t="str">
        <f t="shared" si="119"/>
        <v/>
      </c>
    </row>
    <row r="2554" spans="1:10" x14ac:dyDescent="0.15">
      <c r="A2554" s="3" t="s">
        <v>261</v>
      </c>
      <c r="B2554" s="3" t="s">
        <v>69</v>
      </c>
      <c r="C2554" s="8">
        <v>589.26499999999999</v>
      </c>
      <c r="D2554" s="8">
        <v>470.90841</v>
      </c>
      <c r="E2554" s="9">
        <f t="shared" si="117"/>
        <v>-0.20085460701042823</v>
      </c>
      <c r="F2554" s="8">
        <v>703.70079999999996</v>
      </c>
      <c r="G2554" s="9">
        <f t="shared" si="118"/>
        <v>-0.33081160345419525</v>
      </c>
      <c r="H2554" s="8">
        <v>5535.0715200000004</v>
      </c>
      <c r="I2554" s="8">
        <v>3287.6104099999998</v>
      </c>
      <c r="J2554" s="9">
        <f t="shared" si="119"/>
        <v>-0.40604012104978193</v>
      </c>
    </row>
    <row r="2555" spans="1:10" x14ac:dyDescent="0.15">
      <c r="A2555" s="3" t="s">
        <v>261</v>
      </c>
      <c r="B2555" s="3" t="s">
        <v>70</v>
      </c>
      <c r="C2555" s="8">
        <v>25.35</v>
      </c>
      <c r="D2555" s="8">
        <v>24.75</v>
      </c>
      <c r="E2555" s="9">
        <f t="shared" si="117"/>
        <v>-2.3668639053254448E-2</v>
      </c>
      <c r="F2555" s="8">
        <v>0</v>
      </c>
      <c r="G2555" s="9" t="str">
        <f t="shared" si="118"/>
        <v/>
      </c>
      <c r="H2555" s="8">
        <v>25.35</v>
      </c>
      <c r="I2555" s="8">
        <v>24.75</v>
      </c>
      <c r="J2555" s="9">
        <f t="shared" si="119"/>
        <v>-2.3668639053254448E-2</v>
      </c>
    </row>
    <row r="2556" spans="1:10" x14ac:dyDescent="0.15">
      <c r="A2556" s="3" t="s">
        <v>261</v>
      </c>
      <c r="B2556" s="3" t="s">
        <v>71</v>
      </c>
      <c r="C2556" s="8">
        <v>0.75600000000000001</v>
      </c>
      <c r="D2556" s="8">
        <v>71.777789999999996</v>
      </c>
      <c r="E2556" s="9">
        <f t="shared" si="117"/>
        <v>93.944166666666661</v>
      </c>
      <c r="F2556" s="8">
        <v>28.828800000000001</v>
      </c>
      <c r="G2556" s="9">
        <f t="shared" si="118"/>
        <v>1.4897945804195802</v>
      </c>
      <c r="H2556" s="8">
        <v>325.52548000000002</v>
      </c>
      <c r="I2556" s="8">
        <v>167.23117999999999</v>
      </c>
      <c r="J2556" s="9">
        <f t="shared" si="119"/>
        <v>-0.48627314826476875</v>
      </c>
    </row>
    <row r="2557" spans="1:10" x14ac:dyDescent="0.15">
      <c r="A2557" s="3" t="s">
        <v>261</v>
      </c>
      <c r="B2557" s="3" t="s">
        <v>72</v>
      </c>
      <c r="C2557" s="8">
        <v>356.84750000000003</v>
      </c>
      <c r="D2557" s="8">
        <v>299.27373999999998</v>
      </c>
      <c r="E2557" s="9">
        <f t="shared" si="117"/>
        <v>-0.16133995614373098</v>
      </c>
      <c r="F2557" s="8">
        <v>530.12886000000003</v>
      </c>
      <c r="G2557" s="9">
        <f t="shared" si="118"/>
        <v>-0.43546982143171764</v>
      </c>
      <c r="H2557" s="8">
        <v>752.39210000000003</v>
      </c>
      <c r="I2557" s="8">
        <v>4629.7598900000003</v>
      </c>
      <c r="J2557" s="9">
        <f t="shared" si="119"/>
        <v>5.1533871634218382</v>
      </c>
    </row>
    <row r="2558" spans="1:10" x14ac:dyDescent="0.15">
      <c r="A2558" s="3" t="s">
        <v>261</v>
      </c>
      <c r="B2558" s="3" t="s">
        <v>73</v>
      </c>
      <c r="C2558" s="8">
        <v>38.026829999999997</v>
      </c>
      <c r="D2558" s="8">
        <v>0</v>
      </c>
      <c r="E2558" s="9">
        <f t="shared" si="117"/>
        <v>-1</v>
      </c>
      <c r="F2558" s="8">
        <v>46.527459999999998</v>
      </c>
      <c r="G2558" s="9">
        <f t="shared" si="118"/>
        <v>-1</v>
      </c>
      <c r="H2558" s="8">
        <v>396.77632</v>
      </c>
      <c r="I2558" s="8">
        <v>222.43889999999999</v>
      </c>
      <c r="J2558" s="9">
        <f t="shared" si="119"/>
        <v>-0.43938463868005029</v>
      </c>
    </row>
    <row r="2559" spans="1:10" x14ac:dyDescent="0.15">
      <c r="A2559" s="3" t="s">
        <v>261</v>
      </c>
      <c r="B2559" s="3" t="s">
        <v>74</v>
      </c>
      <c r="C2559" s="8">
        <v>5720.1214499999996</v>
      </c>
      <c r="D2559" s="8">
        <v>6646.4369299999998</v>
      </c>
      <c r="E2559" s="9">
        <f t="shared" si="117"/>
        <v>0.16193982734405066</v>
      </c>
      <c r="F2559" s="8">
        <v>9951.9442600000002</v>
      </c>
      <c r="G2559" s="9">
        <f t="shared" si="118"/>
        <v>-0.33214688945615134</v>
      </c>
      <c r="H2559" s="8">
        <v>51684.764719999999</v>
      </c>
      <c r="I2559" s="8">
        <v>52093.10701</v>
      </c>
      <c r="J2559" s="9">
        <f t="shared" si="119"/>
        <v>7.900631689283566E-3</v>
      </c>
    </row>
    <row r="2560" spans="1:10" x14ac:dyDescent="0.15">
      <c r="A2560" s="3" t="s">
        <v>261</v>
      </c>
      <c r="B2560" s="3" t="s">
        <v>75</v>
      </c>
      <c r="C2560" s="8">
        <v>0</v>
      </c>
      <c r="D2560" s="8">
        <v>0</v>
      </c>
      <c r="E2560" s="9" t="str">
        <f t="shared" si="117"/>
        <v/>
      </c>
      <c r="F2560" s="8">
        <v>0</v>
      </c>
      <c r="G2560" s="9" t="str">
        <f t="shared" si="118"/>
        <v/>
      </c>
      <c r="H2560" s="8">
        <v>0</v>
      </c>
      <c r="I2560" s="8">
        <v>0</v>
      </c>
      <c r="J2560" s="9" t="str">
        <f t="shared" si="119"/>
        <v/>
      </c>
    </row>
    <row r="2561" spans="1:10" x14ac:dyDescent="0.15">
      <c r="A2561" s="3" t="s">
        <v>261</v>
      </c>
      <c r="B2561" s="3" t="s">
        <v>76</v>
      </c>
      <c r="C2561" s="8">
        <v>6.9625700000000004</v>
      </c>
      <c r="D2561" s="8">
        <v>0</v>
      </c>
      <c r="E2561" s="9">
        <f t="shared" si="117"/>
        <v>-1</v>
      </c>
      <c r="F2561" s="8">
        <v>0</v>
      </c>
      <c r="G2561" s="9" t="str">
        <f t="shared" si="118"/>
        <v/>
      </c>
      <c r="H2561" s="8">
        <v>9.2941699999999994</v>
      </c>
      <c r="I2561" s="8">
        <v>14.31321</v>
      </c>
      <c r="J2561" s="9">
        <f t="shared" si="119"/>
        <v>0.54002024925302639</v>
      </c>
    </row>
    <row r="2562" spans="1:10" x14ac:dyDescent="0.15">
      <c r="A2562" s="3" t="s">
        <v>261</v>
      </c>
      <c r="B2562" s="3" t="s">
        <v>77</v>
      </c>
      <c r="C2562" s="8">
        <v>0</v>
      </c>
      <c r="D2562" s="8">
        <v>0</v>
      </c>
      <c r="E2562" s="9" t="str">
        <f t="shared" si="117"/>
        <v/>
      </c>
      <c r="F2562" s="8">
        <v>3.4750000000000003E-2</v>
      </c>
      <c r="G2562" s="9">
        <f t="shared" si="118"/>
        <v>-1</v>
      </c>
      <c r="H2562" s="8">
        <v>0</v>
      </c>
      <c r="I2562" s="8">
        <v>2.51172</v>
      </c>
      <c r="J2562" s="9" t="str">
        <f t="shared" si="119"/>
        <v/>
      </c>
    </row>
    <row r="2563" spans="1:10" x14ac:dyDescent="0.15">
      <c r="A2563" s="3" t="s">
        <v>261</v>
      </c>
      <c r="B2563" s="3" t="s">
        <v>78</v>
      </c>
      <c r="C2563" s="8">
        <v>0</v>
      </c>
      <c r="D2563" s="8">
        <v>0</v>
      </c>
      <c r="E2563" s="9" t="str">
        <f t="shared" si="117"/>
        <v/>
      </c>
      <c r="F2563" s="8">
        <v>0</v>
      </c>
      <c r="G2563" s="9" t="str">
        <f t="shared" si="118"/>
        <v/>
      </c>
      <c r="H2563" s="8">
        <v>3.42204</v>
      </c>
      <c r="I2563" s="8">
        <v>2.4440499999999998</v>
      </c>
      <c r="J2563" s="9">
        <f t="shared" si="119"/>
        <v>-0.28579151617164034</v>
      </c>
    </row>
    <row r="2564" spans="1:10" x14ac:dyDescent="0.15">
      <c r="A2564" s="3" t="s">
        <v>261</v>
      </c>
      <c r="B2564" s="3" t="s">
        <v>79</v>
      </c>
      <c r="C2564" s="8">
        <v>0</v>
      </c>
      <c r="D2564" s="8">
        <v>0</v>
      </c>
      <c r="E2564" s="9" t="str">
        <f t="shared" si="117"/>
        <v/>
      </c>
      <c r="F2564" s="8">
        <v>0</v>
      </c>
      <c r="G2564" s="9" t="str">
        <f t="shared" si="118"/>
        <v/>
      </c>
      <c r="H2564" s="8">
        <v>14.10895</v>
      </c>
      <c r="I2564" s="8">
        <v>0</v>
      </c>
      <c r="J2564" s="9">
        <f t="shared" si="119"/>
        <v>-1</v>
      </c>
    </row>
    <row r="2565" spans="1:10" x14ac:dyDescent="0.15">
      <c r="A2565" s="3" t="s">
        <v>261</v>
      </c>
      <c r="B2565" s="3" t="s">
        <v>80</v>
      </c>
      <c r="C2565" s="8">
        <v>0</v>
      </c>
      <c r="D2565" s="8">
        <v>0.38401999999999997</v>
      </c>
      <c r="E2565" s="9" t="str">
        <f t="shared" ref="E2565:E2628" si="120">IF(C2565=0,"",(D2565/C2565-1))</f>
        <v/>
      </c>
      <c r="F2565" s="8">
        <v>0</v>
      </c>
      <c r="G2565" s="9" t="str">
        <f t="shared" ref="G2565:G2628" si="121">IF(F2565=0,"",(D2565/F2565-1))</f>
        <v/>
      </c>
      <c r="H2565" s="8">
        <v>0</v>
      </c>
      <c r="I2565" s="8">
        <v>6.8303500000000001</v>
      </c>
      <c r="J2565" s="9" t="str">
        <f t="shared" ref="J2565:J2628" si="122">IF(H2565=0,"",(I2565/H2565-1))</f>
        <v/>
      </c>
    </row>
    <row r="2566" spans="1:10" x14ac:dyDescent="0.15">
      <c r="A2566" s="3" t="s">
        <v>261</v>
      </c>
      <c r="B2566" s="3" t="s">
        <v>81</v>
      </c>
      <c r="C2566" s="8">
        <v>0</v>
      </c>
      <c r="D2566" s="8">
        <v>0</v>
      </c>
      <c r="E2566" s="9" t="str">
        <f t="shared" si="120"/>
        <v/>
      </c>
      <c r="F2566" s="8">
        <v>0</v>
      </c>
      <c r="G2566" s="9" t="str">
        <f t="shared" si="121"/>
        <v/>
      </c>
      <c r="H2566" s="8">
        <v>4.7760899999999999</v>
      </c>
      <c r="I2566" s="8">
        <v>0</v>
      </c>
      <c r="J2566" s="9">
        <f t="shared" si="122"/>
        <v>-1</v>
      </c>
    </row>
    <row r="2567" spans="1:10" x14ac:dyDescent="0.15">
      <c r="A2567" s="3" t="s">
        <v>261</v>
      </c>
      <c r="B2567" s="3" t="s">
        <v>86</v>
      </c>
      <c r="C2567" s="8">
        <v>129.85</v>
      </c>
      <c r="D2567" s="8">
        <v>371.33328</v>
      </c>
      <c r="E2567" s="9">
        <f t="shared" si="120"/>
        <v>1.8597095109742012</v>
      </c>
      <c r="F2567" s="8">
        <v>518.78466000000003</v>
      </c>
      <c r="G2567" s="9">
        <f t="shared" si="121"/>
        <v>-0.28422463378157714</v>
      </c>
      <c r="H2567" s="8">
        <v>1268.52638</v>
      </c>
      <c r="I2567" s="8">
        <v>1815.28558</v>
      </c>
      <c r="J2567" s="9">
        <f t="shared" si="122"/>
        <v>0.4310191799085803</v>
      </c>
    </row>
    <row r="2568" spans="1:10" x14ac:dyDescent="0.15">
      <c r="A2568" s="3" t="s">
        <v>261</v>
      </c>
      <c r="B2568" s="3" t="s">
        <v>88</v>
      </c>
      <c r="C2568" s="8">
        <v>434.63745</v>
      </c>
      <c r="D2568" s="8">
        <v>472.47167000000002</v>
      </c>
      <c r="E2568" s="9">
        <f t="shared" si="120"/>
        <v>8.7047768203131204E-2</v>
      </c>
      <c r="F2568" s="8">
        <v>436.70663000000002</v>
      </c>
      <c r="G2568" s="9">
        <f t="shared" si="121"/>
        <v>8.1897176601142929E-2</v>
      </c>
      <c r="H2568" s="8">
        <v>3334.3642799999998</v>
      </c>
      <c r="I2568" s="8">
        <v>3852.6048999999998</v>
      </c>
      <c r="J2568" s="9">
        <f t="shared" si="122"/>
        <v>0.15542411580776649</v>
      </c>
    </row>
    <row r="2569" spans="1:10" x14ac:dyDescent="0.15">
      <c r="A2569" s="3" t="s">
        <v>261</v>
      </c>
      <c r="B2569" s="3" t="s">
        <v>89</v>
      </c>
      <c r="C2569" s="8">
        <v>0</v>
      </c>
      <c r="D2569" s="8">
        <v>0</v>
      </c>
      <c r="E2569" s="9" t="str">
        <f t="shared" si="120"/>
        <v/>
      </c>
      <c r="F2569" s="8">
        <v>0</v>
      </c>
      <c r="G2569" s="9" t="str">
        <f t="shared" si="121"/>
        <v/>
      </c>
      <c r="H2569" s="8">
        <v>4.4332799999999999</v>
      </c>
      <c r="I2569" s="8">
        <v>0</v>
      </c>
      <c r="J2569" s="9">
        <f t="shared" si="122"/>
        <v>-1</v>
      </c>
    </row>
    <row r="2570" spans="1:10" x14ac:dyDescent="0.15">
      <c r="A2570" s="3" t="s">
        <v>261</v>
      </c>
      <c r="B2570" s="3" t="s">
        <v>90</v>
      </c>
      <c r="C2570" s="8">
        <v>178.04716999999999</v>
      </c>
      <c r="D2570" s="8">
        <v>309.99788999999998</v>
      </c>
      <c r="E2570" s="9">
        <f t="shared" si="120"/>
        <v>0.74109978833137302</v>
      </c>
      <c r="F2570" s="8">
        <v>94.236140000000006</v>
      </c>
      <c r="G2570" s="9">
        <f t="shared" si="121"/>
        <v>2.2895860335535811</v>
      </c>
      <c r="H2570" s="8">
        <v>1329.6141600000001</v>
      </c>
      <c r="I2570" s="8">
        <v>1326.23515</v>
      </c>
      <c r="J2570" s="9">
        <f t="shared" si="122"/>
        <v>-2.5413462804879661E-3</v>
      </c>
    </row>
    <row r="2571" spans="1:10" x14ac:dyDescent="0.15">
      <c r="A2571" s="3" t="s">
        <v>261</v>
      </c>
      <c r="B2571" s="3" t="s">
        <v>91</v>
      </c>
      <c r="C2571" s="8">
        <v>0</v>
      </c>
      <c r="D2571" s="8">
        <v>0</v>
      </c>
      <c r="E2571" s="9" t="str">
        <f t="shared" si="120"/>
        <v/>
      </c>
      <c r="F2571" s="8">
        <v>0</v>
      </c>
      <c r="G2571" s="9" t="str">
        <f t="shared" si="121"/>
        <v/>
      </c>
      <c r="H2571" s="8">
        <v>0</v>
      </c>
      <c r="I2571" s="8">
        <v>0</v>
      </c>
      <c r="J2571" s="9" t="str">
        <f t="shared" si="122"/>
        <v/>
      </c>
    </row>
    <row r="2572" spans="1:10" x14ac:dyDescent="0.15">
      <c r="A2572" s="3" t="s">
        <v>261</v>
      </c>
      <c r="B2572" s="3" t="s">
        <v>92</v>
      </c>
      <c r="C2572" s="8">
        <v>103.96275</v>
      </c>
      <c r="D2572" s="8">
        <v>214.97038000000001</v>
      </c>
      <c r="E2572" s="9">
        <f t="shared" si="120"/>
        <v>1.0677635018311848</v>
      </c>
      <c r="F2572" s="8">
        <v>307.04270000000002</v>
      </c>
      <c r="G2572" s="9">
        <f t="shared" si="121"/>
        <v>-0.29986812909083982</v>
      </c>
      <c r="H2572" s="8">
        <v>2318.4273199999998</v>
      </c>
      <c r="I2572" s="8">
        <v>2141.8327800000002</v>
      </c>
      <c r="J2572" s="9">
        <f t="shared" si="122"/>
        <v>-7.6169970253801011E-2</v>
      </c>
    </row>
    <row r="2573" spans="1:10" x14ac:dyDescent="0.15">
      <c r="A2573" s="3" t="s">
        <v>261</v>
      </c>
      <c r="B2573" s="3" t="s">
        <v>93</v>
      </c>
      <c r="C2573" s="8">
        <v>631.95523000000003</v>
      </c>
      <c r="D2573" s="8">
        <v>69.642799999999994</v>
      </c>
      <c r="E2573" s="9">
        <f t="shared" si="120"/>
        <v>-0.88979788963847961</v>
      </c>
      <c r="F2573" s="8">
        <v>127.8505</v>
      </c>
      <c r="G2573" s="9">
        <f t="shared" si="121"/>
        <v>-0.45527940837149639</v>
      </c>
      <c r="H2573" s="8">
        <v>2927.4409300000002</v>
      </c>
      <c r="I2573" s="8">
        <v>1402.7159300000001</v>
      </c>
      <c r="J2573" s="9">
        <f t="shared" si="122"/>
        <v>-0.52083886112776323</v>
      </c>
    </row>
    <row r="2574" spans="1:10" x14ac:dyDescent="0.15">
      <c r="A2574" s="3" t="s">
        <v>261</v>
      </c>
      <c r="B2574" s="3" t="s">
        <v>94</v>
      </c>
      <c r="C2574" s="8">
        <v>5986.0627699999995</v>
      </c>
      <c r="D2574" s="8">
        <v>5068.02459</v>
      </c>
      <c r="E2574" s="9">
        <f t="shared" si="120"/>
        <v>-0.15336260498317489</v>
      </c>
      <c r="F2574" s="8">
        <v>6609.1373999999996</v>
      </c>
      <c r="G2574" s="9">
        <f t="shared" si="121"/>
        <v>-0.23317911502339161</v>
      </c>
      <c r="H2574" s="8">
        <v>48150.688139999998</v>
      </c>
      <c r="I2574" s="8">
        <v>45178.880089999999</v>
      </c>
      <c r="J2574" s="9">
        <f t="shared" si="122"/>
        <v>-6.1718911292801271E-2</v>
      </c>
    </row>
    <row r="2575" spans="1:10" x14ac:dyDescent="0.15">
      <c r="A2575" s="3" t="s">
        <v>261</v>
      </c>
      <c r="B2575" s="3" t="s">
        <v>96</v>
      </c>
      <c r="C2575" s="8">
        <v>406.99991999999997</v>
      </c>
      <c r="D2575" s="8">
        <v>72.821299999999994</v>
      </c>
      <c r="E2575" s="9">
        <f t="shared" si="120"/>
        <v>-0.82107785180891435</v>
      </c>
      <c r="F2575" s="8">
        <v>41.253390000000003</v>
      </c>
      <c r="G2575" s="9">
        <f t="shared" si="121"/>
        <v>0.76521977951387732</v>
      </c>
      <c r="H2575" s="8">
        <v>2474.4278199999999</v>
      </c>
      <c r="I2575" s="8">
        <v>1646.4917499999999</v>
      </c>
      <c r="J2575" s="9">
        <f t="shared" si="122"/>
        <v>-0.33459697765603036</v>
      </c>
    </row>
    <row r="2576" spans="1:10" x14ac:dyDescent="0.15">
      <c r="A2576" s="3" t="s">
        <v>261</v>
      </c>
      <c r="B2576" s="3" t="s">
        <v>97</v>
      </c>
      <c r="C2576" s="8">
        <v>1576.8096599999999</v>
      </c>
      <c r="D2576" s="8">
        <v>1782.6994</v>
      </c>
      <c r="E2576" s="9">
        <f t="shared" si="120"/>
        <v>0.13057361660252642</v>
      </c>
      <c r="F2576" s="8">
        <v>3381.0700299999999</v>
      </c>
      <c r="G2576" s="9">
        <f t="shared" si="121"/>
        <v>-0.4727410600247165</v>
      </c>
      <c r="H2576" s="8">
        <v>15428.1713</v>
      </c>
      <c r="I2576" s="8">
        <v>16743.482499999998</v>
      </c>
      <c r="J2576" s="9">
        <f t="shared" si="122"/>
        <v>8.5253862847633588E-2</v>
      </c>
    </row>
    <row r="2577" spans="1:10" x14ac:dyDescent="0.15">
      <c r="A2577" s="3" t="s">
        <v>261</v>
      </c>
      <c r="B2577" s="3" t="s">
        <v>98</v>
      </c>
      <c r="C2577" s="8">
        <v>154</v>
      </c>
      <c r="D2577" s="8">
        <v>215.54848000000001</v>
      </c>
      <c r="E2577" s="9">
        <f t="shared" si="120"/>
        <v>0.39966545454545455</v>
      </c>
      <c r="F2577" s="8">
        <v>4.5359600000000002</v>
      </c>
      <c r="G2577" s="9">
        <f t="shared" si="121"/>
        <v>46.51992521979912</v>
      </c>
      <c r="H2577" s="8">
        <v>792.53071999999997</v>
      </c>
      <c r="I2577" s="8">
        <v>418.39666999999997</v>
      </c>
      <c r="J2577" s="9">
        <f t="shared" si="122"/>
        <v>-0.4720751392450756</v>
      </c>
    </row>
    <row r="2578" spans="1:10" x14ac:dyDescent="0.15">
      <c r="A2578" s="3" t="s">
        <v>261</v>
      </c>
      <c r="B2578" s="3" t="s">
        <v>99</v>
      </c>
      <c r="C2578" s="8">
        <v>449.27816999999999</v>
      </c>
      <c r="D2578" s="8">
        <v>617.12585000000001</v>
      </c>
      <c r="E2578" s="9">
        <f t="shared" si="120"/>
        <v>0.37359411431007206</v>
      </c>
      <c r="F2578" s="8">
        <v>736.02979000000005</v>
      </c>
      <c r="G2578" s="9">
        <f t="shared" si="121"/>
        <v>-0.16154772757227664</v>
      </c>
      <c r="H2578" s="8">
        <v>4338.8746700000002</v>
      </c>
      <c r="I2578" s="8">
        <v>4319.9554799999996</v>
      </c>
      <c r="J2578" s="9">
        <f t="shared" si="122"/>
        <v>-4.3603909858960233E-3</v>
      </c>
    </row>
    <row r="2579" spans="1:10" x14ac:dyDescent="0.15">
      <c r="A2579" s="3" t="s">
        <v>261</v>
      </c>
      <c r="B2579" s="3" t="s">
        <v>100</v>
      </c>
      <c r="C2579" s="8">
        <v>1652.12932</v>
      </c>
      <c r="D2579" s="8">
        <v>1987.07719</v>
      </c>
      <c r="E2579" s="9">
        <f t="shared" si="120"/>
        <v>0.20273707750674141</v>
      </c>
      <c r="F2579" s="8">
        <v>1881.8709200000001</v>
      </c>
      <c r="G2579" s="9">
        <f t="shared" si="121"/>
        <v>5.5905146778079784E-2</v>
      </c>
      <c r="H2579" s="8">
        <v>15941.0381</v>
      </c>
      <c r="I2579" s="8">
        <v>14936.530150000001</v>
      </c>
      <c r="J2579" s="9">
        <f t="shared" si="122"/>
        <v>-6.3013960803468549E-2</v>
      </c>
    </row>
    <row r="2580" spans="1:10" x14ac:dyDescent="0.15">
      <c r="A2580" s="3" t="s">
        <v>261</v>
      </c>
      <c r="B2580" s="3" t="s">
        <v>101</v>
      </c>
      <c r="C2580" s="8">
        <v>0</v>
      </c>
      <c r="D2580" s="8">
        <v>0</v>
      </c>
      <c r="E2580" s="9" t="str">
        <f t="shared" si="120"/>
        <v/>
      </c>
      <c r="F2580" s="8">
        <v>0</v>
      </c>
      <c r="G2580" s="9" t="str">
        <f t="shared" si="121"/>
        <v/>
      </c>
      <c r="H2580" s="8">
        <v>9550.9442600000002</v>
      </c>
      <c r="I2580" s="8">
        <v>0</v>
      </c>
      <c r="J2580" s="9">
        <f t="shared" si="122"/>
        <v>-1</v>
      </c>
    </row>
    <row r="2581" spans="1:10" x14ac:dyDescent="0.15">
      <c r="A2581" s="3" t="s">
        <v>261</v>
      </c>
      <c r="B2581" s="3" t="s">
        <v>102</v>
      </c>
      <c r="C2581" s="8">
        <v>0</v>
      </c>
      <c r="D2581" s="8">
        <v>0</v>
      </c>
      <c r="E2581" s="9" t="str">
        <f t="shared" si="120"/>
        <v/>
      </c>
      <c r="F2581" s="8">
        <v>0</v>
      </c>
      <c r="G2581" s="9" t="str">
        <f t="shared" si="121"/>
        <v/>
      </c>
      <c r="H2581" s="8">
        <v>0</v>
      </c>
      <c r="I2581" s="8">
        <v>0</v>
      </c>
      <c r="J2581" s="9" t="str">
        <f t="shared" si="122"/>
        <v/>
      </c>
    </row>
    <row r="2582" spans="1:10" x14ac:dyDescent="0.15">
      <c r="A2582" s="3" t="s">
        <v>261</v>
      </c>
      <c r="B2582" s="3" t="s">
        <v>103</v>
      </c>
      <c r="C2582" s="8">
        <v>573.29322999999999</v>
      </c>
      <c r="D2582" s="8">
        <v>844.42603999999994</v>
      </c>
      <c r="E2582" s="9">
        <f t="shared" si="120"/>
        <v>0.47293914494681877</v>
      </c>
      <c r="F2582" s="8">
        <v>749.98121000000003</v>
      </c>
      <c r="G2582" s="9">
        <f t="shared" si="121"/>
        <v>0.12592959495611877</v>
      </c>
      <c r="H2582" s="8">
        <v>6554.6145399999996</v>
      </c>
      <c r="I2582" s="8">
        <v>5915.0459899999996</v>
      </c>
      <c r="J2582" s="9">
        <f t="shared" si="122"/>
        <v>-9.7575310660449555E-2</v>
      </c>
    </row>
    <row r="2583" spans="1:10" x14ac:dyDescent="0.15">
      <c r="A2583" s="3" t="s">
        <v>261</v>
      </c>
      <c r="B2583" s="3" t="s">
        <v>104</v>
      </c>
      <c r="C2583" s="8">
        <v>1118.8251600000001</v>
      </c>
      <c r="D2583" s="8">
        <v>2127.5916400000001</v>
      </c>
      <c r="E2583" s="9">
        <f t="shared" si="120"/>
        <v>0.90163013495334687</v>
      </c>
      <c r="F2583" s="8">
        <v>2856.4753799999999</v>
      </c>
      <c r="G2583" s="9">
        <f t="shared" si="121"/>
        <v>-0.25516892079776998</v>
      </c>
      <c r="H2583" s="8">
        <v>12569.884840000001</v>
      </c>
      <c r="I2583" s="8">
        <v>16075.882809999999</v>
      </c>
      <c r="J2583" s="9">
        <f t="shared" si="122"/>
        <v>0.27892045270320853</v>
      </c>
    </row>
    <row r="2584" spans="1:10" x14ac:dyDescent="0.15">
      <c r="A2584" s="3" t="s">
        <v>261</v>
      </c>
      <c r="B2584" s="3" t="s">
        <v>105</v>
      </c>
      <c r="C2584" s="8">
        <v>9217.65229</v>
      </c>
      <c r="D2584" s="8">
        <v>13228.376850000001</v>
      </c>
      <c r="E2584" s="9">
        <f t="shared" si="120"/>
        <v>0.43511345772406007</v>
      </c>
      <c r="F2584" s="8">
        <v>13182.444680000001</v>
      </c>
      <c r="G2584" s="9">
        <f t="shared" si="121"/>
        <v>3.4843438463039167E-3</v>
      </c>
      <c r="H2584" s="8">
        <v>48587.400679999999</v>
      </c>
      <c r="I2584" s="8">
        <v>68671.282349999994</v>
      </c>
      <c r="J2584" s="9">
        <f t="shared" si="122"/>
        <v>0.41335575455607998</v>
      </c>
    </row>
    <row r="2585" spans="1:10" x14ac:dyDescent="0.15">
      <c r="A2585" s="3" t="s">
        <v>261</v>
      </c>
      <c r="B2585" s="3" t="s">
        <v>106</v>
      </c>
      <c r="C2585" s="8">
        <v>0</v>
      </c>
      <c r="D2585" s="8">
        <v>0</v>
      </c>
      <c r="E2585" s="9" t="str">
        <f t="shared" si="120"/>
        <v/>
      </c>
      <c r="F2585" s="8">
        <v>0</v>
      </c>
      <c r="G2585" s="9" t="str">
        <f t="shared" si="121"/>
        <v/>
      </c>
      <c r="H2585" s="8">
        <v>2.2606600000000001</v>
      </c>
      <c r="I2585" s="8">
        <v>0</v>
      </c>
      <c r="J2585" s="9">
        <f t="shared" si="122"/>
        <v>-1</v>
      </c>
    </row>
    <row r="2586" spans="1:10" x14ac:dyDescent="0.15">
      <c r="A2586" s="3" t="s">
        <v>261</v>
      </c>
      <c r="B2586" s="3" t="s">
        <v>107</v>
      </c>
      <c r="C2586" s="8">
        <v>0</v>
      </c>
      <c r="D2586" s="8">
        <v>0</v>
      </c>
      <c r="E2586" s="9" t="str">
        <f t="shared" si="120"/>
        <v/>
      </c>
      <c r="F2586" s="8">
        <v>0</v>
      </c>
      <c r="G2586" s="9" t="str">
        <f t="shared" si="121"/>
        <v/>
      </c>
      <c r="H2586" s="8">
        <v>0</v>
      </c>
      <c r="I2586" s="8">
        <v>0</v>
      </c>
      <c r="J2586" s="9" t="str">
        <f t="shared" si="122"/>
        <v/>
      </c>
    </row>
    <row r="2587" spans="1:10" x14ac:dyDescent="0.15">
      <c r="A2587" s="3" t="s">
        <v>261</v>
      </c>
      <c r="B2587" s="3" t="s">
        <v>108</v>
      </c>
      <c r="C2587" s="8">
        <v>89.575000000000003</v>
      </c>
      <c r="D2587" s="8">
        <v>73.974999999999994</v>
      </c>
      <c r="E2587" s="9">
        <f t="shared" si="120"/>
        <v>-0.17415573541724816</v>
      </c>
      <c r="F2587" s="8">
        <v>69.75</v>
      </c>
      <c r="G2587" s="9">
        <f t="shared" si="121"/>
        <v>6.0573476702508788E-2</v>
      </c>
      <c r="H2587" s="8">
        <v>543.22900000000004</v>
      </c>
      <c r="I2587" s="8">
        <v>774.55</v>
      </c>
      <c r="J2587" s="9">
        <f t="shared" si="122"/>
        <v>0.42582594080949265</v>
      </c>
    </row>
    <row r="2588" spans="1:10" x14ac:dyDescent="0.15">
      <c r="A2588" s="3" t="s">
        <v>261</v>
      </c>
      <c r="B2588" s="3" t="s">
        <v>109</v>
      </c>
      <c r="C2588" s="8">
        <v>2871.5724100000002</v>
      </c>
      <c r="D2588" s="8">
        <v>1605.9856400000001</v>
      </c>
      <c r="E2588" s="9">
        <f t="shared" si="120"/>
        <v>-0.44072953396289249</v>
      </c>
      <c r="F2588" s="8">
        <v>3223.51944</v>
      </c>
      <c r="G2588" s="9">
        <f t="shared" si="121"/>
        <v>-0.50179123473814069</v>
      </c>
      <c r="H2588" s="8">
        <v>24909.47077</v>
      </c>
      <c r="I2588" s="8">
        <v>15582.52687</v>
      </c>
      <c r="J2588" s="9">
        <f t="shared" si="122"/>
        <v>-0.37443364357756692</v>
      </c>
    </row>
    <row r="2589" spans="1:10" x14ac:dyDescent="0.15">
      <c r="A2589" s="3" t="s">
        <v>261</v>
      </c>
      <c r="B2589" s="3" t="s">
        <v>110</v>
      </c>
      <c r="C2589" s="8">
        <v>0</v>
      </c>
      <c r="D2589" s="8">
        <v>0</v>
      </c>
      <c r="E2589" s="9" t="str">
        <f t="shared" si="120"/>
        <v/>
      </c>
      <c r="F2589" s="8">
        <v>0</v>
      </c>
      <c r="G2589" s="9" t="str">
        <f t="shared" si="121"/>
        <v/>
      </c>
      <c r="H2589" s="8">
        <v>55.6875</v>
      </c>
      <c r="I2589" s="8">
        <v>72.913749999999993</v>
      </c>
      <c r="J2589" s="9">
        <f t="shared" si="122"/>
        <v>0.30933782267115584</v>
      </c>
    </row>
    <row r="2590" spans="1:10" x14ac:dyDescent="0.15">
      <c r="A2590" s="3" t="s">
        <v>261</v>
      </c>
      <c r="B2590" s="3" t="s">
        <v>111</v>
      </c>
      <c r="C2590" s="8">
        <v>0</v>
      </c>
      <c r="D2590" s="8">
        <v>0.18323</v>
      </c>
      <c r="E2590" s="9" t="str">
        <f t="shared" si="120"/>
        <v/>
      </c>
      <c r="F2590" s="8">
        <v>0</v>
      </c>
      <c r="G2590" s="9" t="str">
        <f t="shared" si="121"/>
        <v/>
      </c>
      <c r="H2590" s="8">
        <v>0</v>
      </c>
      <c r="I2590" s="8">
        <v>0.18323</v>
      </c>
      <c r="J2590" s="9" t="str">
        <f t="shared" si="122"/>
        <v/>
      </c>
    </row>
    <row r="2591" spans="1:10" x14ac:dyDescent="0.15">
      <c r="A2591" s="3" t="s">
        <v>261</v>
      </c>
      <c r="B2591" s="3" t="s">
        <v>112</v>
      </c>
      <c r="C2591" s="8">
        <v>2013.4066600000001</v>
      </c>
      <c r="D2591" s="8">
        <v>1825.0997199999999</v>
      </c>
      <c r="E2591" s="9">
        <f t="shared" si="120"/>
        <v>-9.3526530800290608E-2</v>
      </c>
      <c r="F2591" s="8">
        <v>2661.0093200000001</v>
      </c>
      <c r="G2591" s="9">
        <f t="shared" si="121"/>
        <v>-0.31413253374099426</v>
      </c>
      <c r="H2591" s="8">
        <v>24807.061669999999</v>
      </c>
      <c r="I2591" s="8">
        <v>20449.221310000001</v>
      </c>
      <c r="J2591" s="9">
        <f t="shared" si="122"/>
        <v>-0.17566934842872095</v>
      </c>
    </row>
    <row r="2592" spans="1:10" x14ac:dyDescent="0.15">
      <c r="A2592" s="3" t="s">
        <v>261</v>
      </c>
      <c r="B2592" s="3" t="s">
        <v>113</v>
      </c>
      <c r="C2592" s="8">
        <v>30.541709999999998</v>
      </c>
      <c r="D2592" s="8">
        <v>14.76843</v>
      </c>
      <c r="E2592" s="9">
        <f t="shared" si="120"/>
        <v>-0.51645045414942381</v>
      </c>
      <c r="F2592" s="8">
        <v>27.00554</v>
      </c>
      <c r="G2592" s="9">
        <f t="shared" si="121"/>
        <v>-0.45313332005210782</v>
      </c>
      <c r="H2592" s="8">
        <v>171.02901</v>
      </c>
      <c r="I2592" s="8">
        <v>112.19346</v>
      </c>
      <c r="J2592" s="9">
        <f t="shared" si="122"/>
        <v>-0.34400918300351502</v>
      </c>
    </row>
    <row r="2593" spans="1:10" x14ac:dyDescent="0.15">
      <c r="A2593" s="3" t="s">
        <v>261</v>
      </c>
      <c r="B2593" s="3" t="s">
        <v>114</v>
      </c>
      <c r="C2593" s="8">
        <v>68.230059999999995</v>
      </c>
      <c r="D2593" s="8">
        <v>170.38693000000001</v>
      </c>
      <c r="E2593" s="9">
        <f t="shared" si="120"/>
        <v>1.4972413918440055</v>
      </c>
      <c r="F2593" s="8">
        <v>185.94025999999999</v>
      </c>
      <c r="G2593" s="9">
        <f t="shared" si="121"/>
        <v>-8.3646919714966406E-2</v>
      </c>
      <c r="H2593" s="8">
        <v>3221.4590899999998</v>
      </c>
      <c r="I2593" s="8">
        <v>1861.7135000000001</v>
      </c>
      <c r="J2593" s="9">
        <f t="shared" si="122"/>
        <v>-0.42208997600525167</v>
      </c>
    </row>
    <row r="2594" spans="1:10" x14ac:dyDescent="0.15">
      <c r="A2594" s="3" t="s">
        <v>261</v>
      </c>
      <c r="B2594" s="3" t="s">
        <v>116</v>
      </c>
      <c r="C2594" s="8">
        <v>455.06790000000001</v>
      </c>
      <c r="D2594" s="8">
        <v>1207.7430099999999</v>
      </c>
      <c r="E2594" s="9">
        <f t="shared" si="120"/>
        <v>1.6539841856566895</v>
      </c>
      <c r="F2594" s="8">
        <v>1354.98983</v>
      </c>
      <c r="G2594" s="9">
        <f t="shared" si="121"/>
        <v>-0.10867005547930941</v>
      </c>
      <c r="H2594" s="8">
        <v>10286.19974</v>
      </c>
      <c r="I2594" s="8">
        <v>12846.500969999999</v>
      </c>
      <c r="J2594" s="9">
        <f t="shared" si="122"/>
        <v>0.24890642751605752</v>
      </c>
    </row>
    <row r="2595" spans="1:10" x14ac:dyDescent="0.15">
      <c r="A2595" s="3" t="s">
        <v>261</v>
      </c>
      <c r="B2595" s="3" t="s">
        <v>117</v>
      </c>
      <c r="C2595" s="8">
        <v>1.16676</v>
      </c>
      <c r="D2595" s="8">
        <v>1.3788899999999999</v>
      </c>
      <c r="E2595" s="9">
        <f t="shared" si="120"/>
        <v>0.18181116939216291</v>
      </c>
      <c r="F2595" s="8">
        <v>1.8196099999999999</v>
      </c>
      <c r="G2595" s="9">
        <f t="shared" si="121"/>
        <v>-0.24220574738542877</v>
      </c>
      <c r="H2595" s="8">
        <v>406.38502999999997</v>
      </c>
      <c r="I2595" s="8">
        <v>161.87965</v>
      </c>
      <c r="J2595" s="9">
        <f t="shared" si="122"/>
        <v>-0.60165941644061049</v>
      </c>
    </row>
    <row r="2596" spans="1:10" x14ac:dyDescent="0.15">
      <c r="A2596" s="3" t="s">
        <v>261</v>
      </c>
      <c r="B2596" s="3" t="s">
        <v>118</v>
      </c>
      <c r="C2596" s="8">
        <v>667.36938999999995</v>
      </c>
      <c r="D2596" s="8">
        <v>1088.6335099999999</v>
      </c>
      <c r="E2596" s="9">
        <f t="shared" si="120"/>
        <v>0.63123080907261864</v>
      </c>
      <c r="F2596" s="8">
        <v>1063.69326</v>
      </c>
      <c r="G2596" s="9">
        <f t="shared" si="121"/>
        <v>2.344684406480102E-2</v>
      </c>
      <c r="H2596" s="8">
        <v>6332.6529099999998</v>
      </c>
      <c r="I2596" s="8">
        <v>4877.8478100000002</v>
      </c>
      <c r="J2596" s="9">
        <f t="shared" si="122"/>
        <v>-0.22973074960459183</v>
      </c>
    </row>
    <row r="2597" spans="1:10" x14ac:dyDescent="0.15">
      <c r="A2597" s="3" t="s">
        <v>261</v>
      </c>
      <c r="B2597" s="3" t="s">
        <v>120</v>
      </c>
      <c r="C2597" s="8">
        <v>2.4</v>
      </c>
      <c r="D2597" s="8">
        <v>0</v>
      </c>
      <c r="E2597" s="9">
        <f t="shared" si="120"/>
        <v>-1</v>
      </c>
      <c r="F2597" s="8">
        <v>0</v>
      </c>
      <c r="G2597" s="9" t="str">
        <f t="shared" si="121"/>
        <v/>
      </c>
      <c r="H2597" s="8">
        <v>63.76</v>
      </c>
      <c r="I2597" s="8">
        <v>0</v>
      </c>
      <c r="J2597" s="9">
        <f t="shared" si="122"/>
        <v>-1</v>
      </c>
    </row>
    <row r="2598" spans="1:10" x14ac:dyDescent="0.15">
      <c r="A2598" s="3" t="s">
        <v>261</v>
      </c>
      <c r="B2598" s="3" t="s">
        <v>122</v>
      </c>
      <c r="C2598" s="8">
        <v>2.7444000000000002</v>
      </c>
      <c r="D2598" s="8">
        <v>4.58</v>
      </c>
      <c r="E2598" s="9">
        <f t="shared" si="120"/>
        <v>0.66885293688966607</v>
      </c>
      <c r="F2598" s="8">
        <v>0</v>
      </c>
      <c r="G2598" s="9" t="str">
        <f t="shared" si="121"/>
        <v/>
      </c>
      <c r="H2598" s="8">
        <v>35.058500000000002</v>
      </c>
      <c r="I2598" s="8">
        <v>13.41572</v>
      </c>
      <c r="J2598" s="9">
        <f t="shared" si="122"/>
        <v>-0.61733331431749794</v>
      </c>
    </row>
    <row r="2599" spans="1:10" x14ac:dyDescent="0.15">
      <c r="A2599" s="3" t="s">
        <v>261</v>
      </c>
      <c r="B2599" s="3" t="s">
        <v>123</v>
      </c>
      <c r="C2599" s="8">
        <v>0</v>
      </c>
      <c r="D2599" s="8">
        <v>15.29846</v>
      </c>
      <c r="E2599" s="9" t="str">
        <f t="shared" si="120"/>
        <v/>
      </c>
      <c r="F2599" s="8">
        <v>0</v>
      </c>
      <c r="G2599" s="9" t="str">
        <f t="shared" si="121"/>
        <v/>
      </c>
      <c r="H2599" s="8">
        <v>48.196730000000002</v>
      </c>
      <c r="I2599" s="8">
        <v>31.016999999999999</v>
      </c>
      <c r="J2599" s="9">
        <f t="shared" si="122"/>
        <v>-0.35645011601409482</v>
      </c>
    </row>
    <row r="2600" spans="1:10" x14ac:dyDescent="0.15">
      <c r="A2600" s="3" t="s">
        <v>261</v>
      </c>
      <c r="B2600" s="3" t="s">
        <v>124</v>
      </c>
      <c r="C2600" s="8">
        <v>333.47253999999998</v>
      </c>
      <c r="D2600" s="8">
        <v>220.61185</v>
      </c>
      <c r="E2600" s="9">
        <f t="shared" si="120"/>
        <v>-0.3384407303821777</v>
      </c>
      <c r="F2600" s="8">
        <v>584.87491999999997</v>
      </c>
      <c r="G2600" s="9">
        <f t="shared" si="121"/>
        <v>-0.62280507770789684</v>
      </c>
      <c r="H2600" s="8">
        <v>1778.5401199999999</v>
      </c>
      <c r="I2600" s="8">
        <v>2202.2634400000002</v>
      </c>
      <c r="J2600" s="9">
        <f t="shared" si="122"/>
        <v>0.23824220507322624</v>
      </c>
    </row>
    <row r="2601" spans="1:10" x14ac:dyDescent="0.15">
      <c r="A2601" s="3" t="s">
        <v>261</v>
      </c>
      <c r="B2601" s="3" t="s">
        <v>125</v>
      </c>
      <c r="C2601" s="8">
        <v>0</v>
      </c>
      <c r="D2601" s="8">
        <v>8.3025000000000002</v>
      </c>
      <c r="E2601" s="9" t="str">
        <f t="shared" si="120"/>
        <v/>
      </c>
      <c r="F2601" s="8">
        <v>0</v>
      </c>
      <c r="G2601" s="9" t="str">
        <f t="shared" si="121"/>
        <v/>
      </c>
      <c r="H2601" s="8">
        <v>108.9913</v>
      </c>
      <c r="I2601" s="8">
        <v>57.682499999999997</v>
      </c>
      <c r="J2601" s="9">
        <f t="shared" si="122"/>
        <v>-0.4707605102425606</v>
      </c>
    </row>
    <row r="2602" spans="1:10" x14ac:dyDescent="0.15">
      <c r="A2602" s="3" t="s">
        <v>261</v>
      </c>
      <c r="B2602" s="3" t="s">
        <v>126</v>
      </c>
      <c r="C2602" s="8">
        <v>0</v>
      </c>
      <c r="D2602" s="8">
        <v>0.18504000000000001</v>
      </c>
      <c r="E2602" s="9" t="str">
        <f t="shared" si="120"/>
        <v/>
      </c>
      <c r="F2602" s="8">
        <v>0</v>
      </c>
      <c r="G2602" s="9" t="str">
        <f t="shared" si="121"/>
        <v/>
      </c>
      <c r="H2602" s="8">
        <v>129.01202000000001</v>
      </c>
      <c r="I2602" s="8">
        <v>0.18504000000000001</v>
      </c>
      <c r="J2602" s="9">
        <f t="shared" si="122"/>
        <v>-0.99856571503957536</v>
      </c>
    </row>
    <row r="2603" spans="1:10" x14ac:dyDescent="0.15">
      <c r="A2603" s="3" t="s">
        <v>261</v>
      </c>
      <c r="B2603" s="3" t="s">
        <v>127</v>
      </c>
      <c r="C2603" s="8">
        <v>159.18212</v>
      </c>
      <c r="D2603" s="8">
        <v>49.092979999999997</v>
      </c>
      <c r="E2603" s="9">
        <f t="shared" si="120"/>
        <v>-0.69159237230915127</v>
      </c>
      <c r="F2603" s="8">
        <v>189.81035</v>
      </c>
      <c r="G2603" s="9">
        <f t="shared" si="121"/>
        <v>-0.74135772891204299</v>
      </c>
      <c r="H2603" s="8">
        <v>2769.6376700000001</v>
      </c>
      <c r="I2603" s="8">
        <v>1341.06423</v>
      </c>
      <c r="J2603" s="9">
        <f t="shared" si="122"/>
        <v>-0.51579795273365137</v>
      </c>
    </row>
    <row r="2604" spans="1:10" x14ac:dyDescent="0.15">
      <c r="A2604" s="3" t="s">
        <v>261</v>
      </c>
      <c r="B2604" s="3" t="s">
        <v>128</v>
      </c>
      <c r="C2604" s="8">
        <v>486.22863999999998</v>
      </c>
      <c r="D2604" s="8">
        <v>385.87423000000001</v>
      </c>
      <c r="E2604" s="9">
        <f t="shared" si="120"/>
        <v>-0.20639345720153379</v>
      </c>
      <c r="F2604" s="8">
        <v>966.22896000000003</v>
      </c>
      <c r="G2604" s="9">
        <f t="shared" si="121"/>
        <v>-0.60063893137709301</v>
      </c>
      <c r="H2604" s="8">
        <v>3196.4953</v>
      </c>
      <c r="I2604" s="8">
        <v>3819.7332700000002</v>
      </c>
      <c r="J2604" s="9">
        <f t="shared" si="122"/>
        <v>0.19497540634581889</v>
      </c>
    </row>
    <row r="2605" spans="1:10" x14ac:dyDescent="0.15">
      <c r="A2605" s="3" t="s">
        <v>261</v>
      </c>
      <c r="B2605" s="3" t="s">
        <v>130</v>
      </c>
      <c r="C2605" s="8">
        <v>0</v>
      </c>
      <c r="D2605" s="8">
        <v>12.35821</v>
      </c>
      <c r="E2605" s="9" t="str">
        <f t="shared" si="120"/>
        <v/>
      </c>
      <c r="F2605" s="8">
        <v>0</v>
      </c>
      <c r="G2605" s="9" t="str">
        <f t="shared" si="121"/>
        <v/>
      </c>
      <c r="H2605" s="8">
        <v>0.53574999999999995</v>
      </c>
      <c r="I2605" s="8">
        <v>30.773409999999998</v>
      </c>
      <c r="J2605" s="9">
        <f t="shared" si="122"/>
        <v>56.439869342043863</v>
      </c>
    </row>
    <row r="2606" spans="1:10" x14ac:dyDescent="0.15">
      <c r="A2606" s="3" t="s">
        <v>261</v>
      </c>
      <c r="B2606" s="3" t="s">
        <v>132</v>
      </c>
      <c r="C2606" s="8">
        <v>81.159940000000006</v>
      </c>
      <c r="D2606" s="8">
        <v>23.114999999999998</v>
      </c>
      <c r="E2606" s="9">
        <f t="shared" si="120"/>
        <v>-0.71519200235978486</v>
      </c>
      <c r="F2606" s="8">
        <v>0</v>
      </c>
      <c r="G2606" s="9" t="str">
        <f t="shared" si="121"/>
        <v/>
      </c>
      <c r="H2606" s="8">
        <v>559.89979000000005</v>
      </c>
      <c r="I2606" s="8">
        <v>207.93947</v>
      </c>
      <c r="J2606" s="9">
        <f t="shared" si="122"/>
        <v>-0.6286130594905206</v>
      </c>
    </row>
    <row r="2607" spans="1:10" x14ac:dyDescent="0.15">
      <c r="A2607" s="3" t="s">
        <v>261</v>
      </c>
      <c r="B2607" s="3" t="s">
        <v>133</v>
      </c>
      <c r="C2607" s="8">
        <v>0</v>
      </c>
      <c r="D2607" s="8">
        <v>0</v>
      </c>
      <c r="E2607" s="9" t="str">
        <f t="shared" si="120"/>
        <v/>
      </c>
      <c r="F2607" s="8">
        <v>1.786</v>
      </c>
      <c r="G2607" s="9">
        <f t="shared" si="121"/>
        <v>-1</v>
      </c>
      <c r="H2607" s="8">
        <v>27.140999999999998</v>
      </c>
      <c r="I2607" s="8">
        <v>1.786</v>
      </c>
      <c r="J2607" s="9">
        <f t="shared" si="122"/>
        <v>-0.93419549758667697</v>
      </c>
    </row>
    <row r="2608" spans="1:10" x14ac:dyDescent="0.15">
      <c r="A2608" s="3" t="s">
        <v>261</v>
      </c>
      <c r="B2608" s="3" t="s">
        <v>134</v>
      </c>
      <c r="C2608" s="8">
        <v>202.18651</v>
      </c>
      <c r="D2608" s="8">
        <v>565.33024999999998</v>
      </c>
      <c r="E2608" s="9">
        <f t="shared" si="120"/>
        <v>1.7960829335250903</v>
      </c>
      <c r="F2608" s="8">
        <v>1434.9351300000001</v>
      </c>
      <c r="G2608" s="9">
        <f t="shared" si="121"/>
        <v>-0.60602382771129171</v>
      </c>
      <c r="H2608" s="8">
        <v>5064.3672999999999</v>
      </c>
      <c r="I2608" s="8">
        <v>13827.70873</v>
      </c>
      <c r="J2608" s="9">
        <f t="shared" si="122"/>
        <v>1.7303921518488599</v>
      </c>
    </row>
    <row r="2609" spans="1:10" x14ac:dyDescent="0.15">
      <c r="A2609" s="3" t="s">
        <v>261</v>
      </c>
      <c r="B2609" s="3" t="s">
        <v>136</v>
      </c>
      <c r="C2609" s="8">
        <v>107.68479000000001</v>
      </c>
      <c r="D2609" s="8">
        <v>79.759</v>
      </c>
      <c r="E2609" s="9">
        <f t="shared" si="120"/>
        <v>-0.25932901016011645</v>
      </c>
      <c r="F2609" s="8">
        <v>24.932079999999999</v>
      </c>
      <c r="G2609" s="9">
        <f t="shared" si="121"/>
        <v>2.1990511822519423</v>
      </c>
      <c r="H2609" s="8">
        <v>898.12778000000003</v>
      </c>
      <c r="I2609" s="8">
        <v>999.90549999999996</v>
      </c>
      <c r="J2609" s="9">
        <f t="shared" si="122"/>
        <v>0.11332209321038911</v>
      </c>
    </row>
    <row r="2610" spans="1:10" x14ac:dyDescent="0.15">
      <c r="A2610" s="3" t="s">
        <v>261</v>
      </c>
      <c r="B2610" s="3" t="s">
        <v>137</v>
      </c>
      <c r="C2610" s="8">
        <v>74.856350000000006</v>
      </c>
      <c r="D2610" s="8">
        <v>29.969750000000001</v>
      </c>
      <c r="E2610" s="9">
        <f t="shared" si="120"/>
        <v>-0.59963650378358024</v>
      </c>
      <c r="F2610" s="8">
        <v>48.833489999999998</v>
      </c>
      <c r="G2610" s="9">
        <f t="shared" si="121"/>
        <v>-0.38628695184390871</v>
      </c>
      <c r="H2610" s="8">
        <v>1432.77306</v>
      </c>
      <c r="I2610" s="8">
        <v>887.21820000000002</v>
      </c>
      <c r="J2610" s="9">
        <f t="shared" si="122"/>
        <v>-0.38076850774958038</v>
      </c>
    </row>
    <row r="2611" spans="1:10" x14ac:dyDescent="0.15">
      <c r="A2611" s="3" t="s">
        <v>261</v>
      </c>
      <c r="B2611" s="3" t="s">
        <v>138</v>
      </c>
      <c r="C2611" s="8">
        <v>0</v>
      </c>
      <c r="D2611" s="8">
        <v>0</v>
      </c>
      <c r="E2611" s="9" t="str">
        <f t="shared" si="120"/>
        <v/>
      </c>
      <c r="F2611" s="8">
        <v>0</v>
      </c>
      <c r="G2611" s="9" t="str">
        <f t="shared" si="121"/>
        <v/>
      </c>
      <c r="H2611" s="8">
        <v>0</v>
      </c>
      <c r="I2611" s="8">
        <v>0</v>
      </c>
      <c r="J2611" s="9" t="str">
        <f t="shared" si="122"/>
        <v/>
      </c>
    </row>
    <row r="2612" spans="1:10" x14ac:dyDescent="0.15">
      <c r="A2612" s="3" t="s">
        <v>261</v>
      </c>
      <c r="B2612" s="3" t="s">
        <v>139</v>
      </c>
      <c r="C2612" s="8">
        <v>245.62837999999999</v>
      </c>
      <c r="D2612" s="8">
        <v>163.68826999999999</v>
      </c>
      <c r="E2612" s="9">
        <f t="shared" si="120"/>
        <v>-0.3335938216911255</v>
      </c>
      <c r="F2612" s="8">
        <v>209.83276000000001</v>
      </c>
      <c r="G2612" s="9">
        <f t="shared" si="121"/>
        <v>-0.21991079943856251</v>
      </c>
      <c r="H2612" s="8">
        <v>1917.0323699999999</v>
      </c>
      <c r="I2612" s="8">
        <v>1193.29999</v>
      </c>
      <c r="J2612" s="9">
        <f t="shared" si="122"/>
        <v>-0.37752746971090523</v>
      </c>
    </row>
    <row r="2613" spans="1:10" x14ac:dyDescent="0.15">
      <c r="A2613" s="3" t="s">
        <v>261</v>
      </c>
      <c r="B2613" s="3" t="s">
        <v>140</v>
      </c>
      <c r="C2613" s="8">
        <v>0</v>
      </c>
      <c r="D2613" s="8">
        <v>1.0377000000000001</v>
      </c>
      <c r="E2613" s="9" t="str">
        <f t="shared" si="120"/>
        <v/>
      </c>
      <c r="F2613" s="8">
        <v>0</v>
      </c>
      <c r="G2613" s="9" t="str">
        <f t="shared" si="121"/>
        <v/>
      </c>
      <c r="H2613" s="8">
        <v>0</v>
      </c>
      <c r="I2613" s="8">
        <v>1.0377000000000001</v>
      </c>
      <c r="J2613" s="9" t="str">
        <f t="shared" si="122"/>
        <v/>
      </c>
    </row>
    <row r="2614" spans="1:10" x14ac:dyDescent="0.15">
      <c r="A2614" s="3" t="s">
        <v>261</v>
      </c>
      <c r="B2614" s="3" t="s">
        <v>141</v>
      </c>
      <c r="C2614" s="8">
        <v>21.42784</v>
      </c>
      <c r="D2614" s="8">
        <v>13.35525</v>
      </c>
      <c r="E2614" s="9">
        <f t="shared" si="120"/>
        <v>-0.37673372584450882</v>
      </c>
      <c r="F2614" s="8">
        <v>96.576040000000006</v>
      </c>
      <c r="G2614" s="9">
        <f t="shared" si="121"/>
        <v>-0.86171259455243765</v>
      </c>
      <c r="H2614" s="8">
        <v>517.52921000000003</v>
      </c>
      <c r="I2614" s="8">
        <v>501.25414999999998</v>
      </c>
      <c r="J2614" s="9">
        <f t="shared" si="122"/>
        <v>-3.1447616261118916E-2</v>
      </c>
    </row>
    <row r="2615" spans="1:10" x14ac:dyDescent="0.15">
      <c r="A2615" s="3" t="s">
        <v>261</v>
      </c>
      <c r="B2615" s="3" t="s">
        <v>143</v>
      </c>
      <c r="C2615" s="8">
        <v>4.4263300000000001</v>
      </c>
      <c r="D2615" s="8">
        <v>10.133649999999999</v>
      </c>
      <c r="E2615" s="9">
        <f t="shared" si="120"/>
        <v>1.2894022813482047</v>
      </c>
      <c r="F2615" s="8">
        <v>14.1616</v>
      </c>
      <c r="G2615" s="9">
        <f t="shared" si="121"/>
        <v>-0.28442760705005088</v>
      </c>
      <c r="H2615" s="8">
        <v>36.214919999999999</v>
      </c>
      <c r="I2615" s="8">
        <v>55.908329999999999</v>
      </c>
      <c r="J2615" s="9">
        <f t="shared" si="122"/>
        <v>0.54379272410376722</v>
      </c>
    </row>
    <row r="2616" spans="1:10" x14ac:dyDescent="0.15">
      <c r="A2616" s="3" t="s">
        <v>261</v>
      </c>
      <c r="B2616" s="3" t="s">
        <v>144</v>
      </c>
      <c r="C2616" s="8">
        <v>87.191649999999996</v>
      </c>
      <c r="D2616" s="8">
        <v>94.102000000000004</v>
      </c>
      <c r="E2616" s="9">
        <f t="shared" si="120"/>
        <v>7.9254722212505513E-2</v>
      </c>
      <c r="F2616" s="8">
        <v>137.53987000000001</v>
      </c>
      <c r="G2616" s="9">
        <f t="shared" si="121"/>
        <v>-0.31582020544297451</v>
      </c>
      <c r="H2616" s="8">
        <v>1477.1748399999999</v>
      </c>
      <c r="I2616" s="8">
        <v>1916.4660899999999</v>
      </c>
      <c r="J2616" s="9">
        <f t="shared" si="122"/>
        <v>0.29738609005823569</v>
      </c>
    </row>
    <row r="2617" spans="1:10" x14ac:dyDescent="0.15">
      <c r="A2617" s="3" t="s">
        <v>261</v>
      </c>
      <c r="B2617" s="3" t="s">
        <v>145</v>
      </c>
      <c r="C2617" s="8">
        <v>0</v>
      </c>
      <c r="D2617" s="8">
        <v>0</v>
      </c>
      <c r="E2617" s="9" t="str">
        <f t="shared" si="120"/>
        <v/>
      </c>
      <c r="F2617" s="8">
        <v>0</v>
      </c>
      <c r="G2617" s="9" t="str">
        <f t="shared" si="121"/>
        <v/>
      </c>
      <c r="H2617" s="8">
        <v>0</v>
      </c>
      <c r="I2617" s="8">
        <v>0</v>
      </c>
      <c r="J2617" s="9" t="str">
        <f t="shared" si="122"/>
        <v/>
      </c>
    </row>
    <row r="2618" spans="1:10" x14ac:dyDescent="0.15">
      <c r="A2618" s="3" t="s">
        <v>261</v>
      </c>
      <c r="B2618" s="3" t="s">
        <v>146</v>
      </c>
      <c r="C2618" s="8">
        <v>21.52563</v>
      </c>
      <c r="D2618" s="8">
        <v>72.371790000000004</v>
      </c>
      <c r="E2618" s="9">
        <f t="shared" si="120"/>
        <v>2.362121805494195</v>
      </c>
      <c r="F2618" s="8">
        <v>24.645420000000001</v>
      </c>
      <c r="G2618" s="9">
        <f t="shared" si="121"/>
        <v>1.9365208626998442</v>
      </c>
      <c r="H2618" s="8">
        <v>201.79564999999999</v>
      </c>
      <c r="I2618" s="8">
        <v>185.20903999999999</v>
      </c>
      <c r="J2618" s="9">
        <f t="shared" si="122"/>
        <v>-8.2195082004988707E-2</v>
      </c>
    </row>
    <row r="2619" spans="1:10" x14ac:dyDescent="0.15">
      <c r="A2619" s="3" t="s">
        <v>261</v>
      </c>
      <c r="B2619" s="3" t="s">
        <v>148</v>
      </c>
      <c r="C2619" s="8">
        <v>0</v>
      </c>
      <c r="D2619" s="8">
        <v>0</v>
      </c>
      <c r="E2619" s="9" t="str">
        <f t="shared" si="120"/>
        <v/>
      </c>
      <c r="F2619" s="8">
        <v>0</v>
      </c>
      <c r="G2619" s="9" t="str">
        <f t="shared" si="121"/>
        <v/>
      </c>
      <c r="H2619" s="8">
        <v>24.510909999999999</v>
      </c>
      <c r="I2619" s="8">
        <v>35.217509999999997</v>
      </c>
      <c r="J2619" s="9">
        <f t="shared" si="122"/>
        <v>0.43680956765783074</v>
      </c>
    </row>
    <row r="2620" spans="1:10" x14ac:dyDescent="0.15">
      <c r="A2620" s="3" t="s">
        <v>261</v>
      </c>
      <c r="B2620" s="3" t="s">
        <v>150</v>
      </c>
      <c r="C2620" s="8">
        <v>270</v>
      </c>
      <c r="D2620" s="8">
        <v>399.34</v>
      </c>
      <c r="E2620" s="9">
        <f t="shared" si="120"/>
        <v>0.47903703703703693</v>
      </c>
      <c r="F2620" s="8">
        <v>1488.48</v>
      </c>
      <c r="G2620" s="9">
        <f t="shared" si="121"/>
        <v>-0.73171288831559722</v>
      </c>
      <c r="H2620" s="8">
        <v>1432.71</v>
      </c>
      <c r="I2620" s="8">
        <v>5809.3149999999996</v>
      </c>
      <c r="J2620" s="9">
        <f t="shared" si="122"/>
        <v>3.0547738202427563</v>
      </c>
    </row>
    <row r="2621" spans="1:10" x14ac:dyDescent="0.15">
      <c r="A2621" s="3" t="s">
        <v>261</v>
      </c>
      <c r="B2621" s="3" t="s">
        <v>151</v>
      </c>
      <c r="C2621" s="8">
        <v>104.00426</v>
      </c>
      <c r="D2621" s="8">
        <v>302.79755</v>
      </c>
      <c r="E2621" s="9">
        <f t="shared" si="120"/>
        <v>1.9113956486013168</v>
      </c>
      <c r="F2621" s="8">
        <v>615.95884999999998</v>
      </c>
      <c r="G2621" s="9">
        <f t="shared" si="121"/>
        <v>-0.50841269672478928</v>
      </c>
      <c r="H2621" s="8">
        <v>10172.049279999999</v>
      </c>
      <c r="I2621" s="8">
        <v>3094.1901699999999</v>
      </c>
      <c r="J2621" s="9">
        <f t="shared" si="122"/>
        <v>-0.69581447308914335</v>
      </c>
    </row>
    <row r="2622" spans="1:10" x14ac:dyDescent="0.15">
      <c r="A2622" s="3" t="s">
        <v>261</v>
      </c>
      <c r="B2622" s="3" t="s">
        <v>152</v>
      </c>
      <c r="C2622" s="8">
        <v>127.82</v>
      </c>
      <c r="D2622" s="8">
        <v>774.32014000000004</v>
      </c>
      <c r="E2622" s="9">
        <f t="shared" si="120"/>
        <v>5.0578950086058523</v>
      </c>
      <c r="F2622" s="8">
        <v>156.19999999999999</v>
      </c>
      <c r="G2622" s="9">
        <f t="shared" si="121"/>
        <v>3.9572352112676059</v>
      </c>
      <c r="H2622" s="8">
        <v>1980.5640100000001</v>
      </c>
      <c r="I2622" s="8">
        <v>2501.7953000000002</v>
      </c>
      <c r="J2622" s="9">
        <f t="shared" si="122"/>
        <v>0.26317316045745986</v>
      </c>
    </row>
    <row r="2623" spans="1:10" x14ac:dyDescent="0.15">
      <c r="A2623" s="3" t="s">
        <v>261</v>
      </c>
      <c r="B2623" s="3" t="s">
        <v>153</v>
      </c>
      <c r="C2623" s="8">
        <v>0.73080000000000001</v>
      </c>
      <c r="D2623" s="8">
        <v>0</v>
      </c>
      <c r="E2623" s="9">
        <f t="shared" si="120"/>
        <v>-1</v>
      </c>
      <c r="F2623" s="8">
        <v>4.2457000000000003</v>
      </c>
      <c r="G2623" s="9">
        <f t="shared" si="121"/>
        <v>-1</v>
      </c>
      <c r="H2623" s="8">
        <v>49.266069999999999</v>
      </c>
      <c r="I2623" s="8">
        <v>95.176450000000003</v>
      </c>
      <c r="J2623" s="9">
        <f t="shared" si="122"/>
        <v>0.93188638752796815</v>
      </c>
    </row>
    <row r="2624" spans="1:10" x14ac:dyDescent="0.15">
      <c r="A2624" s="3" t="s">
        <v>261</v>
      </c>
      <c r="B2624" s="3" t="s">
        <v>154</v>
      </c>
      <c r="C2624" s="8">
        <v>34.18</v>
      </c>
      <c r="D2624" s="8">
        <v>19.41966</v>
      </c>
      <c r="E2624" s="9">
        <f t="shared" si="120"/>
        <v>-0.43184142773551781</v>
      </c>
      <c r="F2624" s="8">
        <v>94.47175</v>
      </c>
      <c r="G2624" s="9">
        <f t="shared" si="121"/>
        <v>-0.7944395017558159</v>
      </c>
      <c r="H2624" s="8">
        <v>1060.48099</v>
      </c>
      <c r="I2624" s="8">
        <v>925.88054999999997</v>
      </c>
      <c r="J2624" s="9">
        <f t="shared" si="122"/>
        <v>-0.12692395362975817</v>
      </c>
    </row>
    <row r="2625" spans="1:10" x14ac:dyDescent="0.15">
      <c r="A2625" s="3" t="s">
        <v>261</v>
      </c>
      <c r="B2625" s="3" t="s">
        <v>156</v>
      </c>
      <c r="C2625" s="8">
        <v>0.315</v>
      </c>
      <c r="D2625" s="8">
        <v>0</v>
      </c>
      <c r="E2625" s="9">
        <f t="shared" si="120"/>
        <v>-1</v>
      </c>
      <c r="F2625" s="8">
        <v>0</v>
      </c>
      <c r="G2625" s="9" t="str">
        <f t="shared" si="121"/>
        <v/>
      </c>
      <c r="H2625" s="8">
        <v>7.1018999999999997</v>
      </c>
      <c r="I2625" s="8">
        <v>11.228</v>
      </c>
      <c r="J2625" s="9">
        <f t="shared" si="122"/>
        <v>0.58098537011222362</v>
      </c>
    </row>
    <row r="2626" spans="1:10" x14ac:dyDescent="0.15">
      <c r="A2626" s="3" t="s">
        <v>261</v>
      </c>
      <c r="B2626" s="3" t="s">
        <v>157</v>
      </c>
      <c r="C2626" s="8">
        <v>0</v>
      </c>
      <c r="D2626" s="8">
        <v>0</v>
      </c>
      <c r="E2626" s="9" t="str">
        <f t="shared" si="120"/>
        <v/>
      </c>
      <c r="F2626" s="8">
        <v>0</v>
      </c>
      <c r="G2626" s="9" t="str">
        <f t="shared" si="121"/>
        <v/>
      </c>
      <c r="H2626" s="8">
        <v>0</v>
      </c>
      <c r="I2626" s="8">
        <v>0</v>
      </c>
      <c r="J2626" s="9" t="str">
        <f t="shared" si="122"/>
        <v/>
      </c>
    </row>
    <row r="2627" spans="1:10" x14ac:dyDescent="0.15">
      <c r="A2627" s="3" t="s">
        <v>261</v>
      </c>
      <c r="B2627" s="3" t="s">
        <v>158</v>
      </c>
      <c r="C2627" s="8">
        <v>0</v>
      </c>
      <c r="D2627" s="8">
        <v>0</v>
      </c>
      <c r="E2627" s="9" t="str">
        <f t="shared" si="120"/>
        <v/>
      </c>
      <c r="F2627" s="8">
        <v>0</v>
      </c>
      <c r="G2627" s="9" t="str">
        <f t="shared" si="121"/>
        <v/>
      </c>
      <c r="H2627" s="8">
        <v>0</v>
      </c>
      <c r="I2627" s="8">
        <v>0</v>
      </c>
      <c r="J2627" s="9" t="str">
        <f t="shared" si="122"/>
        <v/>
      </c>
    </row>
    <row r="2628" spans="1:10" x14ac:dyDescent="0.15">
      <c r="A2628" s="3" t="s">
        <v>261</v>
      </c>
      <c r="B2628" s="3" t="s">
        <v>159</v>
      </c>
      <c r="C2628" s="8">
        <v>0</v>
      </c>
      <c r="D2628" s="8">
        <v>0</v>
      </c>
      <c r="E2628" s="9" t="str">
        <f t="shared" si="120"/>
        <v/>
      </c>
      <c r="F2628" s="8">
        <v>0</v>
      </c>
      <c r="G2628" s="9" t="str">
        <f t="shared" si="121"/>
        <v/>
      </c>
      <c r="H2628" s="8">
        <v>0.2054</v>
      </c>
      <c r="I2628" s="8">
        <v>0</v>
      </c>
      <c r="J2628" s="9">
        <f t="shared" si="122"/>
        <v>-1</v>
      </c>
    </row>
    <row r="2629" spans="1:10" x14ac:dyDescent="0.15">
      <c r="A2629" s="3" t="s">
        <v>261</v>
      </c>
      <c r="B2629" s="3" t="s">
        <v>160</v>
      </c>
      <c r="C2629" s="8">
        <v>0</v>
      </c>
      <c r="D2629" s="8">
        <v>0</v>
      </c>
      <c r="E2629" s="9" t="str">
        <f t="shared" ref="E2629:E2692" si="123">IF(C2629=0,"",(D2629/C2629-1))</f>
        <v/>
      </c>
      <c r="F2629" s="8">
        <v>0</v>
      </c>
      <c r="G2629" s="9" t="str">
        <f t="shared" ref="G2629:G2692" si="124">IF(F2629=0,"",(D2629/F2629-1))</f>
        <v/>
      </c>
      <c r="H2629" s="8">
        <v>0</v>
      </c>
      <c r="I2629" s="8">
        <v>0</v>
      </c>
      <c r="J2629" s="9" t="str">
        <f t="shared" ref="J2629:J2692" si="125">IF(H2629=0,"",(I2629/H2629-1))</f>
        <v/>
      </c>
    </row>
    <row r="2630" spans="1:10" x14ac:dyDescent="0.15">
      <c r="A2630" s="3" t="s">
        <v>261</v>
      </c>
      <c r="B2630" s="3" t="s">
        <v>161</v>
      </c>
      <c r="C2630" s="8">
        <v>0</v>
      </c>
      <c r="D2630" s="8">
        <v>0</v>
      </c>
      <c r="E2630" s="9" t="str">
        <f t="shared" si="123"/>
        <v/>
      </c>
      <c r="F2630" s="8">
        <v>0</v>
      </c>
      <c r="G2630" s="9" t="str">
        <f t="shared" si="124"/>
        <v/>
      </c>
      <c r="H2630" s="8">
        <v>0</v>
      </c>
      <c r="I2630" s="8">
        <v>9.1109999999999997E-2</v>
      </c>
      <c r="J2630" s="9" t="str">
        <f t="shared" si="125"/>
        <v/>
      </c>
    </row>
    <row r="2631" spans="1:10" x14ac:dyDescent="0.15">
      <c r="A2631" s="3" t="s">
        <v>261</v>
      </c>
      <c r="B2631" s="3" t="s">
        <v>162</v>
      </c>
      <c r="C2631" s="8">
        <v>0.28599000000000002</v>
      </c>
      <c r="D2631" s="8">
        <v>0</v>
      </c>
      <c r="E2631" s="9">
        <f t="shared" si="123"/>
        <v>-1</v>
      </c>
      <c r="F2631" s="8">
        <v>0</v>
      </c>
      <c r="G2631" s="9" t="str">
        <f t="shared" si="124"/>
        <v/>
      </c>
      <c r="H2631" s="8">
        <v>2.1185499999999999</v>
      </c>
      <c r="I2631" s="8">
        <v>1.60178</v>
      </c>
      <c r="J2631" s="9">
        <f t="shared" si="125"/>
        <v>-0.24392627032640246</v>
      </c>
    </row>
    <row r="2632" spans="1:10" x14ac:dyDescent="0.15">
      <c r="A2632" s="3" t="s">
        <v>261</v>
      </c>
      <c r="B2632" s="3" t="s">
        <v>164</v>
      </c>
      <c r="C2632" s="8">
        <v>129.24799999999999</v>
      </c>
      <c r="D2632" s="8">
        <v>203.11315999999999</v>
      </c>
      <c r="E2632" s="9">
        <f t="shared" si="123"/>
        <v>0.57149944293141863</v>
      </c>
      <c r="F2632" s="8">
        <v>167.60551000000001</v>
      </c>
      <c r="G2632" s="9">
        <f t="shared" si="124"/>
        <v>0.21185252203224092</v>
      </c>
      <c r="H2632" s="8">
        <v>2527.7700500000001</v>
      </c>
      <c r="I2632" s="8">
        <v>2237.3844399999998</v>
      </c>
      <c r="J2632" s="9">
        <f t="shared" si="125"/>
        <v>-0.11487817493525576</v>
      </c>
    </row>
    <row r="2633" spans="1:10" x14ac:dyDescent="0.15">
      <c r="A2633" s="3" t="s">
        <v>261</v>
      </c>
      <c r="B2633" s="3" t="s">
        <v>165</v>
      </c>
      <c r="C2633" s="8">
        <v>0</v>
      </c>
      <c r="D2633" s="8">
        <v>0</v>
      </c>
      <c r="E2633" s="9" t="str">
        <f t="shared" si="123"/>
        <v/>
      </c>
      <c r="F2633" s="8">
        <v>0</v>
      </c>
      <c r="G2633" s="9" t="str">
        <f t="shared" si="124"/>
        <v/>
      </c>
      <c r="H2633" s="8">
        <v>0</v>
      </c>
      <c r="I2633" s="8">
        <v>0</v>
      </c>
      <c r="J2633" s="9" t="str">
        <f t="shared" si="125"/>
        <v/>
      </c>
    </row>
    <row r="2634" spans="1:10" x14ac:dyDescent="0.15">
      <c r="A2634" s="3" t="s">
        <v>261</v>
      </c>
      <c r="B2634" s="3" t="s">
        <v>166</v>
      </c>
      <c r="C2634" s="8">
        <v>2.56392</v>
      </c>
      <c r="D2634" s="8">
        <v>393.45713999999998</v>
      </c>
      <c r="E2634" s="9">
        <f t="shared" si="123"/>
        <v>152.45921089581577</v>
      </c>
      <c r="F2634" s="8">
        <v>601.01216999999997</v>
      </c>
      <c r="G2634" s="9">
        <f t="shared" si="124"/>
        <v>-0.3453424745126209</v>
      </c>
      <c r="H2634" s="8">
        <v>2222.3745399999998</v>
      </c>
      <c r="I2634" s="8">
        <v>2513.9548399999999</v>
      </c>
      <c r="J2634" s="9">
        <f t="shared" si="125"/>
        <v>0.13120214201158009</v>
      </c>
    </row>
    <row r="2635" spans="1:10" x14ac:dyDescent="0.15">
      <c r="A2635" s="3" t="s">
        <v>261</v>
      </c>
      <c r="B2635" s="3" t="s">
        <v>167</v>
      </c>
      <c r="C2635" s="8">
        <v>0</v>
      </c>
      <c r="D2635" s="8">
        <v>155.49600000000001</v>
      </c>
      <c r="E2635" s="9" t="str">
        <f t="shared" si="123"/>
        <v/>
      </c>
      <c r="F2635" s="8">
        <v>3.7440000000000002</v>
      </c>
      <c r="G2635" s="9">
        <f t="shared" si="124"/>
        <v>40.532051282051285</v>
      </c>
      <c r="H2635" s="8">
        <v>727.22799999999995</v>
      </c>
      <c r="I2635" s="8">
        <v>801.33299999999997</v>
      </c>
      <c r="J2635" s="9">
        <f t="shared" si="125"/>
        <v>0.10190064188947634</v>
      </c>
    </row>
    <row r="2636" spans="1:10" x14ac:dyDescent="0.15">
      <c r="A2636" s="3" t="s">
        <v>261</v>
      </c>
      <c r="B2636" s="3" t="s">
        <v>169</v>
      </c>
      <c r="C2636" s="8">
        <v>0</v>
      </c>
      <c r="D2636" s="8">
        <v>0</v>
      </c>
      <c r="E2636" s="9" t="str">
        <f t="shared" si="123"/>
        <v/>
      </c>
      <c r="F2636" s="8">
        <v>0.11101</v>
      </c>
      <c r="G2636" s="9">
        <f t="shared" si="124"/>
        <v>-1</v>
      </c>
      <c r="H2636" s="8">
        <v>0</v>
      </c>
      <c r="I2636" s="8">
        <v>0.11101</v>
      </c>
      <c r="J2636" s="9" t="str">
        <f t="shared" si="125"/>
        <v/>
      </c>
    </row>
    <row r="2637" spans="1:10" x14ac:dyDescent="0.15">
      <c r="A2637" s="3" t="s">
        <v>261</v>
      </c>
      <c r="B2637" s="3" t="s">
        <v>170</v>
      </c>
      <c r="C2637" s="8">
        <v>0</v>
      </c>
      <c r="D2637" s="8">
        <v>0</v>
      </c>
      <c r="E2637" s="9" t="str">
        <f t="shared" si="123"/>
        <v/>
      </c>
      <c r="F2637" s="8">
        <v>0</v>
      </c>
      <c r="G2637" s="9" t="str">
        <f t="shared" si="124"/>
        <v/>
      </c>
      <c r="H2637" s="8">
        <v>0</v>
      </c>
      <c r="I2637" s="8">
        <v>0</v>
      </c>
      <c r="J2637" s="9" t="str">
        <f t="shared" si="125"/>
        <v/>
      </c>
    </row>
    <row r="2638" spans="1:10" x14ac:dyDescent="0.15">
      <c r="A2638" s="3" t="s">
        <v>261</v>
      </c>
      <c r="B2638" s="3" t="s">
        <v>171</v>
      </c>
      <c r="C2638" s="8">
        <v>0</v>
      </c>
      <c r="D2638" s="8">
        <v>0</v>
      </c>
      <c r="E2638" s="9" t="str">
        <f t="shared" si="123"/>
        <v/>
      </c>
      <c r="F2638" s="8">
        <v>0</v>
      </c>
      <c r="G2638" s="9" t="str">
        <f t="shared" si="124"/>
        <v/>
      </c>
      <c r="H2638" s="8">
        <v>0</v>
      </c>
      <c r="I2638" s="8">
        <v>0</v>
      </c>
      <c r="J2638" s="9" t="str">
        <f t="shared" si="125"/>
        <v/>
      </c>
    </row>
    <row r="2639" spans="1:10" x14ac:dyDescent="0.15">
      <c r="A2639" s="3" t="s">
        <v>261</v>
      </c>
      <c r="B2639" s="3" t="s">
        <v>172</v>
      </c>
      <c r="C2639" s="8">
        <v>0</v>
      </c>
      <c r="D2639" s="8">
        <v>0</v>
      </c>
      <c r="E2639" s="9" t="str">
        <f t="shared" si="123"/>
        <v/>
      </c>
      <c r="F2639" s="8">
        <v>0</v>
      </c>
      <c r="G2639" s="9" t="str">
        <f t="shared" si="124"/>
        <v/>
      </c>
      <c r="H2639" s="8">
        <v>384.88704000000001</v>
      </c>
      <c r="I2639" s="8">
        <v>222.67500000000001</v>
      </c>
      <c r="J2639" s="9">
        <f t="shared" si="125"/>
        <v>-0.42145362961558797</v>
      </c>
    </row>
    <row r="2640" spans="1:10" x14ac:dyDescent="0.15">
      <c r="A2640" s="3" t="s">
        <v>261</v>
      </c>
      <c r="B2640" s="3" t="s">
        <v>173</v>
      </c>
      <c r="C2640" s="8">
        <v>1318.6517899999999</v>
      </c>
      <c r="D2640" s="8">
        <v>3272.9058799999998</v>
      </c>
      <c r="E2640" s="9">
        <f t="shared" si="123"/>
        <v>1.4820092042646071</v>
      </c>
      <c r="F2640" s="8">
        <v>3412.7183799999998</v>
      </c>
      <c r="G2640" s="9">
        <f t="shared" si="124"/>
        <v>-4.0968074254049691E-2</v>
      </c>
      <c r="H2640" s="8">
        <v>13750.676369999999</v>
      </c>
      <c r="I2640" s="8">
        <v>19884.382559999998</v>
      </c>
      <c r="J2640" s="9">
        <f t="shared" si="125"/>
        <v>0.44606578069003011</v>
      </c>
    </row>
    <row r="2641" spans="1:10" x14ac:dyDescent="0.15">
      <c r="A2641" s="3" t="s">
        <v>261</v>
      </c>
      <c r="B2641" s="3" t="s">
        <v>174</v>
      </c>
      <c r="C2641" s="8">
        <v>0</v>
      </c>
      <c r="D2641" s="8">
        <v>69.8399</v>
      </c>
      <c r="E2641" s="9" t="str">
        <f t="shared" si="123"/>
        <v/>
      </c>
      <c r="F2641" s="8">
        <v>3.2494100000000001</v>
      </c>
      <c r="G2641" s="9">
        <f t="shared" si="124"/>
        <v>20.493101824638934</v>
      </c>
      <c r="H2641" s="8">
        <v>547.25518</v>
      </c>
      <c r="I2641" s="8">
        <v>380.25945000000002</v>
      </c>
      <c r="J2641" s="9">
        <f t="shared" si="125"/>
        <v>-0.30515148344507215</v>
      </c>
    </row>
    <row r="2642" spans="1:10" x14ac:dyDescent="0.15">
      <c r="A2642" s="3" t="s">
        <v>261</v>
      </c>
      <c r="B2642" s="3" t="s">
        <v>175</v>
      </c>
      <c r="C2642" s="8">
        <v>327.70670000000001</v>
      </c>
      <c r="D2642" s="8">
        <v>399.91971000000001</v>
      </c>
      <c r="E2642" s="9">
        <f t="shared" si="123"/>
        <v>0.22035866218176192</v>
      </c>
      <c r="F2642" s="8">
        <v>771.43118000000004</v>
      </c>
      <c r="G2642" s="9">
        <f t="shared" si="124"/>
        <v>-0.48158731411400824</v>
      </c>
      <c r="H2642" s="8">
        <v>2161.6805800000002</v>
      </c>
      <c r="I2642" s="8">
        <v>3218.4404500000001</v>
      </c>
      <c r="J2642" s="9">
        <f t="shared" si="125"/>
        <v>0.48886032459060158</v>
      </c>
    </row>
    <row r="2643" spans="1:10" x14ac:dyDescent="0.15">
      <c r="A2643" s="3" t="s">
        <v>261</v>
      </c>
      <c r="B2643" s="3" t="s">
        <v>176</v>
      </c>
      <c r="C2643" s="8">
        <v>0</v>
      </c>
      <c r="D2643" s="8">
        <v>3.59111</v>
      </c>
      <c r="E2643" s="9" t="str">
        <f t="shared" si="123"/>
        <v/>
      </c>
      <c r="F2643" s="8">
        <v>0</v>
      </c>
      <c r="G2643" s="9" t="str">
        <f t="shared" si="124"/>
        <v/>
      </c>
      <c r="H2643" s="8">
        <v>0.69154000000000004</v>
      </c>
      <c r="I2643" s="8">
        <v>3.59111</v>
      </c>
      <c r="J2643" s="9">
        <f t="shared" si="125"/>
        <v>4.1929172571362461</v>
      </c>
    </row>
    <row r="2644" spans="1:10" x14ac:dyDescent="0.15">
      <c r="A2644" s="3" t="s">
        <v>261</v>
      </c>
      <c r="B2644" s="3" t="s">
        <v>177</v>
      </c>
      <c r="C2644" s="8">
        <v>1028.2226800000001</v>
      </c>
      <c r="D2644" s="8">
        <v>2321.7415299999998</v>
      </c>
      <c r="E2644" s="9">
        <f t="shared" si="123"/>
        <v>1.258014314564623</v>
      </c>
      <c r="F2644" s="8">
        <v>2433.92263</v>
      </c>
      <c r="G2644" s="9">
        <f t="shared" si="124"/>
        <v>-4.6090659833340819E-2</v>
      </c>
      <c r="H2644" s="8">
        <v>18850.47954</v>
      </c>
      <c r="I2644" s="8">
        <v>15258.886909999999</v>
      </c>
      <c r="J2644" s="9">
        <f t="shared" si="125"/>
        <v>-0.1905305709798405</v>
      </c>
    </row>
    <row r="2645" spans="1:10" x14ac:dyDescent="0.15">
      <c r="A2645" s="3" t="s">
        <v>261</v>
      </c>
      <c r="B2645" s="3" t="s">
        <v>182</v>
      </c>
      <c r="C2645" s="8">
        <v>1.74</v>
      </c>
      <c r="D2645" s="8">
        <v>3.4299999999999999E-3</v>
      </c>
      <c r="E2645" s="9">
        <f t="shared" si="123"/>
        <v>-0.99802873563218386</v>
      </c>
      <c r="F2645" s="8">
        <v>2.8607999999999998</v>
      </c>
      <c r="G2645" s="9">
        <f t="shared" si="124"/>
        <v>-0.99880103467561521</v>
      </c>
      <c r="H2645" s="8">
        <v>8.9485399999999995</v>
      </c>
      <c r="I2645" s="8">
        <v>5.77224</v>
      </c>
      <c r="J2645" s="9">
        <f t="shared" si="125"/>
        <v>-0.35495175749340113</v>
      </c>
    </row>
    <row r="2646" spans="1:10" x14ac:dyDescent="0.15">
      <c r="A2646" s="3" t="s">
        <v>261</v>
      </c>
      <c r="B2646" s="3" t="s">
        <v>183</v>
      </c>
      <c r="C2646" s="8">
        <v>0</v>
      </c>
      <c r="D2646" s="8">
        <v>6.08</v>
      </c>
      <c r="E2646" s="9" t="str">
        <f t="shared" si="123"/>
        <v/>
      </c>
      <c r="F2646" s="8">
        <v>0</v>
      </c>
      <c r="G2646" s="9" t="str">
        <f t="shared" si="124"/>
        <v/>
      </c>
      <c r="H2646" s="8">
        <v>0</v>
      </c>
      <c r="I2646" s="8">
        <v>43.607039999999998</v>
      </c>
      <c r="J2646" s="9" t="str">
        <f t="shared" si="125"/>
        <v/>
      </c>
    </row>
    <row r="2647" spans="1:10" x14ac:dyDescent="0.15">
      <c r="A2647" s="3" t="s">
        <v>261</v>
      </c>
      <c r="B2647" s="3" t="s">
        <v>184</v>
      </c>
      <c r="C2647" s="8">
        <v>28.338259999999998</v>
      </c>
      <c r="D2647" s="8">
        <v>81.729799999999997</v>
      </c>
      <c r="E2647" s="9">
        <f t="shared" si="123"/>
        <v>1.8840796859087328</v>
      </c>
      <c r="F2647" s="8">
        <v>50.192810000000001</v>
      </c>
      <c r="G2647" s="9">
        <f t="shared" si="124"/>
        <v>0.62831688443026001</v>
      </c>
      <c r="H2647" s="8">
        <v>954.22605999999996</v>
      </c>
      <c r="I2647" s="8">
        <v>659.86985000000004</v>
      </c>
      <c r="J2647" s="9">
        <f t="shared" si="125"/>
        <v>-0.3084763897561128</v>
      </c>
    </row>
    <row r="2648" spans="1:10" x14ac:dyDescent="0.15">
      <c r="A2648" s="3" t="s">
        <v>261</v>
      </c>
      <c r="B2648" s="3" t="s">
        <v>185</v>
      </c>
      <c r="C2648" s="8">
        <v>0</v>
      </c>
      <c r="D2648" s="8">
        <v>0</v>
      </c>
      <c r="E2648" s="9" t="str">
        <f t="shared" si="123"/>
        <v/>
      </c>
      <c r="F2648" s="8">
        <v>0</v>
      </c>
      <c r="G2648" s="9" t="str">
        <f t="shared" si="124"/>
        <v/>
      </c>
      <c r="H2648" s="8">
        <v>0.18279000000000001</v>
      </c>
      <c r="I2648" s="8">
        <v>0.72716000000000003</v>
      </c>
      <c r="J2648" s="9">
        <f t="shared" si="125"/>
        <v>2.978116964823021</v>
      </c>
    </row>
    <row r="2649" spans="1:10" x14ac:dyDescent="0.15">
      <c r="A2649" s="3" t="s">
        <v>261</v>
      </c>
      <c r="B2649" s="3" t="s">
        <v>186</v>
      </c>
      <c r="C2649" s="8">
        <v>95.251310000000004</v>
      </c>
      <c r="D2649" s="8">
        <v>323.08019999999999</v>
      </c>
      <c r="E2649" s="9">
        <f t="shared" si="123"/>
        <v>2.3918714608754459</v>
      </c>
      <c r="F2649" s="8">
        <v>29.109940000000002</v>
      </c>
      <c r="G2649" s="9">
        <f t="shared" si="124"/>
        <v>10.098621295681131</v>
      </c>
      <c r="H2649" s="8">
        <v>1018.53863</v>
      </c>
      <c r="I2649" s="8">
        <v>1002.86592</v>
      </c>
      <c r="J2649" s="9">
        <f t="shared" si="125"/>
        <v>-1.5387447798617226E-2</v>
      </c>
    </row>
    <row r="2650" spans="1:10" x14ac:dyDescent="0.15">
      <c r="A2650" s="3" t="s">
        <v>261</v>
      </c>
      <c r="B2650" s="3" t="s">
        <v>187</v>
      </c>
      <c r="C2650" s="8">
        <v>96.041200000000003</v>
      </c>
      <c r="D2650" s="8">
        <v>114.83471</v>
      </c>
      <c r="E2650" s="9">
        <f t="shared" si="123"/>
        <v>0.19568174908268521</v>
      </c>
      <c r="F2650" s="8">
        <v>58.104399999999998</v>
      </c>
      <c r="G2650" s="9">
        <f t="shared" si="124"/>
        <v>0.97635136065427064</v>
      </c>
      <c r="H2650" s="8">
        <v>667.72622999999999</v>
      </c>
      <c r="I2650" s="8">
        <v>1396.0876000000001</v>
      </c>
      <c r="J2650" s="9">
        <f t="shared" si="125"/>
        <v>1.0908083841486955</v>
      </c>
    </row>
    <row r="2651" spans="1:10" x14ac:dyDescent="0.15">
      <c r="A2651" s="3" t="s">
        <v>261</v>
      </c>
      <c r="B2651" s="3" t="s">
        <v>188</v>
      </c>
      <c r="C2651" s="8">
        <v>85.182590000000005</v>
      </c>
      <c r="D2651" s="8">
        <v>6.6259499999999996</v>
      </c>
      <c r="E2651" s="9">
        <f t="shared" si="123"/>
        <v>-0.92221473895076445</v>
      </c>
      <c r="F2651" s="8">
        <v>116.31112</v>
      </c>
      <c r="G2651" s="9">
        <f t="shared" si="124"/>
        <v>-0.94303253205712401</v>
      </c>
      <c r="H2651" s="8">
        <v>1075.2526600000001</v>
      </c>
      <c r="I2651" s="8">
        <v>775.26484000000005</v>
      </c>
      <c r="J2651" s="9">
        <f t="shared" si="125"/>
        <v>-0.27899286480258512</v>
      </c>
    </row>
    <row r="2652" spans="1:10" x14ac:dyDescent="0.15">
      <c r="A2652" s="3" t="s">
        <v>261</v>
      </c>
      <c r="B2652" s="3" t="s">
        <v>190</v>
      </c>
      <c r="C2652" s="8">
        <v>0</v>
      </c>
      <c r="D2652" s="8">
        <v>48.776380000000003</v>
      </c>
      <c r="E2652" s="9" t="str">
        <f t="shared" si="123"/>
        <v/>
      </c>
      <c r="F2652" s="8">
        <v>0</v>
      </c>
      <c r="G2652" s="9" t="str">
        <f t="shared" si="124"/>
        <v/>
      </c>
      <c r="H2652" s="8">
        <v>86.434110000000004</v>
      </c>
      <c r="I2652" s="8">
        <v>98.013750000000002</v>
      </c>
      <c r="J2652" s="9">
        <f t="shared" si="125"/>
        <v>0.13397072058704595</v>
      </c>
    </row>
    <row r="2653" spans="1:10" x14ac:dyDescent="0.15">
      <c r="A2653" s="3" t="s">
        <v>261</v>
      </c>
      <c r="B2653" s="3" t="s">
        <v>191</v>
      </c>
      <c r="C2653" s="8">
        <v>0</v>
      </c>
      <c r="D2653" s="8">
        <v>0</v>
      </c>
      <c r="E2653" s="9" t="str">
        <f t="shared" si="123"/>
        <v/>
      </c>
      <c r="F2653" s="8">
        <v>0</v>
      </c>
      <c r="G2653" s="9" t="str">
        <f t="shared" si="124"/>
        <v/>
      </c>
      <c r="H2653" s="8">
        <v>17.265000000000001</v>
      </c>
      <c r="I2653" s="8">
        <v>19.100000000000001</v>
      </c>
      <c r="J2653" s="9">
        <f t="shared" si="125"/>
        <v>0.10628439038517246</v>
      </c>
    </row>
    <row r="2654" spans="1:10" x14ac:dyDescent="0.15">
      <c r="A2654" s="3" t="s">
        <v>261</v>
      </c>
      <c r="B2654" s="3" t="s">
        <v>195</v>
      </c>
      <c r="C2654" s="8">
        <v>0</v>
      </c>
      <c r="D2654" s="8">
        <v>4.1903100000000002</v>
      </c>
      <c r="E2654" s="9" t="str">
        <f t="shared" si="123"/>
        <v/>
      </c>
      <c r="F2654" s="8">
        <v>0</v>
      </c>
      <c r="G2654" s="9" t="str">
        <f t="shared" si="124"/>
        <v/>
      </c>
      <c r="H2654" s="8">
        <v>0</v>
      </c>
      <c r="I2654" s="8">
        <v>6.5322100000000001</v>
      </c>
      <c r="J2654" s="9" t="str">
        <f t="shared" si="125"/>
        <v/>
      </c>
    </row>
    <row r="2655" spans="1:10" x14ac:dyDescent="0.15">
      <c r="A2655" s="3" t="s">
        <v>261</v>
      </c>
      <c r="B2655" s="3" t="s">
        <v>196</v>
      </c>
      <c r="C2655" s="8">
        <v>0</v>
      </c>
      <c r="D2655" s="8">
        <v>0</v>
      </c>
      <c r="E2655" s="9" t="str">
        <f t="shared" si="123"/>
        <v/>
      </c>
      <c r="F2655" s="8">
        <v>0</v>
      </c>
      <c r="G2655" s="9" t="str">
        <f t="shared" si="124"/>
        <v/>
      </c>
      <c r="H2655" s="8">
        <v>0</v>
      </c>
      <c r="I2655" s="8">
        <v>0</v>
      </c>
      <c r="J2655" s="9" t="str">
        <f t="shared" si="125"/>
        <v/>
      </c>
    </row>
    <row r="2656" spans="1:10" x14ac:dyDescent="0.15">
      <c r="A2656" s="3" t="s">
        <v>261</v>
      </c>
      <c r="B2656" s="3" t="s">
        <v>197</v>
      </c>
      <c r="C2656" s="8">
        <v>122.37775000000001</v>
      </c>
      <c r="D2656" s="8">
        <v>359.77672000000001</v>
      </c>
      <c r="E2656" s="9">
        <f t="shared" si="123"/>
        <v>1.9398867032610094</v>
      </c>
      <c r="F2656" s="8">
        <v>717.28476000000001</v>
      </c>
      <c r="G2656" s="9">
        <f t="shared" si="124"/>
        <v>-0.49841856391874262</v>
      </c>
      <c r="H2656" s="8">
        <v>3921.9882899999998</v>
      </c>
      <c r="I2656" s="8">
        <v>2927.6230500000001</v>
      </c>
      <c r="J2656" s="9">
        <f t="shared" si="125"/>
        <v>-0.25353600431071144</v>
      </c>
    </row>
    <row r="2657" spans="1:10" x14ac:dyDescent="0.15">
      <c r="A2657" s="3" t="s">
        <v>261</v>
      </c>
      <c r="B2657" s="3" t="s">
        <v>198</v>
      </c>
      <c r="C2657" s="8">
        <v>807.32110999999998</v>
      </c>
      <c r="D2657" s="8">
        <v>1040.9613199999999</v>
      </c>
      <c r="E2657" s="9">
        <f t="shared" si="123"/>
        <v>0.2894018341722786</v>
      </c>
      <c r="F2657" s="8">
        <v>1322.64102</v>
      </c>
      <c r="G2657" s="9">
        <f t="shared" si="124"/>
        <v>-0.21296761233066863</v>
      </c>
      <c r="H2657" s="8">
        <v>11168.04747</v>
      </c>
      <c r="I2657" s="8">
        <v>8969.2026299999998</v>
      </c>
      <c r="J2657" s="9">
        <f t="shared" si="125"/>
        <v>-0.19688713232161792</v>
      </c>
    </row>
    <row r="2658" spans="1:10" x14ac:dyDescent="0.15">
      <c r="A2658" s="3" t="s">
        <v>261</v>
      </c>
      <c r="B2658" s="3" t="s">
        <v>200</v>
      </c>
      <c r="C2658" s="8">
        <v>3.30532</v>
      </c>
      <c r="D2658" s="8">
        <v>0</v>
      </c>
      <c r="E2658" s="9">
        <f t="shared" si="123"/>
        <v>-1</v>
      </c>
      <c r="F2658" s="8">
        <v>0</v>
      </c>
      <c r="G2658" s="9" t="str">
        <f t="shared" si="124"/>
        <v/>
      </c>
      <c r="H2658" s="8">
        <v>273.27530999999999</v>
      </c>
      <c r="I2658" s="8">
        <v>75.531999999999996</v>
      </c>
      <c r="J2658" s="9">
        <f t="shared" si="125"/>
        <v>-0.72360474131380548</v>
      </c>
    </row>
    <row r="2659" spans="1:10" x14ac:dyDescent="0.15">
      <c r="A2659" s="3" t="s">
        <v>261</v>
      </c>
      <c r="B2659" s="3" t="s">
        <v>201</v>
      </c>
      <c r="C2659" s="8">
        <v>0</v>
      </c>
      <c r="D2659" s="8">
        <v>313.15492999999998</v>
      </c>
      <c r="E2659" s="9" t="str">
        <f t="shared" si="123"/>
        <v/>
      </c>
      <c r="F2659" s="8">
        <v>933.73303999999996</v>
      </c>
      <c r="G2659" s="9">
        <f t="shared" si="124"/>
        <v>-0.6646204893852744</v>
      </c>
      <c r="H2659" s="8">
        <v>2292.9826600000001</v>
      </c>
      <c r="I2659" s="8">
        <v>3912.2057399999999</v>
      </c>
      <c r="J2659" s="9">
        <f t="shared" si="125"/>
        <v>0.70616455512140663</v>
      </c>
    </row>
    <row r="2660" spans="1:10" x14ac:dyDescent="0.15">
      <c r="A2660" s="3" t="s">
        <v>261</v>
      </c>
      <c r="B2660" s="3" t="s">
        <v>202</v>
      </c>
      <c r="C2660" s="8">
        <v>0.24740000000000001</v>
      </c>
      <c r="D2660" s="8">
        <v>0</v>
      </c>
      <c r="E2660" s="9">
        <f t="shared" si="123"/>
        <v>-1</v>
      </c>
      <c r="F2660" s="8">
        <v>0</v>
      </c>
      <c r="G2660" s="9" t="str">
        <f t="shared" si="124"/>
        <v/>
      </c>
      <c r="H2660" s="8">
        <v>3.5347499999999998</v>
      </c>
      <c r="I2660" s="8">
        <v>6.7652099999999997</v>
      </c>
      <c r="J2660" s="9">
        <f t="shared" si="125"/>
        <v>0.91391470401018471</v>
      </c>
    </row>
    <row r="2661" spans="1:10" x14ac:dyDescent="0.15">
      <c r="A2661" s="3" t="s">
        <v>261</v>
      </c>
      <c r="B2661" s="3" t="s">
        <v>203</v>
      </c>
      <c r="C2661" s="8">
        <v>35.68</v>
      </c>
      <c r="D2661" s="8">
        <v>0</v>
      </c>
      <c r="E2661" s="9">
        <f t="shared" si="123"/>
        <v>-1</v>
      </c>
      <c r="F2661" s="8">
        <v>15.5</v>
      </c>
      <c r="G2661" s="9">
        <f t="shared" si="124"/>
        <v>-1</v>
      </c>
      <c r="H2661" s="8">
        <v>396.17905000000002</v>
      </c>
      <c r="I2661" s="8">
        <v>642.82159000000001</v>
      </c>
      <c r="J2661" s="9">
        <f t="shared" si="125"/>
        <v>0.62255321173595624</v>
      </c>
    </row>
    <row r="2662" spans="1:10" x14ac:dyDescent="0.15">
      <c r="A2662" s="3" t="s">
        <v>261</v>
      </c>
      <c r="B2662" s="3" t="s">
        <v>204</v>
      </c>
      <c r="C2662" s="8">
        <v>150.30250000000001</v>
      </c>
      <c r="D2662" s="8">
        <v>66.700999999999993</v>
      </c>
      <c r="E2662" s="9">
        <f t="shared" si="123"/>
        <v>-0.55622161973353745</v>
      </c>
      <c r="F2662" s="8">
        <v>91.772000000000006</v>
      </c>
      <c r="G2662" s="9">
        <f t="shared" si="124"/>
        <v>-0.27318790044893881</v>
      </c>
      <c r="H2662" s="8">
        <v>573.19653000000005</v>
      </c>
      <c r="I2662" s="8">
        <v>890.11569999999995</v>
      </c>
      <c r="J2662" s="9">
        <f t="shared" si="125"/>
        <v>0.55289792141623728</v>
      </c>
    </row>
    <row r="2663" spans="1:10" x14ac:dyDescent="0.15">
      <c r="A2663" s="3" t="s">
        <v>261</v>
      </c>
      <c r="B2663" s="3" t="s">
        <v>207</v>
      </c>
      <c r="C2663" s="8">
        <v>0</v>
      </c>
      <c r="D2663" s="8">
        <v>0</v>
      </c>
      <c r="E2663" s="9" t="str">
        <f t="shared" si="123"/>
        <v/>
      </c>
      <c r="F2663" s="8">
        <v>105.69199999999999</v>
      </c>
      <c r="G2663" s="9">
        <f t="shared" si="124"/>
        <v>-1</v>
      </c>
      <c r="H2663" s="8">
        <v>205.47</v>
      </c>
      <c r="I2663" s="8">
        <v>253.14824999999999</v>
      </c>
      <c r="J2663" s="9">
        <f t="shared" si="125"/>
        <v>0.23204482406190685</v>
      </c>
    </row>
    <row r="2664" spans="1:10" x14ac:dyDescent="0.15">
      <c r="A2664" s="3" t="s">
        <v>261</v>
      </c>
      <c r="B2664" s="3" t="s">
        <v>208</v>
      </c>
      <c r="C2664" s="8">
        <v>84.749889999999994</v>
      </c>
      <c r="D2664" s="8">
        <v>238.43508</v>
      </c>
      <c r="E2664" s="9">
        <f t="shared" si="123"/>
        <v>1.813396925942913</v>
      </c>
      <c r="F2664" s="8">
        <v>213.82499999999999</v>
      </c>
      <c r="G2664" s="9">
        <f t="shared" si="124"/>
        <v>0.11509449316029463</v>
      </c>
      <c r="H2664" s="8">
        <v>842.50172999999995</v>
      </c>
      <c r="I2664" s="8">
        <v>1206.8852400000001</v>
      </c>
      <c r="J2664" s="9">
        <f t="shared" si="125"/>
        <v>0.43250179438800695</v>
      </c>
    </row>
    <row r="2665" spans="1:10" x14ac:dyDescent="0.15">
      <c r="A2665" s="3" t="s">
        <v>261</v>
      </c>
      <c r="B2665" s="3" t="s">
        <v>211</v>
      </c>
      <c r="C2665" s="8">
        <v>15.020899999999999</v>
      </c>
      <c r="D2665" s="8">
        <v>108.40098</v>
      </c>
      <c r="E2665" s="9">
        <f t="shared" si="123"/>
        <v>6.2166767637092324</v>
      </c>
      <c r="F2665" s="8">
        <v>68.860500000000002</v>
      </c>
      <c r="G2665" s="9">
        <f t="shared" si="124"/>
        <v>0.57421134031846988</v>
      </c>
      <c r="H2665" s="8">
        <v>579.67705000000001</v>
      </c>
      <c r="I2665" s="8">
        <v>760.89035000000001</v>
      </c>
      <c r="J2665" s="9">
        <f t="shared" si="125"/>
        <v>0.31261078905918382</v>
      </c>
    </row>
    <row r="2666" spans="1:10" x14ac:dyDescent="0.15">
      <c r="A2666" s="3" t="s">
        <v>261</v>
      </c>
      <c r="B2666" s="3" t="s">
        <v>212</v>
      </c>
      <c r="C2666" s="8">
        <v>0</v>
      </c>
      <c r="D2666" s="8">
        <v>0</v>
      </c>
      <c r="E2666" s="9" t="str">
        <f t="shared" si="123"/>
        <v/>
      </c>
      <c r="F2666" s="8">
        <v>0</v>
      </c>
      <c r="G2666" s="9" t="str">
        <f t="shared" si="124"/>
        <v/>
      </c>
      <c r="H2666" s="8">
        <v>0</v>
      </c>
      <c r="I2666" s="8">
        <v>2.36056</v>
      </c>
      <c r="J2666" s="9" t="str">
        <f t="shared" si="125"/>
        <v/>
      </c>
    </row>
    <row r="2667" spans="1:10" x14ac:dyDescent="0.15">
      <c r="A2667" s="3" t="s">
        <v>261</v>
      </c>
      <c r="B2667" s="3" t="s">
        <v>213</v>
      </c>
      <c r="C2667" s="8">
        <v>469.22401000000002</v>
      </c>
      <c r="D2667" s="8">
        <v>272.18538999999998</v>
      </c>
      <c r="E2667" s="9">
        <f t="shared" si="123"/>
        <v>-0.41992441946864578</v>
      </c>
      <c r="F2667" s="8">
        <v>185.41121000000001</v>
      </c>
      <c r="G2667" s="9">
        <f t="shared" si="124"/>
        <v>0.46800935067518279</v>
      </c>
      <c r="H2667" s="8">
        <v>3067.22307</v>
      </c>
      <c r="I2667" s="8">
        <v>3263.9239600000001</v>
      </c>
      <c r="J2667" s="9">
        <f t="shared" si="125"/>
        <v>6.4129959090324595E-2</v>
      </c>
    </row>
    <row r="2668" spans="1:10" x14ac:dyDescent="0.15">
      <c r="A2668" s="3" t="s">
        <v>261</v>
      </c>
      <c r="B2668" s="3" t="s">
        <v>214</v>
      </c>
      <c r="C2668" s="8">
        <v>99.848950000000002</v>
      </c>
      <c r="D2668" s="8">
        <v>1.45</v>
      </c>
      <c r="E2668" s="9">
        <f t="shared" si="123"/>
        <v>-0.98547806461660337</v>
      </c>
      <c r="F2668" s="8">
        <v>1.3286</v>
      </c>
      <c r="G2668" s="9">
        <f t="shared" si="124"/>
        <v>9.1374379045611853E-2</v>
      </c>
      <c r="H2668" s="8">
        <v>529.22339999999997</v>
      </c>
      <c r="I2668" s="8">
        <v>197.38934</v>
      </c>
      <c r="J2668" s="9">
        <f t="shared" si="125"/>
        <v>-0.62702076287632025</v>
      </c>
    </row>
    <row r="2669" spans="1:10" x14ac:dyDescent="0.15">
      <c r="A2669" s="3" t="s">
        <v>261</v>
      </c>
      <c r="B2669" s="3" t="s">
        <v>215</v>
      </c>
      <c r="C2669" s="8">
        <v>17.275020000000001</v>
      </c>
      <c r="D2669" s="8">
        <v>0</v>
      </c>
      <c r="E2669" s="9">
        <f t="shared" si="123"/>
        <v>-1</v>
      </c>
      <c r="F2669" s="8">
        <v>0</v>
      </c>
      <c r="G2669" s="9" t="str">
        <f t="shared" si="124"/>
        <v/>
      </c>
      <c r="H2669" s="8">
        <v>67.060019999999994</v>
      </c>
      <c r="I2669" s="8">
        <v>62.77</v>
      </c>
      <c r="J2669" s="9">
        <f t="shared" si="125"/>
        <v>-6.3972841045976336E-2</v>
      </c>
    </row>
    <row r="2670" spans="1:10" x14ac:dyDescent="0.15">
      <c r="A2670" s="3" t="s">
        <v>261</v>
      </c>
      <c r="B2670" s="3" t="s">
        <v>216</v>
      </c>
      <c r="C2670" s="8">
        <v>841.33556999999996</v>
      </c>
      <c r="D2670" s="8">
        <v>206.98750000000001</v>
      </c>
      <c r="E2670" s="9">
        <f t="shared" si="123"/>
        <v>-0.75397747654957703</v>
      </c>
      <c r="F2670" s="8">
        <v>482.12918999999999</v>
      </c>
      <c r="G2670" s="9">
        <f t="shared" si="124"/>
        <v>-0.57068042281364462</v>
      </c>
      <c r="H2670" s="8">
        <v>4891.3663299999998</v>
      </c>
      <c r="I2670" s="8">
        <v>3471.9668700000002</v>
      </c>
      <c r="J2670" s="9">
        <f t="shared" si="125"/>
        <v>-0.29018465685026695</v>
      </c>
    </row>
    <row r="2671" spans="1:10" x14ac:dyDescent="0.15">
      <c r="A2671" s="3" t="s">
        <v>261</v>
      </c>
      <c r="B2671" s="3" t="s">
        <v>219</v>
      </c>
      <c r="C2671" s="8">
        <v>0</v>
      </c>
      <c r="D2671" s="8">
        <v>0</v>
      </c>
      <c r="E2671" s="9" t="str">
        <f t="shared" si="123"/>
        <v/>
      </c>
      <c r="F2671" s="8">
        <v>4.7249999999999996</v>
      </c>
      <c r="G2671" s="9">
        <f t="shared" si="124"/>
        <v>-1</v>
      </c>
      <c r="H2671" s="8">
        <v>88.531620000000004</v>
      </c>
      <c r="I2671" s="8">
        <v>5.4897200000000002</v>
      </c>
      <c r="J2671" s="9">
        <f t="shared" si="125"/>
        <v>-0.93799142046649542</v>
      </c>
    </row>
    <row r="2672" spans="1:10" x14ac:dyDescent="0.15">
      <c r="A2672" s="3" t="s">
        <v>261</v>
      </c>
      <c r="B2672" s="3" t="s">
        <v>220</v>
      </c>
      <c r="C2672" s="8">
        <v>57.976880000000001</v>
      </c>
      <c r="D2672" s="8">
        <v>41.0839</v>
      </c>
      <c r="E2672" s="9">
        <f t="shared" si="123"/>
        <v>-0.29137442373580646</v>
      </c>
      <c r="F2672" s="8">
        <v>38.180500000000002</v>
      </c>
      <c r="G2672" s="9">
        <f t="shared" si="124"/>
        <v>7.6044053901860753E-2</v>
      </c>
      <c r="H2672" s="8">
        <v>612.31717000000003</v>
      </c>
      <c r="I2672" s="8">
        <v>258.83278000000001</v>
      </c>
      <c r="J2672" s="9">
        <f t="shared" si="125"/>
        <v>-0.57728969122325935</v>
      </c>
    </row>
    <row r="2673" spans="1:10" x14ac:dyDescent="0.15">
      <c r="A2673" s="3" t="s">
        <v>261</v>
      </c>
      <c r="B2673" s="3" t="s">
        <v>221</v>
      </c>
      <c r="C2673" s="8">
        <v>0</v>
      </c>
      <c r="D2673" s="8">
        <v>0</v>
      </c>
      <c r="E2673" s="9" t="str">
        <f t="shared" si="123"/>
        <v/>
      </c>
      <c r="F2673" s="8">
        <v>0</v>
      </c>
      <c r="G2673" s="9" t="str">
        <f t="shared" si="124"/>
        <v/>
      </c>
      <c r="H2673" s="8">
        <v>211.69699</v>
      </c>
      <c r="I2673" s="8">
        <v>0</v>
      </c>
      <c r="J2673" s="9">
        <f t="shared" si="125"/>
        <v>-1</v>
      </c>
    </row>
    <row r="2674" spans="1:10" x14ac:dyDescent="0.15">
      <c r="A2674" s="3" t="s">
        <v>261</v>
      </c>
      <c r="B2674" s="3" t="s">
        <v>223</v>
      </c>
      <c r="C2674" s="8">
        <v>638.44475</v>
      </c>
      <c r="D2674" s="8">
        <v>439.80351000000002</v>
      </c>
      <c r="E2674" s="9">
        <f t="shared" si="123"/>
        <v>-0.31113301503379887</v>
      </c>
      <c r="F2674" s="8">
        <v>838.51792999999998</v>
      </c>
      <c r="G2674" s="9">
        <f t="shared" si="124"/>
        <v>-0.47549897949111231</v>
      </c>
      <c r="H2674" s="8">
        <v>4722.1762399999998</v>
      </c>
      <c r="I2674" s="8">
        <v>4183.8750600000003</v>
      </c>
      <c r="J2674" s="9">
        <f t="shared" si="125"/>
        <v>-0.1139943010682718</v>
      </c>
    </row>
    <row r="2675" spans="1:10" x14ac:dyDescent="0.15">
      <c r="A2675" s="3" t="s">
        <v>261</v>
      </c>
      <c r="B2675" s="3" t="s">
        <v>224</v>
      </c>
      <c r="C2675" s="8">
        <v>1.74508</v>
      </c>
      <c r="D2675" s="8">
        <v>0</v>
      </c>
      <c r="E2675" s="9">
        <f t="shared" si="123"/>
        <v>-1</v>
      </c>
      <c r="F2675" s="8">
        <v>14.036020000000001</v>
      </c>
      <c r="G2675" s="9">
        <f t="shared" si="124"/>
        <v>-1</v>
      </c>
      <c r="H2675" s="8">
        <v>3.4655800000000001</v>
      </c>
      <c r="I2675" s="8">
        <v>46.234020000000001</v>
      </c>
      <c r="J2675" s="9">
        <f t="shared" si="125"/>
        <v>12.340918403268716</v>
      </c>
    </row>
    <row r="2676" spans="1:10" x14ac:dyDescent="0.15">
      <c r="A2676" s="3" t="s">
        <v>261</v>
      </c>
      <c r="B2676" s="3" t="s">
        <v>225</v>
      </c>
      <c r="C2676" s="8">
        <v>565.48173999999995</v>
      </c>
      <c r="D2676" s="8">
        <v>661.72302000000002</v>
      </c>
      <c r="E2676" s="9">
        <f t="shared" si="123"/>
        <v>0.17019343542375043</v>
      </c>
      <c r="F2676" s="8">
        <v>1318.9963</v>
      </c>
      <c r="G2676" s="9">
        <f t="shared" si="124"/>
        <v>-0.49831320982477356</v>
      </c>
      <c r="H2676" s="8">
        <v>6719.2377699999997</v>
      </c>
      <c r="I2676" s="8">
        <v>8835.2686699999995</v>
      </c>
      <c r="J2676" s="9">
        <f t="shared" si="125"/>
        <v>0.31492127119650948</v>
      </c>
    </row>
    <row r="2677" spans="1:10" x14ac:dyDescent="0.15">
      <c r="A2677" s="3" t="s">
        <v>261</v>
      </c>
      <c r="B2677" s="3" t="s">
        <v>226</v>
      </c>
      <c r="C2677" s="8">
        <v>0</v>
      </c>
      <c r="D2677" s="8">
        <v>0</v>
      </c>
      <c r="E2677" s="9" t="str">
        <f t="shared" si="123"/>
        <v/>
      </c>
      <c r="F2677" s="8">
        <v>0</v>
      </c>
      <c r="G2677" s="9" t="str">
        <f t="shared" si="124"/>
        <v/>
      </c>
      <c r="H2677" s="8">
        <v>0</v>
      </c>
      <c r="I2677" s="8">
        <v>7.8108000000000004</v>
      </c>
      <c r="J2677" s="9" t="str">
        <f t="shared" si="125"/>
        <v/>
      </c>
    </row>
    <row r="2678" spans="1:10" s="5" customFormat="1" x14ac:dyDescent="0.15">
      <c r="A2678" s="5" t="s">
        <v>261</v>
      </c>
      <c r="B2678" s="5" t="s">
        <v>228</v>
      </c>
      <c r="C2678" s="10">
        <v>88287.88708</v>
      </c>
      <c r="D2678" s="10">
        <v>105561.85049</v>
      </c>
      <c r="E2678" s="11">
        <f t="shared" si="123"/>
        <v>0.19565496447261888</v>
      </c>
      <c r="F2678" s="10">
        <v>141580.81645000001</v>
      </c>
      <c r="G2678" s="11">
        <f t="shared" si="124"/>
        <v>-0.25440569466358665</v>
      </c>
      <c r="H2678" s="10">
        <v>826018.20539999998</v>
      </c>
      <c r="I2678" s="10">
        <v>851879.44082000002</v>
      </c>
      <c r="J2678" s="11">
        <f t="shared" si="125"/>
        <v>3.1308311670293909E-2</v>
      </c>
    </row>
    <row r="2679" spans="1:10" x14ac:dyDescent="0.15">
      <c r="A2679" s="3" t="s">
        <v>262</v>
      </c>
      <c r="B2679" s="3" t="s">
        <v>8</v>
      </c>
      <c r="C2679" s="8">
        <v>36271.369720000002</v>
      </c>
      <c r="D2679" s="8">
        <v>44780.713089999997</v>
      </c>
      <c r="E2679" s="9">
        <f t="shared" si="123"/>
        <v>0.2346022065251081</v>
      </c>
      <c r="F2679" s="8">
        <v>49406.555160000004</v>
      </c>
      <c r="G2679" s="9">
        <f t="shared" si="124"/>
        <v>-9.3628103700399867E-2</v>
      </c>
      <c r="H2679" s="8">
        <v>239649.69502000001</v>
      </c>
      <c r="I2679" s="8">
        <v>265668.40685999999</v>
      </c>
      <c r="J2679" s="9">
        <f t="shared" si="125"/>
        <v>0.10856976821033948</v>
      </c>
    </row>
    <row r="2680" spans="1:10" x14ac:dyDescent="0.15">
      <c r="A2680" s="3" t="s">
        <v>262</v>
      </c>
      <c r="B2680" s="3" t="s">
        <v>10</v>
      </c>
      <c r="C2680" s="8">
        <v>0.36180000000000001</v>
      </c>
      <c r="D2680" s="8">
        <v>0.5</v>
      </c>
      <c r="E2680" s="9">
        <f t="shared" si="123"/>
        <v>0.38197899391929235</v>
      </c>
      <c r="F2680" s="8">
        <v>0.3</v>
      </c>
      <c r="G2680" s="9">
        <f t="shared" si="124"/>
        <v>0.66666666666666674</v>
      </c>
      <c r="H2680" s="8">
        <v>166.5804</v>
      </c>
      <c r="I2680" s="8">
        <v>26.78875</v>
      </c>
      <c r="J2680" s="9">
        <f t="shared" si="125"/>
        <v>-0.83918426177389416</v>
      </c>
    </row>
    <row r="2681" spans="1:10" x14ac:dyDescent="0.15">
      <c r="A2681" s="3" t="s">
        <v>262</v>
      </c>
      <c r="B2681" s="3" t="s">
        <v>11</v>
      </c>
      <c r="C2681" s="8">
        <v>0</v>
      </c>
      <c r="D2681" s="8">
        <v>0</v>
      </c>
      <c r="E2681" s="9" t="str">
        <f t="shared" si="123"/>
        <v/>
      </c>
      <c r="F2681" s="8">
        <v>0</v>
      </c>
      <c r="G2681" s="9" t="str">
        <f t="shared" si="124"/>
        <v/>
      </c>
      <c r="H2681" s="8">
        <v>0.52810999999999997</v>
      </c>
      <c r="I2681" s="8">
        <v>0</v>
      </c>
      <c r="J2681" s="9">
        <f t="shared" si="125"/>
        <v>-1</v>
      </c>
    </row>
    <row r="2682" spans="1:10" x14ac:dyDescent="0.15">
      <c r="A2682" s="3" t="s">
        <v>262</v>
      </c>
      <c r="B2682" s="3" t="s">
        <v>12</v>
      </c>
      <c r="C2682" s="8">
        <v>10214.60779</v>
      </c>
      <c r="D2682" s="8">
        <v>7058.1333800000002</v>
      </c>
      <c r="E2682" s="9">
        <f t="shared" si="123"/>
        <v>-0.30901572286408852</v>
      </c>
      <c r="F2682" s="8">
        <v>24250.246739999999</v>
      </c>
      <c r="G2682" s="9">
        <f t="shared" si="124"/>
        <v>-0.70894591483237002</v>
      </c>
      <c r="H2682" s="8">
        <v>62518.00531</v>
      </c>
      <c r="I2682" s="8">
        <v>68167.014129999996</v>
      </c>
      <c r="J2682" s="9">
        <f t="shared" si="125"/>
        <v>9.0358110307406259E-2</v>
      </c>
    </row>
    <row r="2683" spans="1:10" x14ac:dyDescent="0.15">
      <c r="A2683" s="3" t="s">
        <v>262</v>
      </c>
      <c r="B2683" s="3" t="s">
        <v>14</v>
      </c>
      <c r="C2683" s="8">
        <v>95.417929999999998</v>
      </c>
      <c r="D2683" s="8">
        <v>34.951979999999999</v>
      </c>
      <c r="E2683" s="9">
        <f t="shared" si="123"/>
        <v>-0.63369588923171993</v>
      </c>
      <c r="F2683" s="8">
        <v>35.84281</v>
      </c>
      <c r="G2683" s="9">
        <f t="shared" si="124"/>
        <v>-2.4853799130146403E-2</v>
      </c>
      <c r="H2683" s="8">
        <v>445.42836</v>
      </c>
      <c r="I2683" s="8">
        <v>302.48020000000002</v>
      </c>
      <c r="J2683" s="9">
        <f t="shared" si="125"/>
        <v>-0.32092289767988724</v>
      </c>
    </row>
    <row r="2684" spans="1:10" x14ac:dyDescent="0.15">
      <c r="A2684" s="3" t="s">
        <v>262</v>
      </c>
      <c r="B2684" s="3" t="s">
        <v>15</v>
      </c>
      <c r="C2684" s="8">
        <v>0</v>
      </c>
      <c r="D2684" s="8">
        <v>0</v>
      </c>
      <c r="E2684" s="9" t="str">
        <f t="shared" si="123"/>
        <v/>
      </c>
      <c r="F2684" s="8">
        <v>0</v>
      </c>
      <c r="G2684" s="9" t="str">
        <f t="shared" si="124"/>
        <v/>
      </c>
      <c r="H2684" s="8">
        <v>0</v>
      </c>
      <c r="I2684" s="8">
        <v>0</v>
      </c>
      <c r="J2684" s="9" t="str">
        <f t="shared" si="125"/>
        <v/>
      </c>
    </row>
    <row r="2685" spans="1:10" x14ac:dyDescent="0.15">
      <c r="A2685" s="3" t="s">
        <v>262</v>
      </c>
      <c r="B2685" s="3" t="s">
        <v>16</v>
      </c>
      <c r="C2685" s="8">
        <v>903.99375999999995</v>
      </c>
      <c r="D2685" s="8">
        <v>480.09152</v>
      </c>
      <c r="E2685" s="9">
        <f t="shared" si="123"/>
        <v>-0.46892164388391355</v>
      </c>
      <c r="F2685" s="8">
        <v>526.70478000000003</v>
      </c>
      <c r="G2685" s="9">
        <f t="shared" si="124"/>
        <v>-8.8499785401605857E-2</v>
      </c>
      <c r="H2685" s="8">
        <v>5517.00252</v>
      </c>
      <c r="I2685" s="8">
        <v>2594.2028100000002</v>
      </c>
      <c r="J2685" s="9">
        <f t="shared" si="125"/>
        <v>-0.52978038335208155</v>
      </c>
    </row>
    <row r="2686" spans="1:10" x14ac:dyDescent="0.15">
      <c r="A2686" s="3" t="s">
        <v>262</v>
      </c>
      <c r="B2686" s="3" t="s">
        <v>17</v>
      </c>
      <c r="C2686" s="8">
        <v>0</v>
      </c>
      <c r="D2686" s="8">
        <v>65.430480000000003</v>
      </c>
      <c r="E2686" s="9" t="str">
        <f t="shared" si="123"/>
        <v/>
      </c>
      <c r="F2686" s="8">
        <v>191.87949</v>
      </c>
      <c r="G2686" s="9">
        <f t="shared" si="124"/>
        <v>-0.65900222061253133</v>
      </c>
      <c r="H2686" s="8">
        <v>2.5</v>
      </c>
      <c r="I2686" s="8">
        <v>359.04676999999998</v>
      </c>
      <c r="J2686" s="9">
        <f t="shared" si="125"/>
        <v>142.618708</v>
      </c>
    </row>
    <row r="2687" spans="1:10" x14ac:dyDescent="0.15">
      <c r="A2687" s="3" t="s">
        <v>262</v>
      </c>
      <c r="B2687" s="3" t="s">
        <v>18</v>
      </c>
      <c r="C2687" s="8">
        <v>566.77513999999996</v>
      </c>
      <c r="D2687" s="8">
        <v>820.39081999999996</v>
      </c>
      <c r="E2687" s="9">
        <f t="shared" si="123"/>
        <v>0.44747142579330501</v>
      </c>
      <c r="F2687" s="8">
        <v>969.58686999999998</v>
      </c>
      <c r="G2687" s="9">
        <f t="shared" si="124"/>
        <v>-0.15387589768000887</v>
      </c>
      <c r="H2687" s="8">
        <v>3624.7400600000001</v>
      </c>
      <c r="I2687" s="8">
        <v>5145.0588399999997</v>
      </c>
      <c r="J2687" s="9">
        <f t="shared" si="125"/>
        <v>0.41942836033323716</v>
      </c>
    </row>
    <row r="2688" spans="1:10" x14ac:dyDescent="0.15">
      <c r="A2688" s="3" t="s">
        <v>262</v>
      </c>
      <c r="B2688" s="3" t="s">
        <v>19</v>
      </c>
      <c r="C2688" s="8">
        <v>179.24936</v>
      </c>
      <c r="D2688" s="8">
        <v>73.084999999999994</v>
      </c>
      <c r="E2688" s="9">
        <f t="shared" si="123"/>
        <v>-0.59227190546175446</v>
      </c>
      <c r="F2688" s="8">
        <v>110.25341</v>
      </c>
      <c r="G2688" s="9">
        <f t="shared" si="124"/>
        <v>-0.33711800841352668</v>
      </c>
      <c r="H2688" s="8">
        <v>7067.4313000000002</v>
      </c>
      <c r="I2688" s="8">
        <v>325.25360000000001</v>
      </c>
      <c r="J2688" s="9">
        <f t="shared" si="125"/>
        <v>-0.95397852682345852</v>
      </c>
    </row>
    <row r="2689" spans="1:10" x14ac:dyDescent="0.15">
      <c r="A2689" s="3" t="s">
        <v>262</v>
      </c>
      <c r="B2689" s="3" t="s">
        <v>20</v>
      </c>
      <c r="C2689" s="8">
        <v>94.711870000000005</v>
      </c>
      <c r="D2689" s="8">
        <v>56.861919999999998</v>
      </c>
      <c r="E2689" s="9">
        <f t="shared" si="123"/>
        <v>-0.3996325909307884</v>
      </c>
      <c r="F2689" s="8">
        <v>32.955440000000003</v>
      </c>
      <c r="G2689" s="9">
        <f t="shared" si="124"/>
        <v>0.72541832243781279</v>
      </c>
      <c r="H2689" s="8">
        <v>466.99635999999998</v>
      </c>
      <c r="I2689" s="8">
        <v>180.82787999999999</v>
      </c>
      <c r="J2689" s="9">
        <f t="shared" si="125"/>
        <v>-0.61278524740535456</v>
      </c>
    </row>
    <row r="2690" spans="1:10" x14ac:dyDescent="0.15">
      <c r="A2690" s="3" t="s">
        <v>262</v>
      </c>
      <c r="B2690" s="3" t="s">
        <v>21</v>
      </c>
      <c r="C2690" s="8">
        <v>3608.9866099999999</v>
      </c>
      <c r="D2690" s="8">
        <v>3524.7645600000001</v>
      </c>
      <c r="E2690" s="9">
        <f t="shared" si="123"/>
        <v>-2.3336758791687506E-2</v>
      </c>
      <c r="F2690" s="8">
        <v>6145.9502300000004</v>
      </c>
      <c r="G2690" s="9">
        <f t="shared" si="124"/>
        <v>-0.42648989528182368</v>
      </c>
      <c r="H2690" s="8">
        <v>26331.468140000001</v>
      </c>
      <c r="I2690" s="8">
        <v>25855.825339999999</v>
      </c>
      <c r="J2690" s="9">
        <f t="shared" si="125"/>
        <v>-1.8063664261752876E-2</v>
      </c>
    </row>
    <row r="2691" spans="1:10" x14ac:dyDescent="0.15">
      <c r="A2691" s="3" t="s">
        <v>262</v>
      </c>
      <c r="B2691" s="3" t="s">
        <v>22</v>
      </c>
      <c r="C2691" s="8">
        <v>5315.5690999999997</v>
      </c>
      <c r="D2691" s="8">
        <v>6522.82798</v>
      </c>
      <c r="E2691" s="9">
        <f t="shared" si="123"/>
        <v>0.22711752162153265</v>
      </c>
      <c r="F2691" s="8">
        <v>9703.1088500000005</v>
      </c>
      <c r="G2691" s="9">
        <f t="shared" si="124"/>
        <v>-0.32775896046966435</v>
      </c>
      <c r="H2691" s="8">
        <v>30832.97035</v>
      </c>
      <c r="I2691" s="8">
        <v>39959.882680000002</v>
      </c>
      <c r="J2691" s="9">
        <f t="shared" si="125"/>
        <v>0.29601145223428027</v>
      </c>
    </row>
    <row r="2692" spans="1:10" x14ac:dyDescent="0.15">
      <c r="A2692" s="3" t="s">
        <v>262</v>
      </c>
      <c r="B2692" s="3" t="s">
        <v>23</v>
      </c>
      <c r="C2692" s="8">
        <v>819.68151</v>
      </c>
      <c r="D2692" s="8">
        <v>657.61701000000005</v>
      </c>
      <c r="E2692" s="9">
        <f t="shared" si="123"/>
        <v>-0.19771642768909103</v>
      </c>
      <c r="F2692" s="8">
        <v>810.54940999999997</v>
      </c>
      <c r="G2692" s="9">
        <f t="shared" si="124"/>
        <v>-0.18867745520905377</v>
      </c>
      <c r="H2692" s="8">
        <v>4953.76782</v>
      </c>
      <c r="I2692" s="8">
        <v>5494.4237599999997</v>
      </c>
      <c r="J2692" s="9">
        <f t="shared" si="125"/>
        <v>0.10914034723573285</v>
      </c>
    </row>
    <row r="2693" spans="1:10" x14ac:dyDescent="0.15">
      <c r="A2693" s="3" t="s">
        <v>262</v>
      </c>
      <c r="B2693" s="3" t="s">
        <v>24</v>
      </c>
      <c r="C2693" s="8">
        <v>3264.6535399999998</v>
      </c>
      <c r="D2693" s="8">
        <v>4905.7777699999997</v>
      </c>
      <c r="E2693" s="9">
        <f t="shared" ref="E2693:E2756" si="126">IF(C2693=0,"",(D2693/C2693-1))</f>
        <v>0.50269476068201713</v>
      </c>
      <c r="F2693" s="8">
        <v>7928.1045000000004</v>
      </c>
      <c r="G2693" s="9">
        <f t="shared" ref="G2693:G2756" si="127">IF(F2693=0,"",(D2693/F2693-1))</f>
        <v>-0.38121681292167642</v>
      </c>
      <c r="H2693" s="8">
        <v>28457.228439999999</v>
      </c>
      <c r="I2693" s="8">
        <v>37709.597909999997</v>
      </c>
      <c r="J2693" s="9">
        <f t="shared" ref="J2693:J2756" si="128">IF(H2693=0,"",(I2693/H2693-1))</f>
        <v>0.32513248749813939</v>
      </c>
    </row>
    <row r="2694" spans="1:10" x14ac:dyDescent="0.15">
      <c r="A2694" s="3" t="s">
        <v>262</v>
      </c>
      <c r="B2694" s="3" t="s">
        <v>25</v>
      </c>
      <c r="C2694" s="8">
        <v>234.32789</v>
      </c>
      <c r="D2694" s="8">
        <v>144.10682</v>
      </c>
      <c r="E2694" s="9">
        <f t="shared" si="126"/>
        <v>-0.38502062217177813</v>
      </c>
      <c r="F2694" s="8">
        <v>7.9100000000000004E-2</v>
      </c>
      <c r="G2694" s="9">
        <f t="shared" si="127"/>
        <v>1820.8308470290769</v>
      </c>
      <c r="H2694" s="8">
        <v>400.43275999999997</v>
      </c>
      <c r="I2694" s="8">
        <v>299.10899999999998</v>
      </c>
      <c r="J2694" s="9">
        <f t="shared" si="128"/>
        <v>-0.25303564074028306</v>
      </c>
    </row>
    <row r="2695" spans="1:10" x14ac:dyDescent="0.15">
      <c r="A2695" s="3" t="s">
        <v>262</v>
      </c>
      <c r="B2695" s="3" t="s">
        <v>26</v>
      </c>
      <c r="C2695" s="8">
        <v>272.07787000000002</v>
      </c>
      <c r="D2695" s="8">
        <v>137.31088</v>
      </c>
      <c r="E2695" s="9">
        <f t="shared" si="126"/>
        <v>-0.49532506998823544</v>
      </c>
      <c r="F2695" s="8">
        <v>240.27287999999999</v>
      </c>
      <c r="G2695" s="9">
        <f t="shared" si="127"/>
        <v>-0.42852110483713346</v>
      </c>
      <c r="H2695" s="8">
        <v>1204.2587100000001</v>
      </c>
      <c r="I2695" s="8">
        <v>1381.5612100000001</v>
      </c>
      <c r="J2695" s="9">
        <f t="shared" si="128"/>
        <v>0.14722957660816927</v>
      </c>
    </row>
    <row r="2696" spans="1:10" x14ac:dyDescent="0.15">
      <c r="A2696" s="3" t="s">
        <v>262</v>
      </c>
      <c r="B2696" s="3" t="s">
        <v>27</v>
      </c>
      <c r="C2696" s="8">
        <v>1071.20182</v>
      </c>
      <c r="D2696" s="8">
        <v>856.92016000000001</v>
      </c>
      <c r="E2696" s="9">
        <f t="shared" si="126"/>
        <v>-0.2000385510920808</v>
      </c>
      <c r="F2696" s="8">
        <v>1003.29346</v>
      </c>
      <c r="G2696" s="9">
        <f t="shared" si="127"/>
        <v>-0.14589280787298264</v>
      </c>
      <c r="H2696" s="8">
        <v>6708.3871300000001</v>
      </c>
      <c r="I2696" s="8">
        <v>5482.1418400000002</v>
      </c>
      <c r="J2696" s="9">
        <f t="shared" si="128"/>
        <v>-0.18279286305887354</v>
      </c>
    </row>
    <row r="2697" spans="1:10" x14ac:dyDescent="0.15">
      <c r="A2697" s="3" t="s">
        <v>262</v>
      </c>
      <c r="B2697" s="3" t="s">
        <v>28</v>
      </c>
      <c r="C2697" s="8">
        <v>0</v>
      </c>
      <c r="D2697" s="8">
        <v>0.58582999999999996</v>
      </c>
      <c r="E2697" s="9" t="str">
        <f t="shared" si="126"/>
        <v/>
      </c>
      <c r="F2697" s="8">
        <v>17.206779999999998</v>
      </c>
      <c r="G2697" s="9">
        <f t="shared" si="127"/>
        <v>-0.96595353691974906</v>
      </c>
      <c r="H2697" s="8">
        <v>47.742269999999998</v>
      </c>
      <c r="I2697" s="8">
        <v>54.290759999999999</v>
      </c>
      <c r="J2697" s="9">
        <f t="shared" si="128"/>
        <v>0.13716335649729272</v>
      </c>
    </row>
    <row r="2698" spans="1:10" x14ac:dyDescent="0.15">
      <c r="A2698" s="3" t="s">
        <v>262</v>
      </c>
      <c r="B2698" s="3" t="s">
        <v>29</v>
      </c>
      <c r="C2698" s="8">
        <v>0</v>
      </c>
      <c r="D2698" s="8">
        <v>0</v>
      </c>
      <c r="E2698" s="9" t="str">
        <f t="shared" si="126"/>
        <v/>
      </c>
      <c r="F2698" s="8">
        <v>4.8365999999999998</v>
      </c>
      <c r="G2698" s="9">
        <f t="shared" si="127"/>
        <v>-1</v>
      </c>
      <c r="H2698" s="8">
        <v>0.95323000000000002</v>
      </c>
      <c r="I2698" s="8">
        <v>36.011040000000001</v>
      </c>
      <c r="J2698" s="9">
        <f t="shared" si="128"/>
        <v>36.777912990568908</v>
      </c>
    </row>
    <row r="2699" spans="1:10" x14ac:dyDescent="0.15">
      <c r="A2699" s="3" t="s">
        <v>262</v>
      </c>
      <c r="B2699" s="3" t="s">
        <v>30</v>
      </c>
      <c r="C2699" s="8">
        <v>20.623519999999999</v>
      </c>
      <c r="D2699" s="8">
        <v>118.30037</v>
      </c>
      <c r="E2699" s="9">
        <f t="shared" si="126"/>
        <v>4.7361871300340583</v>
      </c>
      <c r="F2699" s="8">
        <v>309.96402999999998</v>
      </c>
      <c r="G2699" s="9">
        <f t="shared" si="127"/>
        <v>-0.61834161854199654</v>
      </c>
      <c r="H2699" s="8">
        <v>569.94745999999998</v>
      </c>
      <c r="I2699" s="8">
        <v>1051.3628799999999</v>
      </c>
      <c r="J2699" s="9">
        <f t="shared" si="128"/>
        <v>0.84466631362827704</v>
      </c>
    </row>
    <row r="2700" spans="1:10" x14ac:dyDescent="0.15">
      <c r="A2700" s="3" t="s">
        <v>262</v>
      </c>
      <c r="B2700" s="3" t="s">
        <v>31</v>
      </c>
      <c r="C2700" s="8">
        <v>11121.650659999999</v>
      </c>
      <c r="D2700" s="8">
        <v>14947.232969999999</v>
      </c>
      <c r="E2700" s="9">
        <f t="shared" si="126"/>
        <v>0.34397612611220074</v>
      </c>
      <c r="F2700" s="8">
        <v>16704.42986</v>
      </c>
      <c r="G2700" s="9">
        <f t="shared" si="127"/>
        <v>-0.10519346692626363</v>
      </c>
      <c r="H2700" s="8">
        <v>92071.430619999999</v>
      </c>
      <c r="I2700" s="8">
        <v>82862.902430000002</v>
      </c>
      <c r="J2700" s="9">
        <f t="shared" si="128"/>
        <v>-0.10001504405862571</v>
      </c>
    </row>
    <row r="2701" spans="1:10" x14ac:dyDescent="0.15">
      <c r="A2701" s="3" t="s">
        <v>262</v>
      </c>
      <c r="B2701" s="3" t="s">
        <v>32</v>
      </c>
      <c r="C2701" s="8">
        <v>0</v>
      </c>
      <c r="D2701" s="8">
        <v>0</v>
      </c>
      <c r="E2701" s="9" t="str">
        <f t="shared" si="126"/>
        <v/>
      </c>
      <c r="F2701" s="8">
        <v>0</v>
      </c>
      <c r="G2701" s="9" t="str">
        <f t="shared" si="127"/>
        <v/>
      </c>
      <c r="H2701" s="8">
        <v>0</v>
      </c>
      <c r="I2701" s="8">
        <v>0</v>
      </c>
      <c r="J2701" s="9" t="str">
        <f t="shared" si="128"/>
        <v/>
      </c>
    </row>
    <row r="2702" spans="1:10" x14ac:dyDescent="0.15">
      <c r="A2702" s="3" t="s">
        <v>262</v>
      </c>
      <c r="B2702" s="3" t="s">
        <v>33</v>
      </c>
      <c r="C2702" s="8">
        <v>0</v>
      </c>
      <c r="D2702" s="8">
        <v>0</v>
      </c>
      <c r="E2702" s="9" t="str">
        <f t="shared" si="126"/>
        <v/>
      </c>
      <c r="F2702" s="8">
        <v>0</v>
      </c>
      <c r="G2702" s="9" t="str">
        <f t="shared" si="127"/>
        <v/>
      </c>
      <c r="H2702" s="8">
        <v>130.03993</v>
      </c>
      <c r="I2702" s="8">
        <v>24.29166</v>
      </c>
      <c r="J2702" s="9">
        <f t="shared" si="128"/>
        <v>-0.81319845373647925</v>
      </c>
    </row>
    <row r="2703" spans="1:10" x14ac:dyDescent="0.15">
      <c r="A2703" s="3" t="s">
        <v>262</v>
      </c>
      <c r="B2703" s="3" t="s">
        <v>34</v>
      </c>
      <c r="C2703" s="8">
        <v>0</v>
      </c>
      <c r="D2703" s="8">
        <v>0</v>
      </c>
      <c r="E2703" s="9" t="str">
        <f t="shared" si="126"/>
        <v/>
      </c>
      <c r="F2703" s="8">
        <v>1.0196799999999999</v>
      </c>
      <c r="G2703" s="9">
        <f t="shared" si="127"/>
        <v>-1</v>
      </c>
      <c r="H2703" s="8">
        <v>1097.8732299999999</v>
      </c>
      <c r="I2703" s="8">
        <v>20.256679999999999</v>
      </c>
      <c r="J2703" s="9">
        <f t="shared" si="128"/>
        <v>-0.98154916301219952</v>
      </c>
    </row>
    <row r="2704" spans="1:10" x14ac:dyDescent="0.15">
      <c r="A2704" s="3" t="s">
        <v>262</v>
      </c>
      <c r="B2704" s="3" t="s">
        <v>35</v>
      </c>
      <c r="C2704" s="8">
        <v>0</v>
      </c>
      <c r="D2704" s="8">
        <v>0</v>
      </c>
      <c r="E2704" s="9" t="str">
        <f t="shared" si="126"/>
        <v/>
      </c>
      <c r="F2704" s="8">
        <v>62.460720000000002</v>
      </c>
      <c r="G2704" s="9">
        <f t="shared" si="127"/>
        <v>-1</v>
      </c>
      <c r="H2704" s="8">
        <v>45.675310000000003</v>
      </c>
      <c r="I2704" s="8">
        <v>63.610720000000001</v>
      </c>
      <c r="J2704" s="9">
        <f t="shared" si="128"/>
        <v>0.39267188334353942</v>
      </c>
    </row>
    <row r="2705" spans="1:10" x14ac:dyDescent="0.15">
      <c r="A2705" s="3" t="s">
        <v>262</v>
      </c>
      <c r="B2705" s="3" t="s">
        <v>36</v>
      </c>
      <c r="C2705" s="8">
        <v>3743.6086700000001</v>
      </c>
      <c r="D2705" s="8">
        <v>3334.8141099999998</v>
      </c>
      <c r="E2705" s="9">
        <f t="shared" si="126"/>
        <v>-0.10919799477865844</v>
      </c>
      <c r="F2705" s="8">
        <v>5111.28629</v>
      </c>
      <c r="G2705" s="9">
        <f t="shared" si="127"/>
        <v>-0.3475587316397416</v>
      </c>
      <c r="H2705" s="8">
        <v>27977.288990000001</v>
      </c>
      <c r="I2705" s="8">
        <v>24174.287680000001</v>
      </c>
      <c r="J2705" s="9">
        <f t="shared" si="128"/>
        <v>-0.1359317306033232</v>
      </c>
    </row>
    <row r="2706" spans="1:10" x14ac:dyDescent="0.15">
      <c r="A2706" s="3" t="s">
        <v>262</v>
      </c>
      <c r="B2706" s="3" t="s">
        <v>37</v>
      </c>
      <c r="C2706" s="8">
        <v>18.563400000000001</v>
      </c>
      <c r="D2706" s="8">
        <v>17.376000000000001</v>
      </c>
      <c r="E2706" s="9">
        <f t="shared" si="126"/>
        <v>-6.3964575454927397E-2</v>
      </c>
      <c r="F2706" s="8">
        <v>1.77505</v>
      </c>
      <c r="G2706" s="9">
        <f t="shared" si="127"/>
        <v>8.789020027604856</v>
      </c>
      <c r="H2706" s="8">
        <v>66.168850000000006</v>
      </c>
      <c r="I2706" s="8">
        <v>46.999409999999997</v>
      </c>
      <c r="J2706" s="9">
        <f t="shared" si="128"/>
        <v>-0.28970489890635864</v>
      </c>
    </row>
    <row r="2707" spans="1:10" x14ac:dyDescent="0.15">
      <c r="A2707" s="3" t="s">
        <v>262</v>
      </c>
      <c r="B2707" s="3" t="s">
        <v>38</v>
      </c>
      <c r="C2707" s="8">
        <v>79.628110000000007</v>
      </c>
      <c r="D2707" s="8">
        <v>185.69689</v>
      </c>
      <c r="E2707" s="9">
        <f t="shared" si="126"/>
        <v>1.3320519600427536</v>
      </c>
      <c r="F2707" s="8">
        <v>165.28379000000001</v>
      </c>
      <c r="G2707" s="9">
        <f t="shared" si="127"/>
        <v>0.12350333931718271</v>
      </c>
      <c r="H2707" s="8">
        <v>838.23469999999998</v>
      </c>
      <c r="I2707" s="8">
        <v>784.11413000000005</v>
      </c>
      <c r="J2707" s="9">
        <f t="shared" si="128"/>
        <v>-6.4564936288130204E-2</v>
      </c>
    </row>
    <row r="2708" spans="1:10" x14ac:dyDescent="0.15">
      <c r="A2708" s="3" t="s">
        <v>262</v>
      </c>
      <c r="B2708" s="3" t="s">
        <v>39</v>
      </c>
      <c r="C2708" s="8">
        <v>2.0295200000000002</v>
      </c>
      <c r="D2708" s="8">
        <v>0</v>
      </c>
      <c r="E2708" s="9">
        <f t="shared" si="126"/>
        <v>-1</v>
      </c>
      <c r="F2708" s="8">
        <v>0</v>
      </c>
      <c r="G2708" s="9" t="str">
        <f t="shared" si="127"/>
        <v/>
      </c>
      <c r="H2708" s="8">
        <v>2.0295200000000002</v>
      </c>
      <c r="I2708" s="8">
        <v>0</v>
      </c>
      <c r="J2708" s="9">
        <f t="shared" si="128"/>
        <v>-1</v>
      </c>
    </row>
    <row r="2709" spans="1:10" x14ac:dyDescent="0.15">
      <c r="A2709" s="3" t="s">
        <v>262</v>
      </c>
      <c r="B2709" s="3" t="s">
        <v>40</v>
      </c>
      <c r="C2709" s="8">
        <v>3070.0107499999999</v>
      </c>
      <c r="D2709" s="8">
        <v>5449.6124399999999</v>
      </c>
      <c r="E2709" s="9">
        <f t="shared" si="126"/>
        <v>0.77511184284941015</v>
      </c>
      <c r="F2709" s="8">
        <v>4909.03269</v>
      </c>
      <c r="G2709" s="9">
        <f t="shared" si="127"/>
        <v>0.1101194031771664</v>
      </c>
      <c r="H2709" s="8">
        <v>20466.387480000001</v>
      </c>
      <c r="I2709" s="8">
        <v>25313.567319999998</v>
      </c>
      <c r="J2709" s="9">
        <f t="shared" si="128"/>
        <v>0.23683612189677916</v>
      </c>
    </row>
    <row r="2710" spans="1:10" x14ac:dyDescent="0.15">
      <c r="A2710" s="3" t="s">
        <v>262</v>
      </c>
      <c r="B2710" s="3" t="s">
        <v>41</v>
      </c>
      <c r="C2710" s="8">
        <v>0</v>
      </c>
      <c r="D2710" s="8">
        <v>0</v>
      </c>
      <c r="E2710" s="9" t="str">
        <f t="shared" si="126"/>
        <v/>
      </c>
      <c r="F2710" s="8">
        <v>25.511289999999999</v>
      </c>
      <c r="G2710" s="9">
        <f t="shared" si="127"/>
        <v>-1</v>
      </c>
      <c r="H2710" s="8">
        <v>711.33525999999995</v>
      </c>
      <c r="I2710" s="8">
        <v>47.80874</v>
      </c>
      <c r="J2710" s="9">
        <f t="shared" si="128"/>
        <v>-0.93279014455152975</v>
      </c>
    </row>
    <row r="2711" spans="1:10" x14ac:dyDescent="0.15">
      <c r="A2711" s="3" t="s">
        <v>262</v>
      </c>
      <c r="B2711" s="3" t="s">
        <v>42</v>
      </c>
      <c r="C2711" s="8">
        <v>0</v>
      </c>
      <c r="D2711" s="8">
        <v>0</v>
      </c>
      <c r="E2711" s="9" t="str">
        <f t="shared" si="126"/>
        <v/>
      </c>
      <c r="F2711" s="8">
        <v>0</v>
      </c>
      <c r="G2711" s="9" t="str">
        <f t="shared" si="127"/>
        <v/>
      </c>
      <c r="H2711" s="8">
        <v>7.4399999999999994E-2</v>
      </c>
      <c r="I2711" s="8">
        <v>0</v>
      </c>
      <c r="J2711" s="9">
        <f t="shared" si="128"/>
        <v>-1</v>
      </c>
    </row>
    <row r="2712" spans="1:10" x14ac:dyDescent="0.15">
      <c r="A2712" s="3" t="s">
        <v>262</v>
      </c>
      <c r="B2712" s="3" t="s">
        <v>43</v>
      </c>
      <c r="C2712" s="8">
        <v>47060.62844</v>
      </c>
      <c r="D2712" s="8">
        <v>40906.216009999996</v>
      </c>
      <c r="E2712" s="9">
        <f t="shared" si="126"/>
        <v>-0.13077624829950107</v>
      </c>
      <c r="F2712" s="8">
        <v>8282.4001100000005</v>
      </c>
      <c r="G2712" s="9">
        <f t="shared" si="127"/>
        <v>3.9389326121314365</v>
      </c>
      <c r="H2712" s="8">
        <v>213189.01516000001</v>
      </c>
      <c r="I2712" s="8">
        <v>213786.46828</v>
      </c>
      <c r="J2712" s="9">
        <f t="shared" si="128"/>
        <v>2.8024573383933493E-3</v>
      </c>
    </row>
    <row r="2713" spans="1:10" x14ac:dyDescent="0.15">
      <c r="A2713" s="3" t="s">
        <v>262</v>
      </c>
      <c r="B2713" s="3" t="s">
        <v>44</v>
      </c>
      <c r="C2713" s="8">
        <v>4.0858600000000003</v>
      </c>
      <c r="D2713" s="8">
        <v>5.03</v>
      </c>
      <c r="E2713" s="9">
        <f t="shared" si="126"/>
        <v>0.23107497564772173</v>
      </c>
      <c r="F2713" s="8">
        <v>17.07658</v>
      </c>
      <c r="G2713" s="9">
        <f t="shared" si="127"/>
        <v>-0.70544453280457797</v>
      </c>
      <c r="H2713" s="8">
        <v>25.763470000000002</v>
      </c>
      <c r="I2713" s="8">
        <v>79.605980000000002</v>
      </c>
      <c r="J2713" s="9">
        <f t="shared" si="128"/>
        <v>2.0898780327339446</v>
      </c>
    </row>
    <row r="2714" spans="1:10" x14ac:dyDescent="0.15">
      <c r="A2714" s="3" t="s">
        <v>262</v>
      </c>
      <c r="B2714" s="3" t="s">
        <v>45</v>
      </c>
      <c r="C2714" s="8">
        <v>7.3855000000000004</v>
      </c>
      <c r="D2714" s="8">
        <v>21.542629999999999</v>
      </c>
      <c r="E2714" s="9">
        <f t="shared" si="126"/>
        <v>1.916881727709701</v>
      </c>
      <c r="F2714" s="8">
        <v>24.864039999999999</v>
      </c>
      <c r="G2714" s="9">
        <f t="shared" si="127"/>
        <v>-0.13358287711892358</v>
      </c>
      <c r="H2714" s="8">
        <v>70.216530000000006</v>
      </c>
      <c r="I2714" s="8">
        <v>114.41659</v>
      </c>
      <c r="J2714" s="9">
        <f t="shared" si="128"/>
        <v>0.62948226008889918</v>
      </c>
    </row>
    <row r="2715" spans="1:10" x14ac:dyDescent="0.15">
      <c r="A2715" s="3" t="s">
        <v>262</v>
      </c>
      <c r="B2715" s="3" t="s">
        <v>46</v>
      </c>
      <c r="C2715" s="8">
        <v>0</v>
      </c>
      <c r="D2715" s="8">
        <v>0</v>
      </c>
      <c r="E2715" s="9" t="str">
        <f t="shared" si="126"/>
        <v/>
      </c>
      <c r="F2715" s="8">
        <v>0</v>
      </c>
      <c r="G2715" s="9" t="str">
        <f t="shared" si="127"/>
        <v/>
      </c>
      <c r="H2715" s="8">
        <v>1.2415099999999999</v>
      </c>
      <c r="I2715" s="8">
        <v>0</v>
      </c>
      <c r="J2715" s="9">
        <f t="shared" si="128"/>
        <v>-1</v>
      </c>
    </row>
    <row r="2716" spans="1:10" x14ac:dyDescent="0.15">
      <c r="A2716" s="3" t="s">
        <v>262</v>
      </c>
      <c r="B2716" s="3" t="s">
        <v>47</v>
      </c>
      <c r="C2716" s="8">
        <v>0</v>
      </c>
      <c r="D2716" s="8">
        <v>0</v>
      </c>
      <c r="E2716" s="9" t="str">
        <f t="shared" si="126"/>
        <v/>
      </c>
      <c r="F2716" s="8">
        <v>0</v>
      </c>
      <c r="G2716" s="9" t="str">
        <f t="shared" si="127"/>
        <v/>
      </c>
      <c r="H2716" s="8">
        <v>0</v>
      </c>
      <c r="I2716" s="8">
        <v>0.32500000000000001</v>
      </c>
      <c r="J2716" s="9" t="str">
        <f t="shared" si="128"/>
        <v/>
      </c>
    </row>
    <row r="2717" spans="1:10" x14ac:dyDescent="0.15">
      <c r="A2717" s="3" t="s">
        <v>262</v>
      </c>
      <c r="B2717" s="3" t="s">
        <v>48</v>
      </c>
      <c r="C2717" s="8">
        <v>64.741839999999996</v>
      </c>
      <c r="D2717" s="8">
        <v>10.305720000000001</v>
      </c>
      <c r="E2717" s="9">
        <f t="shared" si="126"/>
        <v>-0.84081824056900456</v>
      </c>
      <c r="F2717" s="8">
        <v>0</v>
      </c>
      <c r="G2717" s="9" t="str">
        <f t="shared" si="127"/>
        <v/>
      </c>
      <c r="H2717" s="8">
        <v>186.16073</v>
      </c>
      <c r="I2717" s="8">
        <v>11.16072</v>
      </c>
      <c r="J2717" s="9">
        <f t="shared" si="128"/>
        <v>-0.9400479359959536</v>
      </c>
    </row>
    <row r="2718" spans="1:10" x14ac:dyDescent="0.15">
      <c r="A2718" s="3" t="s">
        <v>262</v>
      </c>
      <c r="B2718" s="3" t="s">
        <v>50</v>
      </c>
      <c r="C2718" s="8">
        <v>2931.1025</v>
      </c>
      <c r="D2718" s="8">
        <v>1007.56006</v>
      </c>
      <c r="E2718" s="9">
        <f t="shared" si="126"/>
        <v>-0.65625219179472571</v>
      </c>
      <c r="F2718" s="8">
        <v>20644.358850000001</v>
      </c>
      <c r="G2718" s="9">
        <f t="shared" si="127"/>
        <v>-0.95119441260826565</v>
      </c>
      <c r="H2718" s="8">
        <v>24281.444599999999</v>
      </c>
      <c r="I2718" s="8">
        <v>42102.955130000002</v>
      </c>
      <c r="J2718" s="9">
        <f t="shared" si="128"/>
        <v>0.73395594140226739</v>
      </c>
    </row>
    <row r="2719" spans="1:10" x14ac:dyDescent="0.15">
      <c r="A2719" s="3" t="s">
        <v>262</v>
      </c>
      <c r="B2719" s="3" t="s">
        <v>51</v>
      </c>
      <c r="C2719" s="8">
        <v>8.4580000000000002E-2</v>
      </c>
      <c r="D2719" s="8">
        <v>2.3923199999999998</v>
      </c>
      <c r="E2719" s="9">
        <f t="shared" si="126"/>
        <v>27.284700874911323</v>
      </c>
      <c r="F2719" s="8">
        <v>0</v>
      </c>
      <c r="G2719" s="9" t="str">
        <f t="shared" si="127"/>
        <v/>
      </c>
      <c r="H2719" s="8">
        <v>18.21453</v>
      </c>
      <c r="I2719" s="8">
        <v>7.7547199999999998</v>
      </c>
      <c r="J2719" s="9">
        <f t="shared" si="128"/>
        <v>-0.5742563766399682</v>
      </c>
    </row>
    <row r="2720" spans="1:10" x14ac:dyDescent="0.15">
      <c r="A2720" s="3" t="s">
        <v>262</v>
      </c>
      <c r="B2720" s="3" t="s">
        <v>52</v>
      </c>
      <c r="C2720" s="8">
        <v>6.6327999999999996</v>
      </c>
      <c r="D2720" s="8">
        <v>5.6003999999999996</v>
      </c>
      <c r="E2720" s="9">
        <f t="shared" si="126"/>
        <v>-0.15565070558436855</v>
      </c>
      <c r="F2720" s="8">
        <v>17.440719999999999</v>
      </c>
      <c r="G2720" s="9">
        <f t="shared" si="127"/>
        <v>-0.67888940364847317</v>
      </c>
      <c r="H2720" s="8">
        <v>45.876080000000002</v>
      </c>
      <c r="I2720" s="8">
        <v>24.87548</v>
      </c>
      <c r="J2720" s="9">
        <f t="shared" si="128"/>
        <v>-0.45776796971319256</v>
      </c>
    </row>
    <row r="2721" spans="1:10" x14ac:dyDescent="0.15">
      <c r="A2721" s="3" t="s">
        <v>262</v>
      </c>
      <c r="B2721" s="3" t="s">
        <v>53</v>
      </c>
      <c r="C2721" s="8">
        <v>597.48338999999999</v>
      </c>
      <c r="D2721" s="8">
        <v>574.24006999999995</v>
      </c>
      <c r="E2721" s="9">
        <f t="shared" si="126"/>
        <v>-3.8902035418926117E-2</v>
      </c>
      <c r="F2721" s="8">
        <v>914.60742000000005</v>
      </c>
      <c r="G2721" s="9">
        <f t="shared" si="127"/>
        <v>-0.37214584373260395</v>
      </c>
      <c r="H2721" s="8">
        <v>3381.5013100000001</v>
      </c>
      <c r="I2721" s="8">
        <v>5238.79043</v>
      </c>
      <c r="J2721" s="9">
        <f t="shared" si="128"/>
        <v>0.54924985967253703</v>
      </c>
    </row>
    <row r="2722" spans="1:10" x14ac:dyDescent="0.15">
      <c r="A2722" s="3" t="s">
        <v>262</v>
      </c>
      <c r="B2722" s="3" t="s">
        <v>54</v>
      </c>
      <c r="C2722" s="8">
        <v>113698.20103</v>
      </c>
      <c r="D2722" s="8">
        <v>134517.33098999999</v>
      </c>
      <c r="E2722" s="9">
        <f t="shared" si="126"/>
        <v>0.18310870155726322</v>
      </c>
      <c r="F2722" s="8">
        <v>122314.54996</v>
      </c>
      <c r="G2722" s="9">
        <f t="shared" si="127"/>
        <v>9.9765571912667772E-2</v>
      </c>
      <c r="H2722" s="8">
        <v>804628.72069999995</v>
      </c>
      <c r="I2722" s="8">
        <v>691296.07079999999</v>
      </c>
      <c r="J2722" s="9">
        <f t="shared" si="128"/>
        <v>-0.14085086324212281</v>
      </c>
    </row>
    <row r="2723" spans="1:10" x14ac:dyDescent="0.15">
      <c r="A2723" s="3" t="s">
        <v>262</v>
      </c>
      <c r="B2723" s="3" t="s">
        <v>55</v>
      </c>
      <c r="C2723" s="8">
        <v>47.050260000000002</v>
      </c>
      <c r="D2723" s="8">
        <v>45.02261</v>
      </c>
      <c r="E2723" s="9">
        <f t="shared" si="126"/>
        <v>-4.309540478628604E-2</v>
      </c>
      <c r="F2723" s="8">
        <v>57.677259999999997</v>
      </c>
      <c r="G2723" s="9">
        <f t="shared" si="127"/>
        <v>-0.21940449320928213</v>
      </c>
      <c r="H2723" s="8">
        <v>240.09828999999999</v>
      </c>
      <c r="I2723" s="8">
        <v>368.59643999999997</v>
      </c>
      <c r="J2723" s="9">
        <f t="shared" si="128"/>
        <v>0.53518977582056082</v>
      </c>
    </row>
    <row r="2724" spans="1:10" x14ac:dyDescent="0.15">
      <c r="A2724" s="3" t="s">
        <v>262</v>
      </c>
      <c r="B2724" s="3" t="s">
        <v>56</v>
      </c>
      <c r="C2724" s="8">
        <v>336.07148999999998</v>
      </c>
      <c r="D2724" s="8">
        <v>835.66782000000001</v>
      </c>
      <c r="E2724" s="9">
        <f t="shared" si="126"/>
        <v>1.4865775433673356</v>
      </c>
      <c r="F2724" s="8">
        <v>726.13139000000001</v>
      </c>
      <c r="G2724" s="9">
        <f t="shared" si="127"/>
        <v>0.15084932494104142</v>
      </c>
      <c r="H2724" s="8">
        <v>3646.0692399999998</v>
      </c>
      <c r="I2724" s="8">
        <v>3925.7611200000001</v>
      </c>
      <c r="J2724" s="9">
        <f t="shared" si="128"/>
        <v>7.6710523467733216E-2</v>
      </c>
    </row>
    <row r="2725" spans="1:10" x14ac:dyDescent="0.15">
      <c r="A2725" s="3" t="s">
        <v>262</v>
      </c>
      <c r="B2725" s="3" t="s">
        <v>57</v>
      </c>
      <c r="C2725" s="8">
        <v>0</v>
      </c>
      <c r="D2725" s="8">
        <v>0</v>
      </c>
      <c r="E2725" s="9" t="str">
        <f t="shared" si="126"/>
        <v/>
      </c>
      <c r="F2725" s="8">
        <v>49.732500000000002</v>
      </c>
      <c r="G2725" s="9">
        <f t="shared" si="127"/>
        <v>-1</v>
      </c>
      <c r="H2725" s="8">
        <v>108.36108</v>
      </c>
      <c r="I2725" s="8">
        <v>76.334320000000005</v>
      </c>
      <c r="J2725" s="9">
        <f t="shared" si="128"/>
        <v>-0.29555593207450492</v>
      </c>
    </row>
    <row r="2726" spans="1:10" x14ac:dyDescent="0.15">
      <c r="A2726" s="3" t="s">
        <v>262</v>
      </c>
      <c r="B2726" s="3" t="s">
        <v>58</v>
      </c>
      <c r="C2726" s="8">
        <v>0</v>
      </c>
      <c r="D2726" s="8">
        <v>0</v>
      </c>
      <c r="E2726" s="9" t="str">
        <f t="shared" si="126"/>
        <v/>
      </c>
      <c r="F2726" s="8">
        <v>0</v>
      </c>
      <c r="G2726" s="9" t="str">
        <f t="shared" si="127"/>
        <v/>
      </c>
      <c r="H2726" s="8">
        <v>0</v>
      </c>
      <c r="I2726" s="8">
        <v>0</v>
      </c>
      <c r="J2726" s="9" t="str">
        <f t="shared" si="128"/>
        <v/>
      </c>
    </row>
    <row r="2727" spans="1:10" x14ac:dyDescent="0.15">
      <c r="A2727" s="3" t="s">
        <v>262</v>
      </c>
      <c r="B2727" s="3" t="s">
        <v>59</v>
      </c>
      <c r="C2727" s="8">
        <v>164.98388</v>
      </c>
      <c r="D2727" s="8">
        <v>311.41847999999999</v>
      </c>
      <c r="E2727" s="9">
        <f t="shared" si="126"/>
        <v>0.88756913705751117</v>
      </c>
      <c r="F2727" s="8">
        <v>123.29752000000001</v>
      </c>
      <c r="G2727" s="9">
        <f t="shared" si="127"/>
        <v>1.5257481253475333</v>
      </c>
      <c r="H2727" s="8">
        <v>725.89444000000003</v>
      </c>
      <c r="I2727" s="8">
        <v>896.12545</v>
      </c>
      <c r="J2727" s="9">
        <f t="shared" si="128"/>
        <v>0.23451207313283717</v>
      </c>
    </row>
    <row r="2728" spans="1:10" x14ac:dyDescent="0.15">
      <c r="A2728" s="3" t="s">
        <v>262</v>
      </c>
      <c r="B2728" s="3" t="s">
        <v>60</v>
      </c>
      <c r="C2728" s="8">
        <v>146.3194</v>
      </c>
      <c r="D2728" s="8">
        <v>139.41664</v>
      </c>
      <c r="E2728" s="9">
        <f t="shared" si="126"/>
        <v>-4.7175972564130308E-2</v>
      </c>
      <c r="F2728" s="8">
        <v>180.27435</v>
      </c>
      <c r="G2728" s="9">
        <f t="shared" si="127"/>
        <v>-0.22664183784326497</v>
      </c>
      <c r="H2728" s="8">
        <v>1050.3998899999999</v>
      </c>
      <c r="I2728" s="8">
        <v>1083.10007</v>
      </c>
      <c r="J2728" s="9">
        <f t="shared" si="128"/>
        <v>3.1131172338565216E-2</v>
      </c>
    </row>
    <row r="2729" spans="1:10" x14ac:dyDescent="0.15">
      <c r="A2729" s="3" t="s">
        <v>262</v>
      </c>
      <c r="B2729" s="3" t="s">
        <v>61</v>
      </c>
      <c r="C2729" s="8">
        <v>122.63343999999999</v>
      </c>
      <c r="D2729" s="8">
        <v>54.44061</v>
      </c>
      <c r="E2729" s="9">
        <f t="shared" si="126"/>
        <v>-0.55607043233884657</v>
      </c>
      <c r="F2729" s="8">
        <v>95.815309999999997</v>
      </c>
      <c r="G2729" s="9">
        <f t="shared" si="127"/>
        <v>-0.43181721167525311</v>
      </c>
      <c r="H2729" s="8">
        <v>360.41352999999998</v>
      </c>
      <c r="I2729" s="8">
        <v>314.57015000000001</v>
      </c>
      <c r="J2729" s="9">
        <f t="shared" si="128"/>
        <v>-0.1271966121804583</v>
      </c>
    </row>
    <row r="2730" spans="1:10" x14ac:dyDescent="0.15">
      <c r="A2730" s="3" t="s">
        <v>262</v>
      </c>
      <c r="B2730" s="3" t="s">
        <v>62</v>
      </c>
      <c r="C2730" s="8">
        <v>25.382079999999998</v>
      </c>
      <c r="D2730" s="8">
        <v>0</v>
      </c>
      <c r="E2730" s="9">
        <f t="shared" si="126"/>
        <v>-1</v>
      </c>
      <c r="F2730" s="8">
        <v>0</v>
      </c>
      <c r="G2730" s="9" t="str">
        <f t="shared" si="127"/>
        <v/>
      </c>
      <c r="H2730" s="8">
        <v>44.087569999999999</v>
      </c>
      <c r="I2730" s="8">
        <v>16.705690000000001</v>
      </c>
      <c r="J2730" s="9">
        <f t="shared" si="128"/>
        <v>-0.62107936545380027</v>
      </c>
    </row>
    <row r="2731" spans="1:10" x14ac:dyDescent="0.15">
      <c r="A2731" s="3" t="s">
        <v>262</v>
      </c>
      <c r="B2731" s="3" t="s">
        <v>63</v>
      </c>
      <c r="C2731" s="8">
        <v>23.627130000000001</v>
      </c>
      <c r="D2731" s="8">
        <v>0</v>
      </c>
      <c r="E2731" s="9">
        <f t="shared" si="126"/>
        <v>-1</v>
      </c>
      <c r="F2731" s="8">
        <v>0</v>
      </c>
      <c r="G2731" s="9" t="str">
        <f t="shared" si="127"/>
        <v/>
      </c>
      <c r="H2731" s="8">
        <v>28.050149999999999</v>
      </c>
      <c r="I2731" s="8">
        <v>4.8466899999999997</v>
      </c>
      <c r="J2731" s="9">
        <f t="shared" si="128"/>
        <v>-0.82721340171086433</v>
      </c>
    </row>
    <row r="2732" spans="1:10" x14ac:dyDescent="0.15">
      <c r="A2732" s="3" t="s">
        <v>262</v>
      </c>
      <c r="B2732" s="3" t="s">
        <v>64</v>
      </c>
      <c r="C2732" s="8">
        <v>640.52633000000003</v>
      </c>
      <c r="D2732" s="8">
        <v>607.00676999999996</v>
      </c>
      <c r="E2732" s="9">
        <f t="shared" si="126"/>
        <v>-5.2331275749429529E-2</v>
      </c>
      <c r="F2732" s="8">
        <v>875.56916999999999</v>
      </c>
      <c r="G2732" s="9">
        <f t="shared" si="127"/>
        <v>-0.30672893610449992</v>
      </c>
      <c r="H2732" s="8">
        <v>13193.72971</v>
      </c>
      <c r="I2732" s="8">
        <v>29827.52188</v>
      </c>
      <c r="J2732" s="9">
        <f t="shared" si="128"/>
        <v>1.260734647109881</v>
      </c>
    </row>
    <row r="2733" spans="1:10" x14ac:dyDescent="0.15">
      <c r="A2733" s="3" t="s">
        <v>262</v>
      </c>
      <c r="B2733" s="3" t="s">
        <v>66</v>
      </c>
      <c r="C2733" s="8">
        <v>20.588730000000002</v>
      </c>
      <c r="D2733" s="8">
        <v>96.246619999999993</v>
      </c>
      <c r="E2733" s="9">
        <f t="shared" si="126"/>
        <v>3.67472350164386</v>
      </c>
      <c r="F2733" s="8">
        <v>118.28951000000001</v>
      </c>
      <c r="G2733" s="9">
        <f t="shared" si="127"/>
        <v>-0.18634695502585152</v>
      </c>
      <c r="H2733" s="8">
        <v>222.07352</v>
      </c>
      <c r="I2733" s="8">
        <v>456.85104999999999</v>
      </c>
      <c r="J2733" s="9">
        <f t="shared" si="128"/>
        <v>1.0572063251845605</v>
      </c>
    </row>
    <row r="2734" spans="1:10" x14ac:dyDescent="0.15">
      <c r="A2734" s="3" t="s">
        <v>262</v>
      </c>
      <c r="B2734" s="3" t="s">
        <v>67</v>
      </c>
      <c r="C2734" s="8">
        <v>0.68364000000000003</v>
      </c>
      <c r="D2734" s="8">
        <v>6.6600099999999998</v>
      </c>
      <c r="E2734" s="9">
        <f t="shared" si="126"/>
        <v>8.7419840851910351</v>
      </c>
      <c r="F2734" s="8">
        <v>1.9557599999999999</v>
      </c>
      <c r="G2734" s="9">
        <f t="shared" si="127"/>
        <v>2.4053309199492778</v>
      </c>
      <c r="H2734" s="8">
        <v>248.63783000000001</v>
      </c>
      <c r="I2734" s="8">
        <v>44.715940000000003</v>
      </c>
      <c r="J2734" s="9">
        <f t="shared" si="128"/>
        <v>-0.82015632938881422</v>
      </c>
    </row>
    <row r="2735" spans="1:10" x14ac:dyDescent="0.15">
      <c r="A2735" s="3" t="s">
        <v>262</v>
      </c>
      <c r="B2735" s="3" t="s">
        <v>69</v>
      </c>
      <c r="C2735" s="8">
        <v>2223.6988000000001</v>
      </c>
      <c r="D2735" s="8">
        <v>4343.58637</v>
      </c>
      <c r="E2735" s="9">
        <f t="shared" si="126"/>
        <v>0.95331596617311654</v>
      </c>
      <c r="F2735" s="8">
        <v>4660.9467699999996</v>
      </c>
      <c r="G2735" s="9">
        <f t="shared" si="127"/>
        <v>-6.8089256466664083E-2</v>
      </c>
      <c r="H2735" s="8">
        <v>17285.555049999999</v>
      </c>
      <c r="I2735" s="8">
        <v>23279.24195</v>
      </c>
      <c r="J2735" s="9">
        <f t="shared" si="128"/>
        <v>0.34674541156837191</v>
      </c>
    </row>
    <row r="2736" spans="1:10" x14ac:dyDescent="0.15">
      <c r="A2736" s="3" t="s">
        <v>262</v>
      </c>
      <c r="B2736" s="3" t="s">
        <v>70</v>
      </c>
      <c r="C2736" s="8">
        <v>0</v>
      </c>
      <c r="D2736" s="8">
        <v>0</v>
      </c>
      <c r="E2736" s="9" t="str">
        <f t="shared" si="126"/>
        <v/>
      </c>
      <c r="F2736" s="8">
        <v>0</v>
      </c>
      <c r="G2736" s="9" t="str">
        <f t="shared" si="127"/>
        <v/>
      </c>
      <c r="H2736" s="8">
        <v>37.354500000000002</v>
      </c>
      <c r="I2736" s="8">
        <v>0.315</v>
      </c>
      <c r="J2736" s="9">
        <f t="shared" si="128"/>
        <v>-0.99156728105047587</v>
      </c>
    </row>
    <row r="2737" spans="1:10" x14ac:dyDescent="0.15">
      <c r="A2737" s="3" t="s">
        <v>262</v>
      </c>
      <c r="B2737" s="3" t="s">
        <v>71</v>
      </c>
      <c r="C2737" s="8">
        <v>39.772779999999997</v>
      </c>
      <c r="D2737" s="8">
        <v>35.153129999999997</v>
      </c>
      <c r="E2737" s="9">
        <f t="shared" si="126"/>
        <v>-0.11615104601689896</v>
      </c>
      <c r="F2737" s="8">
        <v>41.596159999999998</v>
      </c>
      <c r="G2737" s="9">
        <f t="shared" si="127"/>
        <v>-0.15489482683016897</v>
      </c>
      <c r="H2737" s="8">
        <v>253.59225000000001</v>
      </c>
      <c r="I2737" s="8">
        <v>270.92833000000002</v>
      </c>
      <c r="J2737" s="9">
        <f t="shared" si="128"/>
        <v>6.8362026047720237E-2</v>
      </c>
    </row>
    <row r="2738" spans="1:10" x14ac:dyDescent="0.15">
      <c r="A2738" s="3" t="s">
        <v>262</v>
      </c>
      <c r="B2738" s="3" t="s">
        <v>72</v>
      </c>
      <c r="C2738" s="8">
        <v>2578.1178300000001</v>
      </c>
      <c r="D2738" s="8">
        <v>751.52642000000003</v>
      </c>
      <c r="E2738" s="9">
        <f t="shared" si="126"/>
        <v>-0.70849803245804321</v>
      </c>
      <c r="F2738" s="8">
        <v>1357.4163900000001</v>
      </c>
      <c r="G2738" s="9">
        <f t="shared" si="127"/>
        <v>-0.44635527791144469</v>
      </c>
      <c r="H2738" s="8">
        <v>3430.76071</v>
      </c>
      <c r="I2738" s="8">
        <v>5880.3660399999999</v>
      </c>
      <c r="J2738" s="9">
        <f t="shared" si="128"/>
        <v>0.71401229554129997</v>
      </c>
    </row>
    <row r="2739" spans="1:10" x14ac:dyDescent="0.15">
      <c r="A2739" s="3" t="s">
        <v>262</v>
      </c>
      <c r="B2739" s="3" t="s">
        <v>73</v>
      </c>
      <c r="C2739" s="8">
        <v>3955.11796</v>
      </c>
      <c r="D2739" s="8">
        <v>643.49960999999996</v>
      </c>
      <c r="E2739" s="9">
        <f t="shared" si="126"/>
        <v>-0.83729951508197242</v>
      </c>
      <c r="F2739" s="8">
        <v>1556.9505999999999</v>
      </c>
      <c r="G2739" s="9">
        <f t="shared" si="127"/>
        <v>-0.58669233950004585</v>
      </c>
      <c r="H2739" s="8">
        <v>25419.645639999999</v>
      </c>
      <c r="I2739" s="8">
        <v>8075.81891</v>
      </c>
      <c r="J2739" s="9">
        <f t="shared" si="128"/>
        <v>-0.68230009873575881</v>
      </c>
    </row>
    <row r="2740" spans="1:10" x14ac:dyDescent="0.15">
      <c r="A2740" s="3" t="s">
        <v>262</v>
      </c>
      <c r="B2740" s="3" t="s">
        <v>74</v>
      </c>
      <c r="C2740" s="8">
        <v>8051.8390600000002</v>
      </c>
      <c r="D2740" s="8">
        <v>8727.75101</v>
      </c>
      <c r="E2740" s="9">
        <f t="shared" si="126"/>
        <v>8.3945039755923823E-2</v>
      </c>
      <c r="F2740" s="8">
        <v>13217.51317</v>
      </c>
      <c r="G2740" s="9">
        <f t="shared" si="127"/>
        <v>-0.33968282098560598</v>
      </c>
      <c r="H2740" s="8">
        <v>58858.92757</v>
      </c>
      <c r="I2740" s="8">
        <v>59789.070970000001</v>
      </c>
      <c r="J2740" s="9">
        <f t="shared" si="128"/>
        <v>1.5802928092663482E-2</v>
      </c>
    </row>
    <row r="2741" spans="1:10" x14ac:dyDescent="0.15">
      <c r="A2741" s="3" t="s">
        <v>262</v>
      </c>
      <c r="B2741" s="3" t="s">
        <v>75</v>
      </c>
      <c r="C2741" s="8">
        <v>0</v>
      </c>
      <c r="D2741" s="8">
        <v>0</v>
      </c>
      <c r="E2741" s="9" t="str">
        <f t="shared" si="126"/>
        <v/>
      </c>
      <c r="F2741" s="8">
        <v>0</v>
      </c>
      <c r="G2741" s="9" t="str">
        <f t="shared" si="127"/>
        <v/>
      </c>
      <c r="H2741" s="8">
        <v>0</v>
      </c>
      <c r="I2741" s="8">
        <v>0</v>
      </c>
      <c r="J2741" s="9" t="str">
        <f t="shared" si="128"/>
        <v/>
      </c>
    </row>
    <row r="2742" spans="1:10" x14ac:dyDescent="0.15">
      <c r="A2742" s="3" t="s">
        <v>262</v>
      </c>
      <c r="B2742" s="3" t="s">
        <v>76</v>
      </c>
      <c r="C2742" s="8">
        <v>6.7195299999999998</v>
      </c>
      <c r="D2742" s="8">
        <v>116.96278</v>
      </c>
      <c r="E2742" s="9">
        <f t="shared" si="126"/>
        <v>16.40639300665374</v>
      </c>
      <c r="F2742" s="8">
        <v>15.92947</v>
      </c>
      <c r="G2742" s="9">
        <f t="shared" si="127"/>
        <v>6.3425405867238513</v>
      </c>
      <c r="H2742" s="8">
        <v>194.66285999999999</v>
      </c>
      <c r="I2742" s="8">
        <v>310.59455000000003</v>
      </c>
      <c r="J2742" s="9">
        <f t="shared" si="128"/>
        <v>0.59555114930500874</v>
      </c>
    </row>
    <row r="2743" spans="1:10" x14ac:dyDescent="0.15">
      <c r="A2743" s="3" t="s">
        <v>262</v>
      </c>
      <c r="B2743" s="3" t="s">
        <v>77</v>
      </c>
      <c r="C2743" s="8">
        <v>0</v>
      </c>
      <c r="D2743" s="8">
        <v>0</v>
      </c>
      <c r="E2743" s="9" t="str">
        <f t="shared" si="126"/>
        <v/>
      </c>
      <c r="F2743" s="8">
        <v>0.20957999999999999</v>
      </c>
      <c r="G2743" s="9">
        <f t="shared" si="127"/>
        <v>-1</v>
      </c>
      <c r="H2743" s="8">
        <v>27.923030000000001</v>
      </c>
      <c r="I2743" s="8">
        <v>0.93857000000000002</v>
      </c>
      <c r="J2743" s="9">
        <f t="shared" si="128"/>
        <v>-0.96638724379123608</v>
      </c>
    </row>
    <row r="2744" spans="1:10" x14ac:dyDescent="0.15">
      <c r="A2744" s="3" t="s">
        <v>262</v>
      </c>
      <c r="B2744" s="3" t="s">
        <v>78</v>
      </c>
      <c r="C2744" s="8">
        <v>254.21668</v>
      </c>
      <c r="D2744" s="8">
        <v>134.07733999999999</v>
      </c>
      <c r="E2744" s="9">
        <f t="shared" si="126"/>
        <v>-0.47258637788834312</v>
      </c>
      <c r="F2744" s="8">
        <v>90.70384</v>
      </c>
      <c r="G2744" s="9">
        <f t="shared" si="127"/>
        <v>0.4781881340415135</v>
      </c>
      <c r="H2744" s="8">
        <v>903.74207999999999</v>
      </c>
      <c r="I2744" s="8">
        <v>770.42299000000003</v>
      </c>
      <c r="J2744" s="9">
        <f t="shared" si="128"/>
        <v>-0.14751895806378734</v>
      </c>
    </row>
    <row r="2745" spans="1:10" x14ac:dyDescent="0.15">
      <c r="A2745" s="3" t="s">
        <v>262</v>
      </c>
      <c r="B2745" s="3" t="s">
        <v>79</v>
      </c>
      <c r="C2745" s="8">
        <v>4.0778600000000003</v>
      </c>
      <c r="D2745" s="8">
        <v>51.83737</v>
      </c>
      <c r="E2745" s="9">
        <f t="shared" si="126"/>
        <v>11.711905264035547</v>
      </c>
      <c r="F2745" s="8">
        <v>76.824719999999999</v>
      </c>
      <c r="G2745" s="9">
        <f t="shared" si="127"/>
        <v>-0.32525142948780028</v>
      </c>
      <c r="H2745" s="8">
        <v>33.208219999999997</v>
      </c>
      <c r="I2745" s="8">
        <v>252.06376</v>
      </c>
      <c r="J2745" s="9">
        <f t="shared" si="128"/>
        <v>6.5904026171833365</v>
      </c>
    </row>
    <row r="2746" spans="1:10" x14ac:dyDescent="0.15">
      <c r="A2746" s="3" t="s">
        <v>262</v>
      </c>
      <c r="B2746" s="3" t="s">
        <v>80</v>
      </c>
      <c r="C2746" s="8">
        <v>1.3556699999999999</v>
      </c>
      <c r="D2746" s="8">
        <v>658.22143000000005</v>
      </c>
      <c r="E2746" s="9">
        <f t="shared" si="126"/>
        <v>484.53219441309471</v>
      </c>
      <c r="F2746" s="8">
        <v>280.75357000000002</v>
      </c>
      <c r="G2746" s="9">
        <f t="shared" si="127"/>
        <v>1.3444810692879168</v>
      </c>
      <c r="H2746" s="8">
        <v>185.63014000000001</v>
      </c>
      <c r="I2746" s="8">
        <v>1974.8315</v>
      </c>
      <c r="J2746" s="9">
        <f t="shared" si="128"/>
        <v>9.6385283122665317</v>
      </c>
    </row>
    <row r="2747" spans="1:10" x14ac:dyDescent="0.15">
      <c r="A2747" s="3" t="s">
        <v>262</v>
      </c>
      <c r="B2747" s="3" t="s">
        <v>81</v>
      </c>
      <c r="C2747" s="8">
        <v>1.92303</v>
      </c>
      <c r="D2747" s="8">
        <v>0.36458000000000002</v>
      </c>
      <c r="E2747" s="9">
        <f t="shared" si="126"/>
        <v>-0.81041377409608795</v>
      </c>
      <c r="F2747" s="8">
        <v>2.0934900000000001</v>
      </c>
      <c r="G2747" s="9">
        <f t="shared" si="127"/>
        <v>-0.82585061309105845</v>
      </c>
      <c r="H2747" s="8">
        <v>9.1901399999999995</v>
      </c>
      <c r="I2747" s="8">
        <v>115.93832</v>
      </c>
      <c r="J2747" s="9">
        <f t="shared" si="128"/>
        <v>11.615511842039405</v>
      </c>
    </row>
    <row r="2748" spans="1:10" x14ac:dyDescent="0.15">
      <c r="A2748" s="3" t="s">
        <v>262</v>
      </c>
      <c r="B2748" s="3" t="s">
        <v>82</v>
      </c>
      <c r="C2748" s="8">
        <v>0</v>
      </c>
      <c r="D2748" s="8">
        <v>0</v>
      </c>
      <c r="E2748" s="9" t="str">
        <f t="shared" si="126"/>
        <v/>
      </c>
      <c r="F2748" s="8">
        <v>0</v>
      </c>
      <c r="G2748" s="9" t="str">
        <f t="shared" si="127"/>
        <v/>
      </c>
      <c r="H2748" s="8">
        <v>0</v>
      </c>
      <c r="I2748" s="8">
        <v>12.95804</v>
      </c>
      <c r="J2748" s="9" t="str">
        <f t="shared" si="128"/>
        <v/>
      </c>
    </row>
    <row r="2749" spans="1:10" x14ac:dyDescent="0.15">
      <c r="A2749" s="3" t="s">
        <v>262</v>
      </c>
      <c r="B2749" s="3" t="s">
        <v>84</v>
      </c>
      <c r="C2749" s="8">
        <v>33.817999999999998</v>
      </c>
      <c r="D2749" s="8">
        <v>13.04542</v>
      </c>
      <c r="E2749" s="9">
        <f t="shared" si="126"/>
        <v>-0.61424625938849131</v>
      </c>
      <c r="F2749" s="8">
        <v>20.063649999999999</v>
      </c>
      <c r="G2749" s="9">
        <f t="shared" si="127"/>
        <v>-0.34979826701522398</v>
      </c>
      <c r="H2749" s="8">
        <v>161.95180999999999</v>
      </c>
      <c r="I2749" s="8">
        <v>92.243970000000004</v>
      </c>
      <c r="J2749" s="9">
        <f t="shared" si="128"/>
        <v>-0.43042334630282919</v>
      </c>
    </row>
    <row r="2750" spans="1:10" x14ac:dyDescent="0.15">
      <c r="A2750" s="3" t="s">
        <v>262</v>
      </c>
      <c r="B2750" s="3" t="s">
        <v>85</v>
      </c>
      <c r="C2750" s="8">
        <v>10.255000000000001</v>
      </c>
      <c r="D2750" s="8">
        <v>13.715999999999999</v>
      </c>
      <c r="E2750" s="9">
        <f t="shared" si="126"/>
        <v>0.33749390541199409</v>
      </c>
      <c r="F2750" s="8">
        <v>324.81450000000001</v>
      </c>
      <c r="G2750" s="9">
        <f t="shared" si="127"/>
        <v>-0.95777282110250617</v>
      </c>
      <c r="H2750" s="8">
        <v>148.95405</v>
      </c>
      <c r="I2750" s="8">
        <v>438.49376999999998</v>
      </c>
      <c r="J2750" s="9">
        <f t="shared" si="128"/>
        <v>1.9438190502373045</v>
      </c>
    </row>
    <row r="2751" spans="1:10" x14ac:dyDescent="0.15">
      <c r="A2751" s="3" t="s">
        <v>262</v>
      </c>
      <c r="B2751" s="3" t="s">
        <v>86</v>
      </c>
      <c r="C2751" s="8">
        <v>291.20078999999998</v>
      </c>
      <c r="D2751" s="8">
        <v>733.33711000000005</v>
      </c>
      <c r="E2751" s="9">
        <f t="shared" si="126"/>
        <v>1.5183211556534584</v>
      </c>
      <c r="F2751" s="8">
        <v>758.7971</v>
      </c>
      <c r="G2751" s="9">
        <f t="shared" si="127"/>
        <v>-3.3553093442239001E-2</v>
      </c>
      <c r="H2751" s="8">
        <v>2768.6786699999998</v>
      </c>
      <c r="I2751" s="8">
        <v>3989.3269</v>
      </c>
      <c r="J2751" s="9">
        <f t="shared" si="128"/>
        <v>0.44087753599806523</v>
      </c>
    </row>
    <row r="2752" spans="1:10" x14ac:dyDescent="0.15">
      <c r="A2752" s="3" t="s">
        <v>262</v>
      </c>
      <c r="B2752" s="3" t="s">
        <v>87</v>
      </c>
      <c r="C2752" s="8">
        <v>0</v>
      </c>
      <c r="D2752" s="8">
        <v>0</v>
      </c>
      <c r="E2752" s="9" t="str">
        <f t="shared" si="126"/>
        <v/>
      </c>
      <c r="F2752" s="8">
        <v>0</v>
      </c>
      <c r="G2752" s="9" t="str">
        <f t="shared" si="127"/>
        <v/>
      </c>
      <c r="H2752" s="8">
        <v>0</v>
      </c>
      <c r="I2752" s="8">
        <v>34.390450000000001</v>
      </c>
      <c r="J2752" s="9" t="str">
        <f t="shared" si="128"/>
        <v/>
      </c>
    </row>
    <row r="2753" spans="1:10" x14ac:dyDescent="0.15">
      <c r="A2753" s="3" t="s">
        <v>262</v>
      </c>
      <c r="B2753" s="3" t="s">
        <v>88</v>
      </c>
      <c r="C2753" s="8">
        <v>8375.5042200000007</v>
      </c>
      <c r="D2753" s="8">
        <v>17453.049569999999</v>
      </c>
      <c r="E2753" s="9">
        <f t="shared" si="126"/>
        <v>1.0838207601070251</v>
      </c>
      <c r="F2753" s="8">
        <v>15851.34325</v>
      </c>
      <c r="G2753" s="9">
        <f t="shared" si="127"/>
        <v>0.10104546313448859</v>
      </c>
      <c r="H2753" s="8">
        <v>49151.114529999999</v>
      </c>
      <c r="I2753" s="8">
        <v>80806.223199999993</v>
      </c>
      <c r="J2753" s="9">
        <f t="shared" si="128"/>
        <v>0.64403643686815903</v>
      </c>
    </row>
    <row r="2754" spans="1:10" x14ac:dyDescent="0.15">
      <c r="A2754" s="3" t="s">
        <v>262</v>
      </c>
      <c r="B2754" s="3" t="s">
        <v>89</v>
      </c>
      <c r="C2754" s="8">
        <v>8.4576399999999996</v>
      </c>
      <c r="D2754" s="8">
        <v>0</v>
      </c>
      <c r="E2754" s="9">
        <f t="shared" si="126"/>
        <v>-1</v>
      </c>
      <c r="F2754" s="8">
        <v>0</v>
      </c>
      <c r="G2754" s="9" t="str">
        <f t="shared" si="127"/>
        <v/>
      </c>
      <c r="H2754" s="8">
        <v>38.577469999999998</v>
      </c>
      <c r="I2754" s="8">
        <v>8.6143400000000003</v>
      </c>
      <c r="J2754" s="9">
        <f t="shared" si="128"/>
        <v>-0.77670023461880722</v>
      </c>
    </row>
    <row r="2755" spans="1:10" x14ac:dyDescent="0.15">
      <c r="A2755" s="3" t="s">
        <v>262</v>
      </c>
      <c r="B2755" s="3" t="s">
        <v>90</v>
      </c>
      <c r="C2755" s="8">
        <v>1762.45111</v>
      </c>
      <c r="D2755" s="8">
        <v>1304.0598399999999</v>
      </c>
      <c r="E2755" s="9">
        <f t="shared" si="126"/>
        <v>-0.26008736775682817</v>
      </c>
      <c r="F2755" s="8">
        <v>1238.20263</v>
      </c>
      <c r="G2755" s="9">
        <f t="shared" si="127"/>
        <v>5.318774843823415E-2</v>
      </c>
      <c r="H2755" s="8">
        <v>14160.2057</v>
      </c>
      <c r="I2755" s="8">
        <v>9998.2183600000008</v>
      </c>
      <c r="J2755" s="9">
        <f t="shared" si="128"/>
        <v>-0.29392138985664595</v>
      </c>
    </row>
    <row r="2756" spans="1:10" x14ac:dyDescent="0.15">
      <c r="A2756" s="3" t="s">
        <v>262</v>
      </c>
      <c r="B2756" s="3" t="s">
        <v>92</v>
      </c>
      <c r="C2756" s="8">
        <v>67.53913</v>
      </c>
      <c r="D2756" s="8">
        <v>526.47713999999996</v>
      </c>
      <c r="E2756" s="9">
        <f t="shared" si="126"/>
        <v>6.7951424603781536</v>
      </c>
      <c r="F2756" s="8">
        <v>533.62836000000004</v>
      </c>
      <c r="G2756" s="9">
        <f t="shared" si="127"/>
        <v>-1.3401124333047187E-2</v>
      </c>
      <c r="H2756" s="8">
        <v>4827.1576800000003</v>
      </c>
      <c r="I2756" s="8">
        <v>3454.3388500000001</v>
      </c>
      <c r="J2756" s="9">
        <f t="shared" si="128"/>
        <v>-0.28439485946106491</v>
      </c>
    </row>
    <row r="2757" spans="1:10" x14ac:dyDescent="0.15">
      <c r="A2757" s="3" t="s">
        <v>262</v>
      </c>
      <c r="B2757" s="3" t="s">
        <v>93</v>
      </c>
      <c r="C2757" s="8">
        <v>21985.286950000002</v>
      </c>
      <c r="D2757" s="8">
        <v>18041.88999</v>
      </c>
      <c r="E2757" s="9">
        <f t="shared" ref="E2757:E2820" si="129">IF(C2757=0,"",(D2757/C2757-1))</f>
        <v>-0.17936527137299896</v>
      </c>
      <c r="F2757" s="8">
        <v>20435.468420000001</v>
      </c>
      <c r="G2757" s="9">
        <f t="shared" ref="G2757:G2820" si="130">IF(F2757=0,"",(D2757/F2757-1))</f>
        <v>-0.11712863051660849</v>
      </c>
      <c r="H2757" s="8">
        <v>104823.22921</v>
      </c>
      <c r="I2757" s="8">
        <v>93988.946200000006</v>
      </c>
      <c r="J2757" s="9">
        <f t="shared" ref="J2757:J2820" si="131">IF(H2757=0,"",(I2757/H2757-1))</f>
        <v>-0.10335765356259818</v>
      </c>
    </row>
    <row r="2758" spans="1:10" x14ac:dyDescent="0.15">
      <c r="A2758" s="3" t="s">
        <v>262</v>
      </c>
      <c r="B2758" s="3" t="s">
        <v>94</v>
      </c>
      <c r="C2758" s="8">
        <v>7660.4054400000005</v>
      </c>
      <c r="D2758" s="8">
        <v>10209.03211</v>
      </c>
      <c r="E2758" s="9">
        <f t="shared" si="129"/>
        <v>0.33270127670944794</v>
      </c>
      <c r="F2758" s="8">
        <v>9801.7487299999993</v>
      </c>
      <c r="G2758" s="9">
        <f t="shared" si="130"/>
        <v>4.1552113935897639E-2</v>
      </c>
      <c r="H2758" s="8">
        <v>59938.927779999998</v>
      </c>
      <c r="I2758" s="8">
        <v>67267.133870000005</v>
      </c>
      <c r="J2758" s="9">
        <f t="shared" si="131"/>
        <v>0.12226121422954828</v>
      </c>
    </row>
    <row r="2759" spans="1:10" x14ac:dyDescent="0.15">
      <c r="A2759" s="3" t="s">
        <v>262</v>
      </c>
      <c r="B2759" s="3" t="s">
        <v>95</v>
      </c>
      <c r="C2759" s="8">
        <v>0</v>
      </c>
      <c r="D2759" s="8">
        <v>35.514319999999998</v>
      </c>
      <c r="E2759" s="9" t="str">
        <f t="shared" si="129"/>
        <v/>
      </c>
      <c r="F2759" s="8">
        <v>73.873919999999998</v>
      </c>
      <c r="G2759" s="9">
        <f t="shared" si="130"/>
        <v>-0.51925767578057314</v>
      </c>
      <c r="H2759" s="8">
        <v>204.05832000000001</v>
      </c>
      <c r="I2759" s="8">
        <v>139.52965</v>
      </c>
      <c r="J2759" s="9">
        <f t="shared" si="131"/>
        <v>-0.31622660619767917</v>
      </c>
    </row>
    <row r="2760" spans="1:10" x14ac:dyDescent="0.15">
      <c r="A2760" s="3" t="s">
        <v>262</v>
      </c>
      <c r="B2760" s="3" t="s">
        <v>96</v>
      </c>
      <c r="C2760" s="8">
        <v>173.55081000000001</v>
      </c>
      <c r="D2760" s="8">
        <v>41.484389999999998</v>
      </c>
      <c r="E2760" s="9">
        <f t="shared" si="129"/>
        <v>-0.76096688917787247</v>
      </c>
      <c r="F2760" s="8">
        <v>2295.1789600000002</v>
      </c>
      <c r="G2760" s="9">
        <f t="shared" si="130"/>
        <v>-0.98192542249515913</v>
      </c>
      <c r="H2760" s="8">
        <v>597.71301000000005</v>
      </c>
      <c r="I2760" s="8">
        <v>11620.839470000001</v>
      </c>
      <c r="J2760" s="9">
        <f t="shared" si="131"/>
        <v>18.442172540296554</v>
      </c>
    </row>
    <row r="2761" spans="1:10" x14ac:dyDescent="0.15">
      <c r="A2761" s="3" t="s">
        <v>262</v>
      </c>
      <c r="B2761" s="3" t="s">
        <v>97</v>
      </c>
      <c r="C2761" s="8">
        <v>9421.4922900000001</v>
      </c>
      <c r="D2761" s="8">
        <v>7898.9813100000001</v>
      </c>
      <c r="E2761" s="9">
        <f t="shared" si="129"/>
        <v>-0.16159976924419905</v>
      </c>
      <c r="F2761" s="8">
        <v>11562.385340000001</v>
      </c>
      <c r="G2761" s="9">
        <f t="shared" si="130"/>
        <v>-0.31683808507285061</v>
      </c>
      <c r="H2761" s="8">
        <v>61380.065759999998</v>
      </c>
      <c r="I2761" s="8">
        <v>58299.237050000003</v>
      </c>
      <c r="J2761" s="9">
        <f t="shared" si="131"/>
        <v>-5.0192658998545747E-2</v>
      </c>
    </row>
    <row r="2762" spans="1:10" x14ac:dyDescent="0.15">
      <c r="A2762" s="3" t="s">
        <v>262</v>
      </c>
      <c r="B2762" s="3" t="s">
        <v>98</v>
      </c>
      <c r="C2762" s="8">
        <v>4034.6660999999999</v>
      </c>
      <c r="D2762" s="8">
        <v>3961.3205600000001</v>
      </c>
      <c r="E2762" s="9">
        <f t="shared" si="129"/>
        <v>-1.81788376490436E-2</v>
      </c>
      <c r="F2762" s="8">
        <v>3296.1783399999999</v>
      </c>
      <c r="G2762" s="9">
        <f t="shared" si="130"/>
        <v>0.20179193944948981</v>
      </c>
      <c r="H2762" s="8">
        <v>23943.982929999998</v>
      </c>
      <c r="I2762" s="8">
        <v>20697.198659999998</v>
      </c>
      <c r="J2762" s="9">
        <f t="shared" si="131"/>
        <v>-0.13559917243058273</v>
      </c>
    </row>
    <row r="2763" spans="1:10" x14ac:dyDescent="0.15">
      <c r="A2763" s="3" t="s">
        <v>262</v>
      </c>
      <c r="B2763" s="3" t="s">
        <v>99</v>
      </c>
      <c r="C2763" s="8">
        <v>468.02042999999998</v>
      </c>
      <c r="D2763" s="8">
        <v>983.16576999999995</v>
      </c>
      <c r="E2763" s="9">
        <f t="shared" si="129"/>
        <v>1.1006898566372412</v>
      </c>
      <c r="F2763" s="8">
        <v>539.39059999999995</v>
      </c>
      <c r="G2763" s="9">
        <f t="shared" si="130"/>
        <v>0.82273434131036027</v>
      </c>
      <c r="H2763" s="8">
        <v>3843.46162</v>
      </c>
      <c r="I2763" s="8">
        <v>4571.1767900000004</v>
      </c>
      <c r="J2763" s="9">
        <f t="shared" si="131"/>
        <v>0.1893384771200084</v>
      </c>
    </row>
    <row r="2764" spans="1:10" x14ac:dyDescent="0.15">
      <c r="A2764" s="3" t="s">
        <v>262</v>
      </c>
      <c r="B2764" s="3" t="s">
        <v>100</v>
      </c>
      <c r="C2764" s="8">
        <v>21443.605729999999</v>
      </c>
      <c r="D2764" s="8">
        <v>22748.027620000001</v>
      </c>
      <c r="E2764" s="9">
        <f t="shared" si="129"/>
        <v>6.0830342920131786E-2</v>
      </c>
      <c r="F2764" s="8">
        <v>33299.87242</v>
      </c>
      <c r="G2764" s="9">
        <f t="shared" si="130"/>
        <v>-0.31687343023159842</v>
      </c>
      <c r="H2764" s="8">
        <v>127756.18053</v>
      </c>
      <c r="I2764" s="8">
        <v>154860.58549</v>
      </c>
      <c r="J2764" s="9">
        <f t="shared" si="131"/>
        <v>0.21215728935818712</v>
      </c>
    </row>
    <row r="2765" spans="1:10" x14ac:dyDescent="0.15">
      <c r="A2765" s="3" t="s">
        <v>262</v>
      </c>
      <c r="B2765" s="3" t="s">
        <v>101</v>
      </c>
      <c r="C2765" s="8">
        <v>0</v>
      </c>
      <c r="D2765" s="8">
        <v>0</v>
      </c>
      <c r="E2765" s="9" t="str">
        <f t="shared" si="129"/>
        <v/>
      </c>
      <c r="F2765" s="8">
        <v>0</v>
      </c>
      <c r="G2765" s="9" t="str">
        <f t="shared" si="130"/>
        <v/>
      </c>
      <c r="H2765" s="8">
        <v>29336.102989999999</v>
      </c>
      <c r="I2765" s="8">
        <v>0</v>
      </c>
      <c r="J2765" s="9">
        <f t="shared" si="131"/>
        <v>-1</v>
      </c>
    </row>
    <row r="2766" spans="1:10" x14ac:dyDescent="0.15">
      <c r="A2766" s="3" t="s">
        <v>262</v>
      </c>
      <c r="B2766" s="3" t="s">
        <v>102</v>
      </c>
      <c r="C2766" s="8">
        <v>76.2072</v>
      </c>
      <c r="D2766" s="8">
        <v>42.79477</v>
      </c>
      <c r="E2766" s="9">
        <f t="shared" si="129"/>
        <v>-0.43844190575168751</v>
      </c>
      <c r="F2766" s="8">
        <v>70.46002</v>
      </c>
      <c r="G2766" s="9">
        <f t="shared" si="130"/>
        <v>-0.39263755531150857</v>
      </c>
      <c r="H2766" s="8">
        <v>465.21409999999997</v>
      </c>
      <c r="I2766" s="8">
        <v>356.85718000000003</v>
      </c>
      <c r="J2766" s="9">
        <f t="shared" si="131"/>
        <v>-0.2329183917684351</v>
      </c>
    </row>
    <row r="2767" spans="1:10" x14ac:dyDescent="0.15">
      <c r="A2767" s="3" t="s">
        <v>262</v>
      </c>
      <c r="B2767" s="3" t="s">
        <v>103</v>
      </c>
      <c r="C2767" s="8">
        <v>903.16189999999995</v>
      </c>
      <c r="D2767" s="8">
        <v>720.30721000000005</v>
      </c>
      <c r="E2767" s="9">
        <f t="shared" si="129"/>
        <v>-0.20246058873829809</v>
      </c>
      <c r="F2767" s="8">
        <v>1168.4503299999999</v>
      </c>
      <c r="G2767" s="9">
        <f t="shared" si="130"/>
        <v>-0.38353630316489351</v>
      </c>
      <c r="H2767" s="8">
        <v>30092.614880000001</v>
      </c>
      <c r="I2767" s="8">
        <v>8803.7539799999995</v>
      </c>
      <c r="J2767" s="9">
        <f t="shared" si="131"/>
        <v>-0.70744469980071067</v>
      </c>
    </row>
    <row r="2768" spans="1:10" x14ac:dyDescent="0.15">
      <c r="A2768" s="3" t="s">
        <v>262</v>
      </c>
      <c r="B2768" s="3" t="s">
        <v>104</v>
      </c>
      <c r="C2768" s="8">
        <v>405.8974</v>
      </c>
      <c r="D2768" s="8">
        <v>556.85077000000001</v>
      </c>
      <c r="E2768" s="9">
        <f t="shared" si="129"/>
        <v>0.37190031273913071</v>
      </c>
      <c r="F2768" s="8">
        <v>383.13233000000002</v>
      </c>
      <c r="G2768" s="9">
        <f t="shared" si="130"/>
        <v>0.45341629091964131</v>
      </c>
      <c r="H2768" s="8">
        <v>2528.4865500000001</v>
      </c>
      <c r="I2768" s="8">
        <v>3177.90587</v>
      </c>
      <c r="J2768" s="9">
        <f t="shared" si="131"/>
        <v>0.25684112102553991</v>
      </c>
    </row>
    <row r="2769" spans="1:10" x14ac:dyDescent="0.15">
      <c r="A2769" s="3" t="s">
        <v>262</v>
      </c>
      <c r="B2769" s="3" t="s">
        <v>105</v>
      </c>
      <c r="C2769" s="8">
        <v>21097.209139999999</v>
      </c>
      <c r="D2769" s="8">
        <v>23126.35439</v>
      </c>
      <c r="E2769" s="9">
        <f t="shared" si="129"/>
        <v>9.6180742985230827E-2</v>
      </c>
      <c r="F2769" s="8">
        <v>27370.8449</v>
      </c>
      <c r="G2769" s="9">
        <f t="shared" si="130"/>
        <v>-0.15507341938136521</v>
      </c>
      <c r="H2769" s="8">
        <v>107112.34374</v>
      </c>
      <c r="I2769" s="8">
        <v>129839.57906</v>
      </c>
      <c r="J2769" s="9">
        <f t="shared" si="131"/>
        <v>0.21218129046981882</v>
      </c>
    </row>
    <row r="2770" spans="1:10" x14ac:dyDescent="0.15">
      <c r="A2770" s="3" t="s">
        <v>262</v>
      </c>
      <c r="B2770" s="3" t="s">
        <v>106</v>
      </c>
      <c r="C2770" s="8">
        <v>19.966619999999999</v>
      </c>
      <c r="D2770" s="8">
        <v>0</v>
      </c>
      <c r="E2770" s="9">
        <f t="shared" si="129"/>
        <v>-1</v>
      </c>
      <c r="F2770" s="8">
        <v>1134.3486700000001</v>
      </c>
      <c r="G2770" s="9">
        <f t="shared" si="130"/>
        <v>-1</v>
      </c>
      <c r="H2770" s="8">
        <v>3632.8936199999998</v>
      </c>
      <c r="I2770" s="8">
        <v>2906.0242899999998</v>
      </c>
      <c r="J2770" s="9">
        <f t="shared" si="131"/>
        <v>-0.20007999298366463</v>
      </c>
    </row>
    <row r="2771" spans="1:10" x14ac:dyDescent="0.15">
      <c r="A2771" s="3" t="s">
        <v>262</v>
      </c>
      <c r="B2771" s="3" t="s">
        <v>107</v>
      </c>
      <c r="C2771" s="8">
        <v>4209.8044499999996</v>
      </c>
      <c r="D2771" s="8">
        <v>39.190989999999999</v>
      </c>
      <c r="E2771" s="9">
        <f t="shared" si="129"/>
        <v>-0.99069054383274269</v>
      </c>
      <c r="F2771" s="8">
        <v>2038.84951</v>
      </c>
      <c r="G2771" s="9">
        <f t="shared" si="130"/>
        <v>-0.98077788978157587</v>
      </c>
      <c r="H2771" s="8">
        <v>26916.63999</v>
      </c>
      <c r="I2771" s="8">
        <v>19077.10468</v>
      </c>
      <c r="J2771" s="9">
        <f t="shared" si="131"/>
        <v>-0.2912523744758827</v>
      </c>
    </row>
    <row r="2772" spans="1:10" x14ac:dyDescent="0.15">
      <c r="A2772" s="3" t="s">
        <v>262</v>
      </c>
      <c r="B2772" s="3" t="s">
        <v>108</v>
      </c>
      <c r="C2772" s="8">
        <v>3.24</v>
      </c>
      <c r="D2772" s="8">
        <v>19.74034</v>
      </c>
      <c r="E2772" s="9">
        <f t="shared" si="129"/>
        <v>5.0926975308641973</v>
      </c>
      <c r="F2772" s="8">
        <v>0</v>
      </c>
      <c r="G2772" s="9" t="str">
        <f t="shared" si="130"/>
        <v/>
      </c>
      <c r="H2772" s="8">
        <v>63.197380000000003</v>
      </c>
      <c r="I2772" s="8">
        <v>43.26784</v>
      </c>
      <c r="J2772" s="9">
        <f t="shared" si="131"/>
        <v>-0.31535389600011898</v>
      </c>
    </row>
    <row r="2773" spans="1:10" x14ac:dyDescent="0.15">
      <c r="A2773" s="3" t="s">
        <v>262</v>
      </c>
      <c r="B2773" s="3" t="s">
        <v>109</v>
      </c>
      <c r="C2773" s="8">
        <v>5562.3901999999998</v>
      </c>
      <c r="D2773" s="8">
        <v>8011.16932</v>
      </c>
      <c r="E2773" s="9">
        <f t="shared" si="129"/>
        <v>0.44023864417134928</v>
      </c>
      <c r="F2773" s="8">
        <v>4239.4654200000004</v>
      </c>
      <c r="G2773" s="9">
        <f t="shared" si="130"/>
        <v>0.88966497573177494</v>
      </c>
      <c r="H2773" s="8">
        <v>31483.613229999999</v>
      </c>
      <c r="I2773" s="8">
        <v>27478.223150000002</v>
      </c>
      <c r="J2773" s="9">
        <f t="shared" si="131"/>
        <v>-0.12722142311745066</v>
      </c>
    </row>
    <row r="2774" spans="1:10" x14ac:dyDescent="0.15">
      <c r="A2774" s="3" t="s">
        <v>262</v>
      </c>
      <c r="B2774" s="3" t="s">
        <v>110</v>
      </c>
      <c r="C2774" s="8">
        <v>79.088319999999996</v>
      </c>
      <c r="D2774" s="8">
        <v>96.595640000000003</v>
      </c>
      <c r="E2774" s="9">
        <f t="shared" si="129"/>
        <v>0.22136416603614806</v>
      </c>
      <c r="F2774" s="8">
        <v>76.220740000000006</v>
      </c>
      <c r="G2774" s="9">
        <f t="shared" si="130"/>
        <v>0.26731438188608503</v>
      </c>
      <c r="H2774" s="8">
        <v>317.78568000000001</v>
      </c>
      <c r="I2774" s="8">
        <v>420.45927</v>
      </c>
      <c r="J2774" s="9">
        <f t="shared" si="131"/>
        <v>0.32309067545145509</v>
      </c>
    </row>
    <row r="2775" spans="1:10" x14ac:dyDescent="0.15">
      <c r="A2775" s="3" t="s">
        <v>262</v>
      </c>
      <c r="B2775" s="3" t="s">
        <v>111</v>
      </c>
      <c r="C2775" s="8">
        <v>164.59814</v>
      </c>
      <c r="D2775" s="8">
        <v>80.681389999999993</v>
      </c>
      <c r="E2775" s="9">
        <f t="shared" si="129"/>
        <v>-0.50982805759530458</v>
      </c>
      <c r="F2775" s="8">
        <v>159.10144</v>
      </c>
      <c r="G2775" s="9">
        <f t="shared" si="130"/>
        <v>-0.49289340184476016</v>
      </c>
      <c r="H2775" s="8">
        <v>982.98824999999999</v>
      </c>
      <c r="I2775" s="8">
        <v>819.84412999999995</v>
      </c>
      <c r="J2775" s="9">
        <f t="shared" si="131"/>
        <v>-0.16596751792302711</v>
      </c>
    </row>
    <row r="2776" spans="1:10" x14ac:dyDescent="0.15">
      <c r="A2776" s="3" t="s">
        <v>262</v>
      </c>
      <c r="B2776" s="3" t="s">
        <v>112</v>
      </c>
      <c r="C2776" s="8">
        <v>1148.0765100000001</v>
      </c>
      <c r="D2776" s="8">
        <v>1222.59213</v>
      </c>
      <c r="E2776" s="9">
        <f t="shared" si="129"/>
        <v>6.4904750990855131E-2</v>
      </c>
      <c r="F2776" s="8">
        <v>1624.8763799999999</v>
      </c>
      <c r="G2776" s="9">
        <f t="shared" si="130"/>
        <v>-0.24757837270057426</v>
      </c>
      <c r="H2776" s="8">
        <v>10944.070669999999</v>
      </c>
      <c r="I2776" s="8">
        <v>27353.695899999999</v>
      </c>
      <c r="J2776" s="9">
        <f t="shared" si="131"/>
        <v>1.4994078277456886</v>
      </c>
    </row>
    <row r="2777" spans="1:10" x14ac:dyDescent="0.15">
      <c r="A2777" s="3" t="s">
        <v>262</v>
      </c>
      <c r="B2777" s="3" t="s">
        <v>113</v>
      </c>
      <c r="C2777" s="8">
        <v>66.462040000000002</v>
      </c>
      <c r="D2777" s="8">
        <v>178.79722000000001</v>
      </c>
      <c r="E2777" s="9">
        <f t="shared" si="129"/>
        <v>1.6902156479096941</v>
      </c>
      <c r="F2777" s="8">
        <v>193.29759999999999</v>
      </c>
      <c r="G2777" s="9">
        <f t="shared" si="130"/>
        <v>-7.5015830512122128E-2</v>
      </c>
      <c r="H2777" s="8">
        <v>894.61469999999997</v>
      </c>
      <c r="I2777" s="8">
        <v>1042.20424</v>
      </c>
      <c r="J2777" s="9">
        <f t="shared" si="131"/>
        <v>0.16497553639572438</v>
      </c>
    </row>
    <row r="2778" spans="1:10" x14ac:dyDescent="0.15">
      <c r="A2778" s="3" t="s">
        <v>262</v>
      </c>
      <c r="B2778" s="3" t="s">
        <v>114</v>
      </c>
      <c r="C2778" s="8">
        <v>348.80398000000002</v>
      </c>
      <c r="D2778" s="8">
        <v>436.16719999999998</v>
      </c>
      <c r="E2778" s="9">
        <f t="shared" si="129"/>
        <v>0.25046508930316658</v>
      </c>
      <c r="F2778" s="8">
        <v>921.95788000000005</v>
      </c>
      <c r="G2778" s="9">
        <f t="shared" si="130"/>
        <v>-0.526912010340429</v>
      </c>
      <c r="H2778" s="8">
        <v>3258.8473600000002</v>
      </c>
      <c r="I2778" s="8">
        <v>5084.1529300000002</v>
      </c>
      <c r="J2778" s="9">
        <f t="shared" si="131"/>
        <v>0.56010772164548395</v>
      </c>
    </row>
    <row r="2779" spans="1:10" x14ac:dyDescent="0.15">
      <c r="A2779" s="3" t="s">
        <v>262</v>
      </c>
      <c r="B2779" s="3" t="s">
        <v>115</v>
      </c>
      <c r="C2779" s="8">
        <v>129.12037000000001</v>
      </c>
      <c r="D2779" s="8">
        <v>147.55989</v>
      </c>
      <c r="E2779" s="9">
        <f t="shared" si="129"/>
        <v>0.14280876053871272</v>
      </c>
      <c r="F2779" s="8">
        <v>147.12253000000001</v>
      </c>
      <c r="G2779" s="9">
        <f t="shared" si="130"/>
        <v>2.9727601883953181E-3</v>
      </c>
      <c r="H2779" s="8">
        <v>804.81610000000001</v>
      </c>
      <c r="I2779" s="8">
        <v>712.43191000000002</v>
      </c>
      <c r="J2779" s="9">
        <f t="shared" si="131"/>
        <v>-0.11478919221422135</v>
      </c>
    </row>
    <row r="2780" spans="1:10" x14ac:dyDescent="0.15">
      <c r="A2780" s="3" t="s">
        <v>262</v>
      </c>
      <c r="B2780" s="3" t="s">
        <v>116</v>
      </c>
      <c r="C2780" s="8">
        <v>849.24212</v>
      </c>
      <c r="D2780" s="8">
        <v>805.27233000000001</v>
      </c>
      <c r="E2780" s="9">
        <f t="shared" si="129"/>
        <v>-5.1775328807289966E-2</v>
      </c>
      <c r="F2780" s="8">
        <v>842.37900000000002</v>
      </c>
      <c r="G2780" s="9">
        <f t="shared" si="130"/>
        <v>-4.4049851670091456E-2</v>
      </c>
      <c r="H2780" s="8">
        <v>5558.8372499999996</v>
      </c>
      <c r="I2780" s="8">
        <v>6145.6946099999996</v>
      </c>
      <c r="J2780" s="9">
        <f t="shared" si="131"/>
        <v>0.10557196291364712</v>
      </c>
    </row>
    <row r="2781" spans="1:10" x14ac:dyDescent="0.15">
      <c r="A2781" s="3" t="s">
        <v>262</v>
      </c>
      <c r="B2781" s="3" t="s">
        <v>117</v>
      </c>
      <c r="C2781" s="8">
        <v>33.582769999999996</v>
      </c>
      <c r="D2781" s="8">
        <v>74.396079999999998</v>
      </c>
      <c r="E2781" s="9">
        <f t="shared" si="129"/>
        <v>1.2153050507745493</v>
      </c>
      <c r="F2781" s="8">
        <v>42.59375</v>
      </c>
      <c r="G2781" s="9">
        <f t="shared" si="130"/>
        <v>0.74664311078503287</v>
      </c>
      <c r="H2781" s="8">
        <v>388.83055999999999</v>
      </c>
      <c r="I2781" s="8">
        <v>297.47901999999999</v>
      </c>
      <c r="J2781" s="9">
        <f t="shared" si="131"/>
        <v>-0.23493919819470976</v>
      </c>
    </row>
    <row r="2782" spans="1:10" x14ac:dyDescent="0.15">
      <c r="A2782" s="3" t="s">
        <v>262</v>
      </c>
      <c r="B2782" s="3" t="s">
        <v>118</v>
      </c>
      <c r="C2782" s="8">
        <v>4.4767599999999996</v>
      </c>
      <c r="D2782" s="8">
        <v>411.50054999999998</v>
      </c>
      <c r="E2782" s="9">
        <f t="shared" si="129"/>
        <v>90.919278674755859</v>
      </c>
      <c r="F2782" s="8">
        <v>409.31101999999998</v>
      </c>
      <c r="G2782" s="9">
        <f t="shared" si="130"/>
        <v>5.3493062561569271E-3</v>
      </c>
      <c r="H2782" s="8">
        <v>70.546790000000001</v>
      </c>
      <c r="I2782" s="8">
        <v>1332.64895</v>
      </c>
      <c r="J2782" s="9">
        <f t="shared" si="131"/>
        <v>17.890284731594448</v>
      </c>
    </row>
    <row r="2783" spans="1:10" x14ac:dyDescent="0.15">
      <c r="A2783" s="3" t="s">
        <v>262</v>
      </c>
      <c r="B2783" s="3" t="s">
        <v>119</v>
      </c>
      <c r="C2783" s="8">
        <v>45.258119999999998</v>
      </c>
      <c r="D2783" s="8">
        <v>139.96252000000001</v>
      </c>
      <c r="E2783" s="9">
        <f t="shared" si="129"/>
        <v>2.0925394161312934</v>
      </c>
      <c r="F2783" s="8">
        <v>102.52686</v>
      </c>
      <c r="G2783" s="9">
        <f t="shared" si="130"/>
        <v>0.36513026927772896</v>
      </c>
      <c r="H2783" s="8">
        <v>473.11473000000001</v>
      </c>
      <c r="I2783" s="8">
        <v>593.06214999999997</v>
      </c>
      <c r="J2783" s="9">
        <f t="shared" si="131"/>
        <v>0.25352713072366173</v>
      </c>
    </row>
    <row r="2784" spans="1:10" x14ac:dyDescent="0.15">
      <c r="A2784" s="3" t="s">
        <v>262</v>
      </c>
      <c r="B2784" s="3" t="s">
        <v>120</v>
      </c>
      <c r="C2784" s="8">
        <v>175.72762</v>
      </c>
      <c r="D2784" s="8">
        <v>475.88594999999998</v>
      </c>
      <c r="E2784" s="9">
        <f t="shared" si="129"/>
        <v>1.7080885179006007</v>
      </c>
      <c r="F2784" s="8">
        <v>275.08240999999998</v>
      </c>
      <c r="G2784" s="9">
        <f t="shared" si="130"/>
        <v>0.72997593702919805</v>
      </c>
      <c r="H2784" s="8">
        <v>1367.88789</v>
      </c>
      <c r="I2784" s="8">
        <v>2028.0282400000001</v>
      </c>
      <c r="J2784" s="9">
        <f t="shared" si="131"/>
        <v>0.48259828515624936</v>
      </c>
    </row>
    <row r="2785" spans="1:10" x14ac:dyDescent="0.15">
      <c r="A2785" s="3" t="s">
        <v>262</v>
      </c>
      <c r="B2785" s="3" t="s">
        <v>121</v>
      </c>
      <c r="C2785" s="8">
        <v>0</v>
      </c>
      <c r="D2785" s="8">
        <v>1.023E-2</v>
      </c>
      <c r="E2785" s="9" t="str">
        <f t="shared" si="129"/>
        <v/>
      </c>
      <c r="F2785" s="8">
        <v>1.3260000000000001</v>
      </c>
      <c r="G2785" s="9">
        <f t="shared" si="130"/>
        <v>-0.99228506787330317</v>
      </c>
      <c r="H2785" s="8">
        <v>1.8099499999999999</v>
      </c>
      <c r="I2785" s="8">
        <v>1.33623</v>
      </c>
      <c r="J2785" s="9">
        <f t="shared" si="131"/>
        <v>-0.2617309870438409</v>
      </c>
    </row>
    <row r="2786" spans="1:10" x14ac:dyDescent="0.15">
      <c r="A2786" s="3" t="s">
        <v>262</v>
      </c>
      <c r="B2786" s="3" t="s">
        <v>122</v>
      </c>
      <c r="C2786" s="8">
        <v>153.44288</v>
      </c>
      <c r="D2786" s="8">
        <v>203.06631999999999</v>
      </c>
      <c r="E2786" s="9">
        <f t="shared" si="129"/>
        <v>0.3234000821673837</v>
      </c>
      <c r="F2786" s="8">
        <v>269.69281999999998</v>
      </c>
      <c r="G2786" s="9">
        <f t="shared" si="130"/>
        <v>-0.24704587982727899</v>
      </c>
      <c r="H2786" s="8">
        <v>1823.5626500000001</v>
      </c>
      <c r="I2786" s="8">
        <v>1079.9213099999999</v>
      </c>
      <c r="J2786" s="9">
        <f t="shared" si="131"/>
        <v>-0.40779588241731102</v>
      </c>
    </row>
    <row r="2787" spans="1:10" x14ac:dyDescent="0.15">
      <c r="A2787" s="3" t="s">
        <v>262</v>
      </c>
      <c r="B2787" s="3" t="s">
        <v>123</v>
      </c>
      <c r="C2787" s="8">
        <v>81.287599999999998</v>
      </c>
      <c r="D2787" s="8">
        <v>1.12131</v>
      </c>
      <c r="E2787" s="9">
        <f t="shared" si="129"/>
        <v>-0.98620564514144837</v>
      </c>
      <c r="F2787" s="8">
        <v>0.82564000000000004</v>
      </c>
      <c r="G2787" s="9">
        <f t="shared" si="130"/>
        <v>0.35811007218642499</v>
      </c>
      <c r="H2787" s="8">
        <v>649.63592000000006</v>
      </c>
      <c r="I2787" s="8">
        <v>216.15924000000001</v>
      </c>
      <c r="J2787" s="9">
        <f t="shared" si="131"/>
        <v>-0.66726094825544746</v>
      </c>
    </row>
    <row r="2788" spans="1:10" x14ac:dyDescent="0.15">
      <c r="A2788" s="3" t="s">
        <v>262</v>
      </c>
      <c r="B2788" s="3" t="s">
        <v>124</v>
      </c>
      <c r="C2788" s="8">
        <v>70.063640000000007</v>
      </c>
      <c r="D2788" s="8">
        <v>216.02493000000001</v>
      </c>
      <c r="E2788" s="9">
        <f t="shared" si="129"/>
        <v>2.0832672981306706</v>
      </c>
      <c r="F2788" s="8">
        <v>172.49652</v>
      </c>
      <c r="G2788" s="9">
        <f t="shared" si="130"/>
        <v>0.25234369945550217</v>
      </c>
      <c r="H2788" s="8">
        <v>662.76169000000004</v>
      </c>
      <c r="I2788" s="8">
        <v>787.94357000000002</v>
      </c>
      <c r="J2788" s="9">
        <f t="shared" si="131"/>
        <v>0.18887917314593117</v>
      </c>
    </row>
    <row r="2789" spans="1:10" x14ac:dyDescent="0.15">
      <c r="A2789" s="3" t="s">
        <v>262</v>
      </c>
      <c r="B2789" s="3" t="s">
        <v>125</v>
      </c>
      <c r="C2789" s="8">
        <v>17.612349999999999</v>
      </c>
      <c r="D2789" s="8">
        <v>91.842020000000005</v>
      </c>
      <c r="E2789" s="9">
        <f t="shared" si="129"/>
        <v>4.2146374561032465</v>
      </c>
      <c r="F2789" s="8">
        <v>66.767610000000005</v>
      </c>
      <c r="G2789" s="9">
        <f t="shared" si="130"/>
        <v>0.37554751473057069</v>
      </c>
      <c r="H2789" s="8">
        <v>449.87446999999997</v>
      </c>
      <c r="I2789" s="8">
        <v>543.07138999999995</v>
      </c>
      <c r="J2789" s="9">
        <f t="shared" si="131"/>
        <v>0.20716205567299695</v>
      </c>
    </row>
    <row r="2790" spans="1:10" x14ac:dyDescent="0.15">
      <c r="A2790" s="3" t="s">
        <v>262</v>
      </c>
      <c r="B2790" s="3" t="s">
        <v>126</v>
      </c>
      <c r="C2790" s="8">
        <v>286.07062000000002</v>
      </c>
      <c r="D2790" s="8">
        <v>19.141459999999999</v>
      </c>
      <c r="E2790" s="9">
        <f t="shared" si="129"/>
        <v>-0.93308834021473441</v>
      </c>
      <c r="F2790" s="8">
        <v>450.82916999999998</v>
      </c>
      <c r="G2790" s="9">
        <f t="shared" si="130"/>
        <v>-0.95754165596693752</v>
      </c>
      <c r="H2790" s="8">
        <v>2084.0729799999999</v>
      </c>
      <c r="I2790" s="8">
        <v>2496.7215999999999</v>
      </c>
      <c r="J2790" s="9">
        <f t="shared" si="131"/>
        <v>0.19800104121113837</v>
      </c>
    </row>
    <row r="2791" spans="1:10" x14ac:dyDescent="0.15">
      <c r="A2791" s="3" t="s">
        <v>262</v>
      </c>
      <c r="B2791" s="3" t="s">
        <v>127</v>
      </c>
      <c r="C2791" s="8">
        <v>1193.14276</v>
      </c>
      <c r="D2791" s="8">
        <v>1317.3173999999999</v>
      </c>
      <c r="E2791" s="9">
        <f t="shared" si="129"/>
        <v>0.10407358127035859</v>
      </c>
      <c r="F2791" s="8">
        <v>1649.0449900000001</v>
      </c>
      <c r="G2791" s="9">
        <f t="shared" si="130"/>
        <v>-0.20116345643183464</v>
      </c>
      <c r="H2791" s="8">
        <v>9996.6019699999997</v>
      </c>
      <c r="I2791" s="8">
        <v>8751.5882000000001</v>
      </c>
      <c r="J2791" s="9">
        <f t="shared" si="131"/>
        <v>-0.12454369732198101</v>
      </c>
    </row>
    <row r="2792" spans="1:10" x14ac:dyDescent="0.15">
      <c r="A2792" s="3" t="s">
        <v>262</v>
      </c>
      <c r="B2792" s="3" t="s">
        <v>128</v>
      </c>
      <c r="C2792" s="8">
        <v>1119.71813</v>
      </c>
      <c r="D2792" s="8">
        <v>1586.46477</v>
      </c>
      <c r="E2792" s="9">
        <f t="shared" si="129"/>
        <v>0.41684297815201043</v>
      </c>
      <c r="F2792" s="8">
        <v>1860.8282899999999</v>
      </c>
      <c r="G2792" s="9">
        <f t="shared" si="130"/>
        <v>-0.1474416105314047</v>
      </c>
      <c r="H2792" s="8">
        <v>7947.9237700000003</v>
      </c>
      <c r="I2792" s="8">
        <v>11111.602860000001</v>
      </c>
      <c r="J2792" s="9">
        <f t="shared" si="131"/>
        <v>0.39805101074843363</v>
      </c>
    </row>
    <row r="2793" spans="1:10" x14ac:dyDescent="0.15">
      <c r="A2793" s="3" t="s">
        <v>262</v>
      </c>
      <c r="B2793" s="3" t="s">
        <v>130</v>
      </c>
      <c r="C2793" s="8">
        <v>0</v>
      </c>
      <c r="D2793" s="8">
        <v>0.86136000000000001</v>
      </c>
      <c r="E2793" s="9" t="str">
        <f t="shared" si="129"/>
        <v/>
      </c>
      <c r="F2793" s="8">
        <v>0</v>
      </c>
      <c r="G2793" s="9" t="str">
        <f t="shared" si="130"/>
        <v/>
      </c>
      <c r="H2793" s="8">
        <v>17.609259999999999</v>
      </c>
      <c r="I2793" s="8">
        <v>0.86136000000000001</v>
      </c>
      <c r="J2793" s="9">
        <f t="shared" si="131"/>
        <v>-0.95108482696036067</v>
      </c>
    </row>
    <row r="2794" spans="1:10" x14ac:dyDescent="0.15">
      <c r="A2794" s="3" t="s">
        <v>262</v>
      </c>
      <c r="B2794" s="3" t="s">
        <v>131</v>
      </c>
      <c r="C2794" s="8">
        <v>0</v>
      </c>
      <c r="D2794" s="8">
        <v>0</v>
      </c>
      <c r="E2794" s="9" t="str">
        <f t="shared" si="129"/>
        <v/>
      </c>
      <c r="F2794" s="8">
        <v>0</v>
      </c>
      <c r="G2794" s="9" t="str">
        <f t="shared" si="130"/>
        <v/>
      </c>
      <c r="H2794" s="8">
        <v>0</v>
      </c>
      <c r="I2794" s="8">
        <v>0</v>
      </c>
      <c r="J2794" s="9" t="str">
        <f t="shared" si="131"/>
        <v/>
      </c>
    </row>
    <row r="2795" spans="1:10" x14ac:dyDescent="0.15">
      <c r="A2795" s="3" t="s">
        <v>262</v>
      </c>
      <c r="B2795" s="3" t="s">
        <v>132</v>
      </c>
      <c r="C2795" s="8">
        <v>77.081400000000002</v>
      </c>
      <c r="D2795" s="8">
        <v>58.265230000000003</v>
      </c>
      <c r="E2795" s="9">
        <f t="shared" si="129"/>
        <v>-0.24410778735207195</v>
      </c>
      <c r="F2795" s="8">
        <v>266.61511999999999</v>
      </c>
      <c r="G2795" s="9">
        <f t="shared" si="130"/>
        <v>-0.78146314432579822</v>
      </c>
      <c r="H2795" s="8">
        <v>1520.85654</v>
      </c>
      <c r="I2795" s="8">
        <v>587.33807000000002</v>
      </c>
      <c r="J2795" s="9">
        <f t="shared" si="131"/>
        <v>-0.61381099758429547</v>
      </c>
    </row>
    <row r="2796" spans="1:10" x14ac:dyDescent="0.15">
      <c r="A2796" s="3" t="s">
        <v>262</v>
      </c>
      <c r="B2796" s="3" t="s">
        <v>133</v>
      </c>
      <c r="C2796" s="8">
        <v>5.6509400000000003</v>
      </c>
      <c r="D2796" s="8">
        <v>1.7040599999999999</v>
      </c>
      <c r="E2796" s="9">
        <f t="shared" si="129"/>
        <v>-0.69844663011817509</v>
      </c>
      <c r="F2796" s="8">
        <v>0.88832999999999995</v>
      </c>
      <c r="G2796" s="9">
        <f t="shared" si="130"/>
        <v>0.91827361453513889</v>
      </c>
      <c r="H2796" s="8">
        <v>98.380979999999994</v>
      </c>
      <c r="I2796" s="8">
        <v>7.5805400000000001</v>
      </c>
      <c r="J2796" s="9">
        <f t="shared" si="131"/>
        <v>-0.92294709810778464</v>
      </c>
    </row>
    <row r="2797" spans="1:10" x14ac:dyDescent="0.15">
      <c r="A2797" s="3" t="s">
        <v>262</v>
      </c>
      <c r="B2797" s="3" t="s">
        <v>134</v>
      </c>
      <c r="C2797" s="8">
        <v>4140.9765100000004</v>
      </c>
      <c r="D2797" s="8">
        <v>2654.6298200000001</v>
      </c>
      <c r="E2797" s="9">
        <f t="shared" si="129"/>
        <v>-0.35893627660302763</v>
      </c>
      <c r="F2797" s="8">
        <v>3526.76998</v>
      </c>
      <c r="G2797" s="9">
        <f t="shared" si="130"/>
        <v>-0.24729147773907267</v>
      </c>
      <c r="H2797" s="8">
        <v>17662.347760000001</v>
      </c>
      <c r="I2797" s="8">
        <v>22228.98171</v>
      </c>
      <c r="J2797" s="9">
        <f t="shared" si="131"/>
        <v>0.25855192141228667</v>
      </c>
    </row>
    <row r="2798" spans="1:10" x14ac:dyDescent="0.15">
      <c r="A2798" s="3" t="s">
        <v>262</v>
      </c>
      <c r="B2798" s="3" t="s">
        <v>136</v>
      </c>
      <c r="C2798" s="8">
        <v>381.09751999999997</v>
      </c>
      <c r="D2798" s="8">
        <v>144.86761000000001</v>
      </c>
      <c r="E2798" s="9">
        <f t="shared" si="129"/>
        <v>-0.61986735048813746</v>
      </c>
      <c r="F2798" s="8">
        <v>115.67613</v>
      </c>
      <c r="G2798" s="9">
        <f t="shared" si="130"/>
        <v>0.25235526119347185</v>
      </c>
      <c r="H2798" s="8">
        <v>1301.42976</v>
      </c>
      <c r="I2798" s="8">
        <v>844.84132999999997</v>
      </c>
      <c r="J2798" s="9">
        <f t="shared" si="131"/>
        <v>-0.35083601438467182</v>
      </c>
    </row>
    <row r="2799" spans="1:10" x14ac:dyDescent="0.15">
      <c r="A2799" s="3" t="s">
        <v>262</v>
      </c>
      <c r="B2799" s="3" t="s">
        <v>137</v>
      </c>
      <c r="C2799" s="8">
        <v>200.29298</v>
      </c>
      <c r="D2799" s="8">
        <v>4836.8771200000001</v>
      </c>
      <c r="E2799" s="9">
        <f t="shared" si="129"/>
        <v>23.149009715667518</v>
      </c>
      <c r="F2799" s="8">
        <v>2994.9190899999999</v>
      </c>
      <c r="G2799" s="9">
        <f t="shared" si="130"/>
        <v>0.61502764336782145</v>
      </c>
      <c r="H2799" s="8">
        <v>1756.5549900000001</v>
      </c>
      <c r="I2799" s="8">
        <v>9683.4063600000009</v>
      </c>
      <c r="J2799" s="9">
        <f t="shared" si="131"/>
        <v>4.5127259978351146</v>
      </c>
    </row>
    <row r="2800" spans="1:10" x14ac:dyDescent="0.15">
      <c r="A2800" s="3" t="s">
        <v>262</v>
      </c>
      <c r="B2800" s="3" t="s">
        <v>138</v>
      </c>
      <c r="C2800" s="8">
        <v>3.3410000000000002</v>
      </c>
      <c r="D2800" s="8">
        <v>1.8893800000000001</v>
      </c>
      <c r="E2800" s="9">
        <f t="shared" si="129"/>
        <v>-0.43448668063454055</v>
      </c>
      <c r="F2800" s="8">
        <v>0</v>
      </c>
      <c r="G2800" s="9" t="str">
        <f t="shared" si="130"/>
        <v/>
      </c>
      <c r="H2800" s="8">
        <v>85.629109999999997</v>
      </c>
      <c r="I2800" s="8">
        <v>49.068550000000002</v>
      </c>
      <c r="J2800" s="9">
        <f t="shared" si="131"/>
        <v>-0.42696414805665961</v>
      </c>
    </row>
    <row r="2801" spans="1:10" x14ac:dyDescent="0.15">
      <c r="A2801" s="3" t="s">
        <v>262</v>
      </c>
      <c r="B2801" s="3" t="s">
        <v>139</v>
      </c>
      <c r="C2801" s="8">
        <v>377.63270999999997</v>
      </c>
      <c r="D2801" s="8">
        <v>511.92401999999998</v>
      </c>
      <c r="E2801" s="9">
        <f t="shared" si="129"/>
        <v>0.35561355370937009</v>
      </c>
      <c r="F2801" s="8">
        <v>927.10011999999995</v>
      </c>
      <c r="G2801" s="9">
        <f t="shared" si="130"/>
        <v>-0.44782229129686657</v>
      </c>
      <c r="H2801" s="8">
        <v>3040.8697299999999</v>
      </c>
      <c r="I2801" s="8">
        <v>3845.7402699999998</v>
      </c>
      <c r="J2801" s="9">
        <f t="shared" si="131"/>
        <v>0.26468432108730933</v>
      </c>
    </row>
    <row r="2802" spans="1:10" x14ac:dyDescent="0.15">
      <c r="A2802" s="3" t="s">
        <v>262</v>
      </c>
      <c r="B2802" s="3" t="s">
        <v>140</v>
      </c>
      <c r="C2802" s="8">
        <v>0</v>
      </c>
      <c r="D2802" s="8">
        <v>0</v>
      </c>
      <c r="E2802" s="9" t="str">
        <f t="shared" si="129"/>
        <v/>
      </c>
      <c r="F2802" s="8">
        <v>0</v>
      </c>
      <c r="G2802" s="9" t="str">
        <f t="shared" si="130"/>
        <v/>
      </c>
      <c r="H2802" s="8">
        <v>3.63537</v>
      </c>
      <c r="I2802" s="8">
        <v>21.021709999999999</v>
      </c>
      <c r="J2802" s="9">
        <f t="shared" si="131"/>
        <v>4.782550331878185</v>
      </c>
    </row>
    <row r="2803" spans="1:10" x14ac:dyDescent="0.15">
      <c r="A2803" s="3" t="s">
        <v>262</v>
      </c>
      <c r="B2803" s="3" t="s">
        <v>231</v>
      </c>
      <c r="C2803" s="8">
        <v>0</v>
      </c>
      <c r="D2803" s="8">
        <v>0</v>
      </c>
      <c r="E2803" s="9" t="str">
        <f t="shared" si="129"/>
        <v/>
      </c>
      <c r="F2803" s="8">
        <v>0</v>
      </c>
      <c r="G2803" s="9" t="str">
        <f t="shared" si="130"/>
        <v/>
      </c>
      <c r="H2803" s="8">
        <v>0</v>
      </c>
      <c r="I2803" s="8">
        <v>7.72546</v>
      </c>
      <c r="J2803" s="9" t="str">
        <f t="shared" si="131"/>
        <v/>
      </c>
    </row>
    <row r="2804" spans="1:10" x14ac:dyDescent="0.15">
      <c r="A2804" s="3" t="s">
        <v>262</v>
      </c>
      <c r="B2804" s="3" t="s">
        <v>141</v>
      </c>
      <c r="C2804" s="8">
        <v>159.58183</v>
      </c>
      <c r="D2804" s="8">
        <v>155.33793</v>
      </c>
      <c r="E2804" s="9">
        <f t="shared" si="129"/>
        <v>-2.6593879766888207E-2</v>
      </c>
      <c r="F2804" s="8">
        <v>198.85514000000001</v>
      </c>
      <c r="G2804" s="9">
        <f t="shared" si="130"/>
        <v>-0.21883874864889086</v>
      </c>
      <c r="H2804" s="8">
        <v>785.11433999999997</v>
      </c>
      <c r="I2804" s="8">
        <v>838.19041000000004</v>
      </c>
      <c r="J2804" s="9">
        <f t="shared" si="131"/>
        <v>6.7602981242197213E-2</v>
      </c>
    </row>
    <row r="2805" spans="1:10" x14ac:dyDescent="0.15">
      <c r="A2805" s="3" t="s">
        <v>262</v>
      </c>
      <c r="B2805" s="3" t="s">
        <v>142</v>
      </c>
      <c r="C2805" s="8">
        <v>0</v>
      </c>
      <c r="D2805" s="8">
        <v>0</v>
      </c>
      <c r="E2805" s="9" t="str">
        <f t="shared" si="129"/>
        <v/>
      </c>
      <c r="F2805" s="8">
        <v>27.5184</v>
      </c>
      <c r="G2805" s="9">
        <f t="shared" si="130"/>
        <v>-1</v>
      </c>
      <c r="H2805" s="8">
        <v>0</v>
      </c>
      <c r="I2805" s="8">
        <v>45.658470000000001</v>
      </c>
      <c r="J2805" s="9" t="str">
        <f t="shared" si="131"/>
        <v/>
      </c>
    </row>
    <row r="2806" spans="1:10" x14ac:dyDescent="0.15">
      <c r="A2806" s="3" t="s">
        <v>262</v>
      </c>
      <c r="B2806" s="3" t="s">
        <v>143</v>
      </c>
      <c r="C2806" s="8">
        <v>36.24971</v>
      </c>
      <c r="D2806" s="8">
        <v>0.34771999999999997</v>
      </c>
      <c r="E2806" s="9">
        <f t="shared" si="129"/>
        <v>-0.99040764739911025</v>
      </c>
      <c r="F2806" s="8">
        <v>1.3255699999999999</v>
      </c>
      <c r="G2806" s="9">
        <f t="shared" si="130"/>
        <v>-0.73768265727196602</v>
      </c>
      <c r="H2806" s="8">
        <v>51.80151</v>
      </c>
      <c r="I2806" s="8">
        <v>192.02404000000001</v>
      </c>
      <c r="J2806" s="9">
        <f t="shared" si="131"/>
        <v>2.7069197403705028</v>
      </c>
    </row>
    <row r="2807" spans="1:10" x14ac:dyDescent="0.15">
      <c r="A2807" s="3" t="s">
        <v>262</v>
      </c>
      <c r="B2807" s="3" t="s">
        <v>144</v>
      </c>
      <c r="C2807" s="8">
        <v>1000.70383</v>
      </c>
      <c r="D2807" s="8">
        <v>3036.71623</v>
      </c>
      <c r="E2807" s="9">
        <f t="shared" si="129"/>
        <v>2.0345804012761697</v>
      </c>
      <c r="F2807" s="8">
        <v>2392.65996</v>
      </c>
      <c r="G2807" s="9">
        <f t="shared" si="130"/>
        <v>0.26918002589887458</v>
      </c>
      <c r="H2807" s="8">
        <v>5202.4186</v>
      </c>
      <c r="I2807" s="8">
        <v>15342.85477</v>
      </c>
      <c r="J2807" s="9">
        <f t="shared" si="131"/>
        <v>1.9491772865028585</v>
      </c>
    </row>
    <row r="2808" spans="1:10" x14ac:dyDescent="0.15">
      <c r="A2808" s="3" t="s">
        <v>262</v>
      </c>
      <c r="B2808" s="3" t="s">
        <v>145</v>
      </c>
      <c r="C2808" s="8">
        <v>0.67</v>
      </c>
      <c r="D2808" s="8">
        <v>10.352180000000001</v>
      </c>
      <c r="E2808" s="9">
        <f t="shared" si="129"/>
        <v>14.451014925373133</v>
      </c>
      <c r="F2808" s="8">
        <v>32.877000000000002</v>
      </c>
      <c r="G2808" s="9">
        <f t="shared" si="130"/>
        <v>-0.68512394683213196</v>
      </c>
      <c r="H2808" s="8">
        <v>141.18805</v>
      </c>
      <c r="I2808" s="8">
        <v>298.01571000000001</v>
      </c>
      <c r="J2808" s="9">
        <f t="shared" si="131"/>
        <v>1.1107714852638026</v>
      </c>
    </row>
    <row r="2809" spans="1:10" x14ac:dyDescent="0.15">
      <c r="A2809" s="3" t="s">
        <v>262</v>
      </c>
      <c r="B2809" s="3" t="s">
        <v>146</v>
      </c>
      <c r="C2809" s="8">
        <v>333.26819999999998</v>
      </c>
      <c r="D2809" s="8">
        <v>416.72611000000001</v>
      </c>
      <c r="E2809" s="9">
        <f t="shared" si="129"/>
        <v>0.25042266258826995</v>
      </c>
      <c r="F2809" s="8">
        <v>368.55563999999998</v>
      </c>
      <c r="G2809" s="9">
        <f t="shared" si="130"/>
        <v>0.13070067249547446</v>
      </c>
      <c r="H2809" s="8">
        <v>2195.3987000000002</v>
      </c>
      <c r="I2809" s="8">
        <v>2080.5179499999999</v>
      </c>
      <c r="J2809" s="9">
        <f t="shared" si="131"/>
        <v>-5.2327966669562187E-2</v>
      </c>
    </row>
    <row r="2810" spans="1:10" x14ac:dyDescent="0.15">
      <c r="A2810" s="3" t="s">
        <v>262</v>
      </c>
      <c r="B2810" s="3" t="s">
        <v>147</v>
      </c>
      <c r="C2810" s="8">
        <v>0</v>
      </c>
      <c r="D2810" s="8">
        <v>0</v>
      </c>
      <c r="E2810" s="9" t="str">
        <f t="shared" si="129"/>
        <v/>
      </c>
      <c r="F2810" s="8">
        <v>0</v>
      </c>
      <c r="G2810" s="9" t="str">
        <f t="shared" si="130"/>
        <v/>
      </c>
      <c r="H2810" s="8">
        <v>0</v>
      </c>
      <c r="I2810" s="8">
        <v>8.3030000000000007E-2</v>
      </c>
      <c r="J2810" s="9" t="str">
        <f t="shared" si="131"/>
        <v/>
      </c>
    </row>
    <row r="2811" spans="1:10" x14ac:dyDescent="0.15">
      <c r="A2811" s="3" t="s">
        <v>262</v>
      </c>
      <c r="B2811" s="3" t="s">
        <v>148</v>
      </c>
      <c r="C2811" s="8">
        <v>20.678360000000001</v>
      </c>
      <c r="D2811" s="8">
        <v>31.84309</v>
      </c>
      <c r="E2811" s="9">
        <f t="shared" si="129"/>
        <v>0.53992337883661934</v>
      </c>
      <c r="F2811" s="8">
        <v>20.96829</v>
      </c>
      <c r="G2811" s="9">
        <f t="shared" si="130"/>
        <v>0.51863075148235738</v>
      </c>
      <c r="H2811" s="8">
        <v>122.39129</v>
      </c>
      <c r="I2811" s="8">
        <v>173.14827</v>
      </c>
      <c r="J2811" s="9">
        <f t="shared" si="131"/>
        <v>0.41471072001937381</v>
      </c>
    </row>
    <row r="2812" spans="1:10" x14ac:dyDescent="0.15">
      <c r="A2812" s="3" t="s">
        <v>262</v>
      </c>
      <c r="B2812" s="3" t="s">
        <v>149</v>
      </c>
      <c r="C2812" s="8">
        <v>0</v>
      </c>
      <c r="D2812" s="8">
        <v>0</v>
      </c>
      <c r="E2812" s="9" t="str">
        <f t="shared" si="129"/>
        <v/>
      </c>
      <c r="F2812" s="8">
        <v>0.1305</v>
      </c>
      <c r="G2812" s="9">
        <f t="shared" si="130"/>
        <v>-1</v>
      </c>
      <c r="H2812" s="8">
        <v>2.5819999999999999E-2</v>
      </c>
      <c r="I2812" s="8">
        <v>0.14463999999999999</v>
      </c>
      <c r="J2812" s="9">
        <f t="shared" si="131"/>
        <v>4.6018590240123931</v>
      </c>
    </row>
    <row r="2813" spans="1:10" x14ac:dyDescent="0.15">
      <c r="A2813" s="3" t="s">
        <v>262</v>
      </c>
      <c r="B2813" s="3" t="s">
        <v>150</v>
      </c>
      <c r="C2813" s="8">
        <v>2122.6361299999999</v>
      </c>
      <c r="D2813" s="8">
        <v>2618.3229200000001</v>
      </c>
      <c r="E2813" s="9">
        <f t="shared" si="129"/>
        <v>0.23352414622283857</v>
      </c>
      <c r="F2813" s="8">
        <v>1251.7180599999999</v>
      </c>
      <c r="G2813" s="9">
        <f t="shared" si="130"/>
        <v>1.0917832886424921</v>
      </c>
      <c r="H2813" s="8">
        <v>8993.7949599999993</v>
      </c>
      <c r="I2813" s="8">
        <v>7683.1772099999998</v>
      </c>
      <c r="J2813" s="9">
        <f t="shared" si="131"/>
        <v>-0.14572466415222785</v>
      </c>
    </row>
    <row r="2814" spans="1:10" x14ac:dyDescent="0.15">
      <c r="A2814" s="3" t="s">
        <v>262</v>
      </c>
      <c r="B2814" s="3" t="s">
        <v>151</v>
      </c>
      <c r="C2814" s="8">
        <v>145.75731999999999</v>
      </c>
      <c r="D2814" s="8">
        <v>202.00300999999999</v>
      </c>
      <c r="E2814" s="9">
        <f t="shared" si="129"/>
        <v>0.38588586837354044</v>
      </c>
      <c r="F2814" s="8">
        <v>194.29795999999999</v>
      </c>
      <c r="G2814" s="9">
        <f t="shared" si="130"/>
        <v>3.9655846103582304E-2</v>
      </c>
      <c r="H2814" s="8">
        <v>875.59601999999995</v>
      </c>
      <c r="I2814" s="8">
        <v>1105.17518</v>
      </c>
      <c r="J2814" s="9">
        <f t="shared" si="131"/>
        <v>0.2621975828533345</v>
      </c>
    </row>
    <row r="2815" spans="1:10" x14ac:dyDescent="0.15">
      <c r="A2815" s="3" t="s">
        <v>262</v>
      </c>
      <c r="B2815" s="3" t="s">
        <v>152</v>
      </c>
      <c r="C2815" s="8">
        <v>2272.8476700000001</v>
      </c>
      <c r="D2815" s="8">
        <v>6266.1772099999998</v>
      </c>
      <c r="E2815" s="9">
        <f t="shared" si="129"/>
        <v>1.7569719223638072</v>
      </c>
      <c r="F2815" s="8">
        <v>5300.3726800000004</v>
      </c>
      <c r="G2815" s="9">
        <f t="shared" si="130"/>
        <v>0.18221445704078287</v>
      </c>
      <c r="H2815" s="8">
        <v>20713.914199999999</v>
      </c>
      <c r="I2815" s="8">
        <v>26135.532620000002</v>
      </c>
      <c r="J2815" s="9">
        <f t="shared" si="131"/>
        <v>0.26173799735059267</v>
      </c>
    </row>
    <row r="2816" spans="1:10" x14ac:dyDescent="0.15">
      <c r="A2816" s="3" t="s">
        <v>262</v>
      </c>
      <c r="B2816" s="3" t="s">
        <v>153</v>
      </c>
      <c r="C2816" s="8">
        <v>7.4399999999999994E-2</v>
      </c>
      <c r="D2816" s="8">
        <v>0</v>
      </c>
      <c r="E2816" s="9">
        <f t="shared" si="129"/>
        <v>-1</v>
      </c>
      <c r="F2816" s="8">
        <v>24.824809999999999</v>
      </c>
      <c r="G2816" s="9">
        <f t="shared" si="130"/>
        <v>-1</v>
      </c>
      <c r="H2816" s="8">
        <v>91.48218</v>
      </c>
      <c r="I2816" s="8">
        <v>103.61301</v>
      </c>
      <c r="J2816" s="9">
        <f t="shared" si="131"/>
        <v>0.13260320206623843</v>
      </c>
    </row>
    <row r="2817" spans="1:10" x14ac:dyDescent="0.15">
      <c r="A2817" s="3" t="s">
        <v>262</v>
      </c>
      <c r="B2817" s="3" t="s">
        <v>154</v>
      </c>
      <c r="C2817" s="8">
        <v>160.33208999999999</v>
      </c>
      <c r="D2817" s="8">
        <v>88.198859999999996</v>
      </c>
      <c r="E2817" s="9">
        <f t="shared" si="129"/>
        <v>-0.44989889422635232</v>
      </c>
      <c r="F2817" s="8">
        <v>178.68798000000001</v>
      </c>
      <c r="G2817" s="9">
        <f t="shared" si="130"/>
        <v>-0.50640854521943779</v>
      </c>
      <c r="H2817" s="8">
        <v>781.49212</v>
      </c>
      <c r="I2817" s="8">
        <v>854.16619000000003</v>
      </c>
      <c r="J2817" s="9">
        <f t="shared" si="131"/>
        <v>9.2993989497936358E-2</v>
      </c>
    </row>
    <row r="2818" spans="1:10" x14ac:dyDescent="0.15">
      <c r="A2818" s="3" t="s">
        <v>262</v>
      </c>
      <c r="B2818" s="3" t="s">
        <v>156</v>
      </c>
      <c r="C2818" s="8">
        <v>1.08033</v>
      </c>
      <c r="D2818" s="8">
        <v>17.911300000000001</v>
      </c>
      <c r="E2818" s="9">
        <f t="shared" si="129"/>
        <v>15.579471087538067</v>
      </c>
      <c r="F2818" s="8">
        <v>14.49202</v>
      </c>
      <c r="G2818" s="9">
        <f t="shared" si="130"/>
        <v>0.23594226339737312</v>
      </c>
      <c r="H2818" s="8">
        <v>474.03937000000002</v>
      </c>
      <c r="I2818" s="8">
        <v>130.46100999999999</v>
      </c>
      <c r="J2818" s="9">
        <f t="shared" si="131"/>
        <v>-0.72478866048615331</v>
      </c>
    </row>
    <row r="2819" spans="1:10" x14ac:dyDescent="0.15">
      <c r="A2819" s="3" t="s">
        <v>262</v>
      </c>
      <c r="B2819" s="3" t="s">
        <v>157</v>
      </c>
      <c r="C2819" s="8">
        <v>28.282229999999998</v>
      </c>
      <c r="D2819" s="8">
        <v>18.742100000000001</v>
      </c>
      <c r="E2819" s="9">
        <f t="shared" si="129"/>
        <v>-0.33731887478462619</v>
      </c>
      <c r="F2819" s="8">
        <v>53.50056</v>
      </c>
      <c r="G2819" s="9">
        <f t="shared" si="130"/>
        <v>-0.64968404069041519</v>
      </c>
      <c r="H2819" s="8">
        <v>186.03178</v>
      </c>
      <c r="I2819" s="8">
        <v>164.97355999999999</v>
      </c>
      <c r="J2819" s="9">
        <f t="shared" si="131"/>
        <v>-0.1131968957131948</v>
      </c>
    </row>
    <row r="2820" spans="1:10" x14ac:dyDescent="0.15">
      <c r="A2820" s="3" t="s">
        <v>262</v>
      </c>
      <c r="B2820" s="3" t="s">
        <v>158</v>
      </c>
      <c r="C2820" s="8">
        <v>0</v>
      </c>
      <c r="D2820" s="8">
        <v>0</v>
      </c>
      <c r="E2820" s="9" t="str">
        <f t="shared" si="129"/>
        <v/>
      </c>
      <c r="F2820" s="8">
        <v>0</v>
      </c>
      <c r="G2820" s="9" t="str">
        <f t="shared" si="130"/>
        <v/>
      </c>
      <c r="H2820" s="8">
        <v>3.1947999999999999</v>
      </c>
      <c r="I2820" s="8">
        <v>0</v>
      </c>
      <c r="J2820" s="9">
        <f t="shared" si="131"/>
        <v>-1</v>
      </c>
    </row>
    <row r="2821" spans="1:10" x14ac:dyDescent="0.15">
      <c r="A2821" s="3" t="s">
        <v>262</v>
      </c>
      <c r="B2821" s="3" t="s">
        <v>159</v>
      </c>
      <c r="C2821" s="8">
        <v>0.71040000000000003</v>
      </c>
      <c r="D2821" s="8">
        <v>0</v>
      </c>
      <c r="E2821" s="9">
        <f t="shared" ref="E2821:E2884" si="132">IF(C2821=0,"",(D2821/C2821-1))</f>
        <v>-1</v>
      </c>
      <c r="F2821" s="8">
        <v>0</v>
      </c>
      <c r="G2821" s="9" t="str">
        <f t="shared" ref="G2821:G2884" si="133">IF(F2821=0,"",(D2821/F2821-1))</f>
        <v/>
      </c>
      <c r="H2821" s="8">
        <v>39.110399999999998</v>
      </c>
      <c r="I2821" s="8">
        <v>0</v>
      </c>
      <c r="J2821" s="9">
        <f t="shared" ref="J2821:J2884" si="134">IF(H2821=0,"",(I2821/H2821-1))</f>
        <v>-1</v>
      </c>
    </row>
    <row r="2822" spans="1:10" x14ac:dyDescent="0.15">
      <c r="A2822" s="3" t="s">
        <v>262</v>
      </c>
      <c r="B2822" s="3" t="s">
        <v>160</v>
      </c>
      <c r="C2822" s="8">
        <v>25.401599999999998</v>
      </c>
      <c r="D2822" s="8">
        <v>0</v>
      </c>
      <c r="E2822" s="9">
        <f t="shared" si="132"/>
        <v>-1</v>
      </c>
      <c r="F2822" s="8">
        <v>0</v>
      </c>
      <c r="G2822" s="9" t="str">
        <f t="shared" si="133"/>
        <v/>
      </c>
      <c r="H2822" s="8">
        <v>99.872500000000002</v>
      </c>
      <c r="I2822" s="8">
        <v>44.82893</v>
      </c>
      <c r="J2822" s="9">
        <f t="shared" si="134"/>
        <v>-0.55113840146186388</v>
      </c>
    </row>
    <row r="2823" spans="1:10" x14ac:dyDescent="0.15">
      <c r="A2823" s="3" t="s">
        <v>262</v>
      </c>
      <c r="B2823" s="3" t="s">
        <v>161</v>
      </c>
      <c r="C2823" s="8">
        <v>49.28698</v>
      </c>
      <c r="D2823" s="8">
        <v>1.2110000000000001</v>
      </c>
      <c r="E2823" s="9">
        <f t="shared" si="132"/>
        <v>-0.97542961650318194</v>
      </c>
      <c r="F2823" s="8">
        <v>3.7751100000000002</v>
      </c>
      <c r="G2823" s="9">
        <f t="shared" si="133"/>
        <v>-0.67921464540106113</v>
      </c>
      <c r="H2823" s="8">
        <v>52.556829999999998</v>
      </c>
      <c r="I2823" s="8">
        <v>31.985130000000002</v>
      </c>
      <c r="J2823" s="9">
        <f t="shared" si="134"/>
        <v>-0.39141820387569026</v>
      </c>
    </row>
    <row r="2824" spans="1:10" x14ac:dyDescent="0.15">
      <c r="A2824" s="3" t="s">
        <v>262</v>
      </c>
      <c r="B2824" s="3" t="s">
        <v>162</v>
      </c>
      <c r="C2824" s="8">
        <v>224.18956</v>
      </c>
      <c r="D2824" s="8">
        <v>134.66496000000001</v>
      </c>
      <c r="E2824" s="9">
        <f t="shared" si="132"/>
        <v>-0.39932546368350064</v>
      </c>
      <c r="F2824" s="8">
        <v>370.21505000000002</v>
      </c>
      <c r="G2824" s="9">
        <f t="shared" si="133"/>
        <v>-0.63625206484717456</v>
      </c>
      <c r="H2824" s="8">
        <v>3795.07753</v>
      </c>
      <c r="I2824" s="8">
        <v>1971.17273</v>
      </c>
      <c r="J2824" s="9">
        <f t="shared" si="134"/>
        <v>-0.48059750705540927</v>
      </c>
    </row>
    <row r="2825" spans="1:10" x14ac:dyDescent="0.15">
      <c r="A2825" s="3" t="s">
        <v>262</v>
      </c>
      <c r="B2825" s="3" t="s">
        <v>163</v>
      </c>
      <c r="C2825" s="8">
        <v>0</v>
      </c>
      <c r="D2825" s="8">
        <v>17.013960000000001</v>
      </c>
      <c r="E2825" s="9" t="str">
        <f t="shared" si="132"/>
        <v/>
      </c>
      <c r="F2825" s="8">
        <v>0</v>
      </c>
      <c r="G2825" s="9" t="str">
        <f t="shared" si="133"/>
        <v/>
      </c>
      <c r="H2825" s="8">
        <v>30.567499999999999</v>
      </c>
      <c r="I2825" s="8">
        <v>43.375250000000001</v>
      </c>
      <c r="J2825" s="9">
        <f t="shared" si="134"/>
        <v>0.41899893677925903</v>
      </c>
    </row>
    <row r="2826" spans="1:10" x14ac:dyDescent="0.15">
      <c r="A2826" s="3" t="s">
        <v>262</v>
      </c>
      <c r="B2826" s="3" t="s">
        <v>164</v>
      </c>
      <c r="C2826" s="8">
        <v>341.09159</v>
      </c>
      <c r="D2826" s="8">
        <v>653.87325999999996</v>
      </c>
      <c r="E2826" s="9">
        <f t="shared" si="132"/>
        <v>0.91700199937500648</v>
      </c>
      <c r="F2826" s="8">
        <v>281.00049000000001</v>
      </c>
      <c r="G2826" s="9">
        <f t="shared" si="133"/>
        <v>1.3269470455371799</v>
      </c>
      <c r="H2826" s="8">
        <v>3263.7322600000002</v>
      </c>
      <c r="I2826" s="8">
        <v>8273.1935099999992</v>
      </c>
      <c r="J2826" s="9">
        <f t="shared" si="134"/>
        <v>1.5348873164001504</v>
      </c>
    </row>
    <row r="2827" spans="1:10" x14ac:dyDescent="0.15">
      <c r="A2827" s="3" t="s">
        <v>262</v>
      </c>
      <c r="B2827" s="3" t="s">
        <v>165</v>
      </c>
      <c r="C2827" s="8">
        <v>0</v>
      </c>
      <c r="D2827" s="8">
        <v>0</v>
      </c>
      <c r="E2827" s="9" t="str">
        <f t="shared" si="132"/>
        <v/>
      </c>
      <c r="F2827" s="8">
        <v>4.5896999999999997</v>
      </c>
      <c r="G2827" s="9">
        <f t="shared" si="133"/>
        <v>-1</v>
      </c>
      <c r="H2827" s="8">
        <v>0.13294</v>
      </c>
      <c r="I2827" s="8">
        <v>4.5896999999999997</v>
      </c>
      <c r="J2827" s="9">
        <f t="shared" si="134"/>
        <v>33.524597562810285</v>
      </c>
    </row>
    <row r="2828" spans="1:10" x14ac:dyDescent="0.15">
      <c r="A2828" s="3" t="s">
        <v>262</v>
      </c>
      <c r="B2828" s="3" t="s">
        <v>166</v>
      </c>
      <c r="C2828" s="8">
        <v>183.9136</v>
      </c>
      <c r="D2828" s="8">
        <v>7862.7147599999998</v>
      </c>
      <c r="E2828" s="9">
        <f t="shared" si="132"/>
        <v>41.752220390444208</v>
      </c>
      <c r="F2828" s="8">
        <v>4951.0231400000002</v>
      </c>
      <c r="G2828" s="9">
        <f t="shared" si="133"/>
        <v>0.58809897220557117</v>
      </c>
      <c r="H2828" s="8">
        <v>3741.5079700000001</v>
      </c>
      <c r="I2828" s="8">
        <v>21023.456200000001</v>
      </c>
      <c r="J2828" s="9">
        <f t="shared" si="134"/>
        <v>4.6189793977640514</v>
      </c>
    </row>
    <row r="2829" spans="1:10" x14ac:dyDescent="0.15">
      <c r="A2829" s="3" t="s">
        <v>262</v>
      </c>
      <c r="B2829" s="3" t="s">
        <v>167</v>
      </c>
      <c r="C2829" s="8">
        <v>655.63581999999997</v>
      </c>
      <c r="D2829" s="8">
        <v>594.72774000000004</v>
      </c>
      <c r="E2829" s="9">
        <f t="shared" si="132"/>
        <v>-9.2899256175478562E-2</v>
      </c>
      <c r="F2829" s="8">
        <v>894.16393000000005</v>
      </c>
      <c r="G2829" s="9">
        <f t="shared" si="133"/>
        <v>-0.33487840423176096</v>
      </c>
      <c r="H2829" s="8">
        <v>4944.96587</v>
      </c>
      <c r="I2829" s="8">
        <v>4704.7871299999997</v>
      </c>
      <c r="J2829" s="9">
        <f t="shared" si="134"/>
        <v>-4.8570353428950996E-2</v>
      </c>
    </row>
    <row r="2830" spans="1:10" x14ac:dyDescent="0.15">
      <c r="A2830" s="3" t="s">
        <v>262</v>
      </c>
      <c r="B2830" s="3" t="s">
        <v>168</v>
      </c>
      <c r="C2830" s="8">
        <v>0</v>
      </c>
      <c r="D2830" s="8">
        <v>0</v>
      </c>
      <c r="E2830" s="9" t="str">
        <f t="shared" si="132"/>
        <v/>
      </c>
      <c r="F2830" s="8">
        <v>0</v>
      </c>
      <c r="G2830" s="9" t="str">
        <f t="shared" si="133"/>
        <v/>
      </c>
      <c r="H2830" s="8">
        <v>0</v>
      </c>
      <c r="I2830" s="8">
        <v>0</v>
      </c>
      <c r="J2830" s="9" t="str">
        <f t="shared" si="134"/>
        <v/>
      </c>
    </row>
    <row r="2831" spans="1:10" x14ac:dyDescent="0.15">
      <c r="A2831" s="3" t="s">
        <v>262</v>
      </c>
      <c r="B2831" s="3" t="s">
        <v>169</v>
      </c>
      <c r="C2831" s="8">
        <v>103.6266</v>
      </c>
      <c r="D2831" s="8">
        <v>229.67832000000001</v>
      </c>
      <c r="E2831" s="9">
        <f t="shared" si="132"/>
        <v>1.2164031242943416</v>
      </c>
      <c r="F2831" s="8">
        <v>212.87609</v>
      </c>
      <c r="G2831" s="9">
        <f t="shared" si="133"/>
        <v>7.8929625210609755E-2</v>
      </c>
      <c r="H2831" s="8">
        <v>1009.13261</v>
      </c>
      <c r="I2831" s="8">
        <v>1285.0867499999999</v>
      </c>
      <c r="J2831" s="9">
        <f t="shared" si="134"/>
        <v>0.2734567660042222</v>
      </c>
    </row>
    <row r="2832" spans="1:10" x14ac:dyDescent="0.15">
      <c r="A2832" s="3" t="s">
        <v>262</v>
      </c>
      <c r="B2832" s="3" t="s">
        <v>170</v>
      </c>
      <c r="C2832" s="8">
        <v>194.42250999999999</v>
      </c>
      <c r="D2832" s="8">
        <v>0</v>
      </c>
      <c r="E2832" s="9">
        <f t="shared" si="132"/>
        <v>-1</v>
      </c>
      <c r="F2832" s="8">
        <v>0</v>
      </c>
      <c r="G2832" s="9" t="str">
        <f t="shared" si="133"/>
        <v/>
      </c>
      <c r="H2832" s="8">
        <v>194.42250999999999</v>
      </c>
      <c r="I2832" s="8">
        <v>0</v>
      </c>
      <c r="J2832" s="9">
        <f t="shared" si="134"/>
        <v>-1</v>
      </c>
    </row>
    <row r="2833" spans="1:10" x14ac:dyDescent="0.15">
      <c r="A2833" s="3" t="s">
        <v>262</v>
      </c>
      <c r="B2833" s="3" t="s">
        <v>171</v>
      </c>
      <c r="C2833" s="8">
        <v>21.382899999999999</v>
      </c>
      <c r="D2833" s="8">
        <v>44.482799999999997</v>
      </c>
      <c r="E2833" s="9">
        <f t="shared" si="132"/>
        <v>1.0802978080615819</v>
      </c>
      <c r="F2833" s="8">
        <v>31.102740000000001</v>
      </c>
      <c r="G2833" s="9">
        <f t="shared" si="133"/>
        <v>0.43018910874090177</v>
      </c>
      <c r="H2833" s="8">
        <v>71.298509999999993</v>
      </c>
      <c r="I2833" s="8">
        <v>1192.6551400000001</v>
      </c>
      <c r="J2833" s="9">
        <f t="shared" si="134"/>
        <v>15.727630633515346</v>
      </c>
    </row>
    <row r="2834" spans="1:10" x14ac:dyDescent="0.15">
      <c r="A2834" s="3" t="s">
        <v>262</v>
      </c>
      <c r="B2834" s="3" t="s">
        <v>172</v>
      </c>
      <c r="C2834" s="8">
        <v>0</v>
      </c>
      <c r="D2834" s="8">
        <v>0.70631999999999995</v>
      </c>
      <c r="E2834" s="9" t="str">
        <f t="shared" si="132"/>
        <v/>
      </c>
      <c r="F2834" s="8">
        <v>21.451910000000002</v>
      </c>
      <c r="G2834" s="9">
        <f t="shared" si="133"/>
        <v>-0.96707426052039192</v>
      </c>
      <c r="H2834" s="8">
        <v>9571.2393300000003</v>
      </c>
      <c r="I2834" s="8">
        <v>51.991140000000001</v>
      </c>
      <c r="J2834" s="9">
        <f t="shared" si="134"/>
        <v>-0.9945679824516519</v>
      </c>
    </row>
    <row r="2835" spans="1:10" x14ac:dyDescent="0.15">
      <c r="A2835" s="3" t="s">
        <v>262</v>
      </c>
      <c r="B2835" s="3" t="s">
        <v>173</v>
      </c>
      <c r="C2835" s="8">
        <v>1581.97344</v>
      </c>
      <c r="D2835" s="8">
        <v>3302.0997699999998</v>
      </c>
      <c r="E2835" s="9">
        <f t="shared" si="132"/>
        <v>1.0873294623707461</v>
      </c>
      <c r="F2835" s="8">
        <v>2583.3632299999999</v>
      </c>
      <c r="G2835" s="9">
        <f t="shared" si="133"/>
        <v>0.27821737634626009</v>
      </c>
      <c r="H2835" s="8">
        <v>18632.502919999999</v>
      </c>
      <c r="I2835" s="8">
        <v>18184.14788</v>
      </c>
      <c r="J2835" s="9">
        <f t="shared" si="134"/>
        <v>-2.4063060230020805E-2</v>
      </c>
    </row>
    <row r="2836" spans="1:10" x14ac:dyDescent="0.15">
      <c r="A2836" s="3" t="s">
        <v>262</v>
      </c>
      <c r="B2836" s="3" t="s">
        <v>174</v>
      </c>
      <c r="C2836" s="8">
        <v>1279.9302499999999</v>
      </c>
      <c r="D2836" s="8">
        <v>976.23406999999997</v>
      </c>
      <c r="E2836" s="9">
        <f t="shared" si="132"/>
        <v>-0.23727557028986535</v>
      </c>
      <c r="F2836" s="8">
        <v>1360.0486699999999</v>
      </c>
      <c r="G2836" s="9">
        <f t="shared" si="133"/>
        <v>-0.28220651838878674</v>
      </c>
      <c r="H2836" s="8">
        <v>7365.6536999999998</v>
      </c>
      <c r="I2836" s="8">
        <v>7651.3292799999999</v>
      </c>
      <c r="J2836" s="9">
        <f t="shared" si="134"/>
        <v>3.8784823674238078E-2</v>
      </c>
    </row>
    <row r="2837" spans="1:10" x14ac:dyDescent="0.15">
      <c r="A2837" s="3" t="s">
        <v>262</v>
      </c>
      <c r="B2837" s="3" t="s">
        <v>175</v>
      </c>
      <c r="C2837" s="8">
        <v>4536.0939799999996</v>
      </c>
      <c r="D2837" s="8">
        <v>6087.2547999999997</v>
      </c>
      <c r="E2837" s="9">
        <f t="shared" si="132"/>
        <v>0.34195958611950994</v>
      </c>
      <c r="F2837" s="8">
        <v>4562.7788499999997</v>
      </c>
      <c r="G2837" s="9">
        <f t="shared" si="133"/>
        <v>0.3341112949184466</v>
      </c>
      <c r="H2837" s="8">
        <v>36922.879209999999</v>
      </c>
      <c r="I2837" s="8">
        <v>22029.814040000001</v>
      </c>
      <c r="J2837" s="9">
        <f t="shared" si="134"/>
        <v>-0.40335600821634832</v>
      </c>
    </row>
    <row r="2838" spans="1:10" x14ac:dyDescent="0.15">
      <c r="A2838" s="3" t="s">
        <v>262</v>
      </c>
      <c r="B2838" s="3" t="s">
        <v>176</v>
      </c>
      <c r="C2838" s="8">
        <v>0</v>
      </c>
      <c r="D2838" s="8">
        <v>0</v>
      </c>
      <c r="E2838" s="9" t="str">
        <f t="shared" si="132"/>
        <v/>
      </c>
      <c r="F2838" s="8">
        <v>1.2356100000000001</v>
      </c>
      <c r="G2838" s="9">
        <f t="shared" si="133"/>
        <v>-1</v>
      </c>
      <c r="H2838" s="8">
        <v>16.622530000000001</v>
      </c>
      <c r="I2838" s="8">
        <v>17.048970000000001</v>
      </c>
      <c r="J2838" s="9">
        <f t="shared" si="134"/>
        <v>2.5654337817408113E-2</v>
      </c>
    </row>
    <row r="2839" spans="1:10" x14ac:dyDescent="0.15">
      <c r="A2839" s="3" t="s">
        <v>262</v>
      </c>
      <c r="B2839" s="3" t="s">
        <v>177</v>
      </c>
      <c r="C2839" s="8">
        <v>6434.6556899999996</v>
      </c>
      <c r="D2839" s="8">
        <v>8077.78323</v>
      </c>
      <c r="E2839" s="9">
        <f t="shared" si="132"/>
        <v>0.2553559380890511</v>
      </c>
      <c r="F2839" s="8">
        <v>7466.7379499999997</v>
      </c>
      <c r="G2839" s="9">
        <f t="shared" si="133"/>
        <v>8.18356401539444E-2</v>
      </c>
      <c r="H2839" s="8">
        <v>40577.517950000001</v>
      </c>
      <c r="I2839" s="8">
        <v>35574.818240000001</v>
      </c>
      <c r="J2839" s="9">
        <f t="shared" si="134"/>
        <v>-0.12328747451148625</v>
      </c>
    </row>
    <row r="2840" spans="1:10" x14ac:dyDescent="0.15">
      <c r="A2840" s="3" t="s">
        <v>262</v>
      </c>
      <c r="B2840" s="3" t="s">
        <v>178</v>
      </c>
      <c r="C2840" s="8">
        <v>0</v>
      </c>
      <c r="D2840" s="8">
        <v>0</v>
      </c>
      <c r="E2840" s="9" t="str">
        <f t="shared" si="132"/>
        <v/>
      </c>
      <c r="F2840" s="8">
        <v>0</v>
      </c>
      <c r="G2840" s="9" t="str">
        <f t="shared" si="133"/>
        <v/>
      </c>
      <c r="H2840" s="8">
        <v>0</v>
      </c>
      <c r="I2840" s="8">
        <v>0</v>
      </c>
      <c r="J2840" s="9" t="str">
        <f t="shared" si="134"/>
        <v/>
      </c>
    </row>
    <row r="2841" spans="1:10" x14ac:dyDescent="0.15">
      <c r="A2841" s="3" t="s">
        <v>262</v>
      </c>
      <c r="B2841" s="3" t="s">
        <v>179</v>
      </c>
      <c r="C2841" s="8">
        <v>0</v>
      </c>
      <c r="D2841" s="8">
        <v>61.715859999999999</v>
      </c>
      <c r="E2841" s="9" t="str">
        <f t="shared" si="132"/>
        <v/>
      </c>
      <c r="F2841" s="8">
        <v>4.9789300000000001</v>
      </c>
      <c r="G2841" s="9">
        <f t="shared" si="133"/>
        <v>11.39540624190338</v>
      </c>
      <c r="H2841" s="8">
        <v>0</v>
      </c>
      <c r="I2841" s="8">
        <v>66.694789999999998</v>
      </c>
      <c r="J2841" s="9" t="str">
        <f t="shared" si="134"/>
        <v/>
      </c>
    </row>
    <row r="2842" spans="1:10" x14ac:dyDescent="0.15">
      <c r="A2842" s="3" t="s">
        <v>262</v>
      </c>
      <c r="B2842" s="3" t="s">
        <v>180</v>
      </c>
      <c r="C2842" s="8">
        <v>0</v>
      </c>
      <c r="D2842" s="8">
        <v>0</v>
      </c>
      <c r="E2842" s="9" t="str">
        <f t="shared" si="132"/>
        <v/>
      </c>
      <c r="F2842" s="8">
        <v>0</v>
      </c>
      <c r="G2842" s="9" t="str">
        <f t="shared" si="133"/>
        <v/>
      </c>
      <c r="H2842" s="8">
        <v>14.71865</v>
      </c>
      <c r="I2842" s="8">
        <v>21.709959999999999</v>
      </c>
      <c r="J2842" s="9">
        <f t="shared" si="134"/>
        <v>0.47499668787558624</v>
      </c>
    </row>
    <row r="2843" spans="1:10" x14ac:dyDescent="0.15">
      <c r="A2843" s="3" t="s">
        <v>262</v>
      </c>
      <c r="B2843" s="3" t="s">
        <v>181</v>
      </c>
      <c r="C2843" s="8">
        <v>0</v>
      </c>
      <c r="D2843" s="8">
        <v>0</v>
      </c>
      <c r="E2843" s="9" t="str">
        <f t="shared" si="132"/>
        <v/>
      </c>
      <c r="F2843" s="8">
        <v>0</v>
      </c>
      <c r="G2843" s="9" t="str">
        <f t="shared" si="133"/>
        <v/>
      </c>
      <c r="H2843" s="8">
        <v>0</v>
      </c>
      <c r="I2843" s="8">
        <v>0</v>
      </c>
      <c r="J2843" s="9" t="str">
        <f t="shared" si="134"/>
        <v/>
      </c>
    </row>
    <row r="2844" spans="1:10" x14ac:dyDescent="0.15">
      <c r="A2844" s="3" t="s">
        <v>262</v>
      </c>
      <c r="B2844" s="3" t="s">
        <v>182</v>
      </c>
      <c r="C2844" s="8">
        <v>50.156059999999997</v>
      </c>
      <c r="D2844" s="8">
        <v>49.249130000000001</v>
      </c>
      <c r="E2844" s="9">
        <f t="shared" si="132"/>
        <v>-1.8082161956102571E-2</v>
      </c>
      <c r="F2844" s="8">
        <v>28.393180000000001</v>
      </c>
      <c r="G2844" s="9">
        <f t="shared" si="133"/>
        <v>0.7345408298753433</v>
      </c>
      <c r="H2844" s="8">
        <v>1950.42659</v>
      </c>
      <c r="I2844" s="8">
        <v>1078.7142899999999</v>
      </c>
      <c r="J2844" s="9">
        <f t="shared" si="134"/>
        <v>-0.44693417556412629</v>
      </c>
    </row>
    <row r="2845" spans="1:10" x14ac:dyDescent="0.15">
      <c r="A2845" s="3" t="s">
        <v>262</v>
      </c>
      <c r="B2845" s="3" t="s">
        <v>183</v>
      </c>
      <c r="C2845" s="8">
        <v>0</v>
      </c>
      <c r="D2845" s="8">
        <v>0</v>
      </c>
      <c r="E2845" s="9" t="str">
        <f t="shared" si="132"/>
        <v/>
      </c>
      <c r="F2845" s="8">
        <v>0</v>
      </c>
      <c r="G2845" s="9" t="str">
        <f t="shared" si="133"/>
        <v/>
      </c>
      <c r="H2845" s="8">
        <v>0.22272</v>
      </c>
      <c r="I2845" s="8">
        <v>0</v>
      </c>
      <c r="J2845" s="9">
        <f t="shared" si="134"/>
        <v>-1</v>
      </c>
    </row>
    <row r="2846" spans="1:10" x14ac:dyDescent="0.15">
      <c r="A2846" s="3" t="s">
        <v>262</v>
      </c>
      <c r="B2846" s="3" t="s">
        <v>184</v>
      </c>
      <c r="C2846" s="8">
        <v>1142.7968000000001</v>
      </c>
      <c r="D2846" s="8">
        <v>1394.18587</v>
      </c>
      <c r="E2846" s="9">
        <f t="shared" si="132"/>
        <v>0.21997705103829479</v>
      </c>
      <c r="F2846" s="8">
        <v>647.19611999999995</v>
      </c>
      <c r="G2846" s="9">
        <f t="shared" si="133"/>
        <v>1.1541938014090691</v>
      </c>
      <c r="H2846" s="8">
        <v>5785.78208</v>
      </c>
      <c r="I2846" s="8">
        <v>6707.0101999999997</v>
      </c>
      <c r="J2846" s="9">
        <f t="shared" si="134"/>
        <v>0.15922274763587363</v>
      </c>
    </row>
    <row r="2847" spans="1:10" x14ac:dyDescent="0.15">
      <c r="A2847" s="3" t="s">
        <v>262</v>
      </c>
      <c r="B2847" s="3" t="s">
        <v>185</v>
      </c>
      <c r="C2847" s="8">
        <v>55.438400000000001</v>
      </c>
      <c r="D2847" s="8">
        <v>1.9252899999999999</v>
      </c>
      <c r="E2847" s="9">
        <f t="shared" si="132"/>
        <v>-0.96527154463332276</v>
      </c>
      <c r="F2847" s="8">
        <v>3.7012200000000002</v>
      </c>
      <c r="G2847" s="9">
        <f t="shared" si="133"/>
        <v>-0.4798228692160964</v>
      </c>
      <c r="H2847" s="8">
        <v>204.13329999999999</v>
      </c>
      <c r="I2847" s="8">
        <v>35.843060000000001</v>
      </c>
      <c r="J2847" s="9">
        <f t="shared" si="134"/>
        <v>-0.82441345924452303</v>
      </c>
    </row>
    <row r="2848" spans="1:10" x14ac:dyDescent="0.15">
      <c r="A2848" s="3" t="s">
        <v>262</v>
      </c>
      <c r="B2848" s="3" t="s">
        <v>186</v>
      </c>
      <c r="C2848" s="8">
        <v>492.38986999999997</v>
      </c>
      <c r="D2848" s="8">
        <v>390.02987000000002</v>
      </c>
      <c r="E2848" s="9">
        <f t="shared" si="132"/>
        <v>-0.20788404927989268</v>
      </c>
      <c r="F2848" s="8">
        <v>919.24914999999999</v>
      </c>
      <c r="G2848" s="9">
        <f t="shared" si="133"/>
        <v>-0.57570820707313142</v>
      </c>
      <c r="H2848" s="8">
        <v>3111.49773</v>
      </c>
      <c r="I2848" s="8">
        <v>3672.0275799999999</v>
      </c>
      <c r="J2848" s="9">
        <f t="shared" si="134"/>
        <v>0.18014792188198059</v>
      </c>
    </row>
    <row r="2849" spans="1:10" x14ac:dyDescent="0.15">
      <c r="A2849" s="3" t="s">
        <v>262</v>
      </c>
      <c r="B2849" s="3" t="s">
        <v>187</v>
      </c>
      <c r="C2849" s="8">
        <v>255.34599</v>
      </c>
      <c r="D2849" s="8">
        <v>482.15645000000001</v>
      </c>
      <c r="E2849" s="9">
        <f t="shared" si="132"/>
        <v>0.88824758908491175</v>
      </c>
      <c r="F2849" s="8">
        <v>551.02859999999998</v>
      </c>
      <c r="G2849" s="9">
        <f t="shared" si="133"/>
        <v>-0.12498833998816028</v>
      </c>
      <c r="H2849" s="8">
        <v>1844.7818400000001</v>
      </c>
      <c r="I2849" s="8">
        <v>1948.6044199999999</v>
      </c>
      <c r="J2849" s="9">
        <f t="shared" si="134"/>
        <v>5.6279055739187012E-2</v>
      </c>
    </row>
    <row r="2850" spans="1:10" x14ac:dyDescent="0.15">
      <c r="A2850" s="3" t="s">
        <v>262</v>
      </c>
      <c r="B2850" s="3" t="s">
        <v>188</v>
      </c>
      <c r="C2850" s="8">
        <v>915.52395000000001</v>
      </c>
      <c r="D2850" s="8">
        <v>231.15035</v>
      </c>
      <c r="E2850" s="9">
        <f t="shared" si="132"/>
        <v>-0.74752124179820745</v>
      </c>
      <c r="F2850" s="8">
        <v>279.09800000000001</v>
      </c>
      <c r="G2850" s="9">
        <f t="shared" si="133"/>
        <v>-0.17179503256920514</v>
      </c>
      <c r="H2850" s="8">
        <v>6388.26404</v>
      </c>
      <c r="I2850" s="8">
        <v>2231.7644</v>
      </c>
      <c r="J2850" s="9">
        <f t="shared" si="134"/>
        <v>-0.65064618712910938</v>
      </c>
    </row>
    <row r="2851" spans="1:10" x14ac:dyDescent="0.15">
      <c r="A2851" s="3" t="s">
        <v>262</v>
      </c>
      <c r="B2851" s="3" t="s">
        <v>190</v>
      </c>
      <c r="C2851" s="8">
        <v>59.20187</v>
      </c>
      <c r="D2851" s="8">
        <v>15.69769</v>
      </c>
      <c r="E2851" s="9">
        <f t="shared" si="132"/>
        <v>-0.73484469325039903</v>
      </c>
      <c r="F2851" s="8">
        <v>21.754180000000002</v>
      </c>
      <c r="G2851" s="9">
        <f t="shared" si="133"/>
        <v>-0.27840580522915603</v>
      </c>
      <c r="H2851" s="8">
        <v>398.72791999999998</v>
      </c>
      <c r="I2851" s="8">
        <v>330.88398999999998</v>
      </c>
      <c r="J2851" s="9">
        <f t="shared" si="134"/>
        <v>-0.17015093901625955</v>
      </c>
    </row>
    <row r="2852" spans="1:10" x14ac:dyDescent="0.15">
      <c r="A2852" s="3" t="s">
        <v>262</v>
      </c>
      <c r="B2852" s="3" t="s">
        <v>191</v>
      </c>
      <c r="C2852" s="8">
        <v>134.33315999999999</v>
      </c>
      <c r="D2852" s="8">
        <v>27.930499999999999</v>
      </c>
      <c r="E2852" s="9">
        <f t="shared" si="132"/>
        <v>-0.79208037687790567</v>
      </c>
      <c r="F2852" s="8">
        <v>27.412710000000001</v>
      </c>
      <c r="G2852" s="9">
        <f t="shared" si="133"/>
        <v>1.888868338810723E-2</v>
      </c>
      <c r="H2852" s="8">
        <v>743.53245000000004</v>
      </c>
      <c r="I2852" s="8">
        <v>205.06720000000001</v>
      </c>
      <c r="J2852" s="9">
        <f t="shared" si="134"/>
        <v>-0.72419872192531742</v>
      </c>
    </row>
    <row r="2853" spans="1:10" x14ac:dyDescent="0.15">
      <c r="A2853" s="3" t="s">
        <v>262</v>
      </c>
      <c r="B2853" s="3" t="s">
        <v>192</v>
      </c>
      <c r="C2853" s="8">
        <v>0</v>
      </c>
      <c r="D2853" s="8">
        <v>0</v>
      </c>
      <c r="E2853" s="9" t="str">
        <f t="shared" si="132"/>
        <v/>
      </c>
      <c r="F2853" s="8">
        <v>0</v>
      </c>
      <c r="G2853" s="9" t="str">
        <f t="shared" si="133"/>
        <v/>
      </c>
      <c r="H2853" s="8">
        <v>11.2</v>
      </c>
      <c r="I2853" s="8">
        <v>0</v>
      </c>
      <c r="J2853" s="9">
        <f t="shared" si="134"/>
        <v>-1</v>
      </c>
    </row>
    <row r="2854" spans="1:10" x14ac:dyDescent="0.15">
      <c r="A2854" s="3" t="s">
        <v>262</v>
      </c>
      <c r="B2854" s="3" t="s">
        <v>193</v>
      </c>
      <c r="C2854" s="8">
        <v>18.3</v>
      </c>
      <c r="D2854" s="8">
        <v>0</v>
      </c>
      <c r="E2854" s="9">
        <f t="shared" si="132"/>
        <v>-1</v>
      </c>
      <c r="F2854" s="8">
        <v>0</v>
      </c>
      <c r="G2854" s="9" t="str">
        <f t="shared" si="133"/>
        <v/>
      </c>
      <c r="H2854" s="8">
        <v>29.442990000000002</v>
      </c>
      <c r="I2854" s="8">
        <v>14.090540000000001</v>
      </c>
      <c r="J2854" s="9">
        <f t="shared" si="134"/>
        <v>-0.52142971892460643</v>
      </c>
    </row>
    <row r="2855" spans="1:10" x14ac:dyDescent="0.15">
      <c r="A2855" s="3" t="s">
        <v>262</v>
      </c>
      <c r="B2855" s="3" t="s">
        <v>195</v>
      </c>
      <c r="C2855" s="8">
        <v>0.13320000000000001</v>
      </c>
      <c r="D2855" s="8">
        <v>0.41166000000000003</v>
      </c>
      <c r="E2855" s="9">
        <f t="shared" si="132"/>
        <v>2.0905405405405406</v>
      </c>
      <c r="F2855" s="8">
        <v>16.64</v>
      </c>
      <c r="G2855" s="9">
        <f t="shared" si="133"/>
        <v>-0.97526081730769232</v>
      </c>
      <c r="H2855" s="8">
        <v>5.3872299999999997</v>
      </c>
      <c r="I2855" s="8">
        <v>26.308920000000001</v>
      </c>
      <c r="J2855" s="9">
        <f t="shared" si="134"/>
        <v>3.8835709631851625</v>
      </c>
    </row>
    <row r="2856" spans="1:10" x14ac:dyDescent="0.15">
      <c r="A2856" s="3" t="s">
        <v>262</v>
      </c>
      <c r="B2856" s="3" t="s">
        <v>196</v>
      </c>
      <c r="C2856" s="8">
        <v>83.212000000000003</v>
      </c>
      <c r="D2856" s="8">
        <v>0</v>
      </c>
      <c r="E2856" s="9">
        <f t="shared" si="132"/>
        <v>-1</v>
      </c>
      <c r="F2856" s="8">
        <v>186.5325</v>
      </c>
      <c r="G2856" s="9">
        <f t="shared" si="133"/>
        <v>-1</v>
      </c>
      <c r="H2856" s="8">
        <v>135.29044999999999</v>
      </c>
      <c r="I2856" s="8">
        <v>228.54249999999999</v>
      </c>
      <c r="J2856" s="9">
        <f t="shared" si="134"/>
        <v>0.68927296789980375</v>
      </c>
    </row>
    <row r="2857" spans="1:10" x14ac:dyDescent="0.15">
      <c r="A2857" s="3" t="s">
        <v>262</v>
      </c>
      <c r="B2857" s="3" t="s">
        <v>197</v>
      </c>
      <c r="C2857" s="8">
        <v>398.36363999999998</v>
      </c>
      <c r="D2857" s="8">
        <v>1286.588</v>
      </c>
      <c r="E2857" s="9">
        <f t="shared" si="132"/>
        <v>2.2296823073511427</v>
      </c>
      <c r="F2857" s="8">
        <v>2122.7808</v>
      </c>
      <c r="G2857" s="9">
        <f t="shared" si="133"/>
        <v>-0.39391386995774602</v>
      </c>
      <c r="H2857" s="8">
        <v>3426.0406699999999</v>
      </c>
      <c r="I2857" s="8">
        <v>7820.6679100000001</v>
      </c>
      <c r="J2857" s="9">
        <f t="shared" si="134"/>
        <v>1.2827130975068082</v>
      </c>
    </row>
    <row r="2858" spans="1:10" x14ac:dyDescent="0.15">
      <c r="A2858" s="3" t="s">
        <v>262</v>
      </c>
      <c r="B2858" s="3" t="s">
        <v>198</v>
      </c>
      <c r="C2858" s="8">
        <v>11058.967479999999</v>
      </c>
      <c r="D2858" s="8">
        <v>7191.8062300000001</v>
      </c>
      <c r="E2858" s="9">
        <f t="shared" si="132"/>
        <v>-0.34968556124192518</v>
      </c>
      <c r="F2858" s="8">
        <v>9413.3797500000001</v>
      </c>
      <c r="G2858" s="9">
        <f t="shared" si="133"/>
        <v>-0.23600168897892382</v>
      </c>
      <c r="H2858" s="8">
        <v>61479.19167</v>
      </c>
      <c r="I2858" s="8">
        <v>54729.549619999998</v>
      </c>
      <c r="J2858" s="9">
        <f t="shared" si="134"/>
        <v>-0.10978742346239445</v>
      </c>
    </row>
    <row r="2859" spans="1:10" x14ac:dyDescent="0.15">
      <c r="A2859" s="3" t="s">
        <v>262</v>
      </c>
      <c r="B2859" s="3" t="s">
        <v>199</v>
      </c>
      <c r="C2859" s="8">
        <v>0</v>
      </c>
      <c r="D2859" s="8">
        <v>0</v>
      </c>
      <c r="E2859" s="9" t="str">
        <f t="shared" si="132"/>
        <v/>
      </c>
      <c r="F2859" s="8">
        <v>0</v>
      </c>
      <c r="G2859" s="9" t="str">
        <f t="shared" si="133"/>
        <v/>
      </c>
      <c r="H2859" s="8">
        <v>0</v>
      </c>
      <c r="I2859" s="8">
        <v>139.50399999999999</v>
      </c>
      <c r="J2859" s="9" t="str">
        <f t="shared" si="134"/>
        <v/>
      </c>
    </row>
    <row r="2860" spans="1:10" x14ac:dyDescent="0.15">
      <c r="A2860" s="3" t="s">
        <v>262</v>
      </c>
      <c r="B2860" s="3" t="s">
        <v>200</v>
      </c>
      <c r="C2860" s="8">
        <v>197.59765999999999</v>
      </c>
      <c r="D2860" s="8">
        <v>156.73451</v>
      </c>
      <c r="E2860" s="9">
        <f t="shared" si="132"/>
        <v>-0.20679976675837153</v>
      </c>
      <c r="F2860" s="8">
        <v>141.61606</v>
      </c>
      <c r="G2860" s="9">
        <f t="shared" si="133"/>
        <v>0.10675660656001873</v>
      </c>
      <c r="H2860" s="8">
        <v>371.52569999999997</v>
      </c>
      <c r="I2860" s="8">
        <v>540.34423000000004</v>
      </c>
      <c r="J2860" s="9">
        <f t="shared" si="134"/>
        <v>0.45439260325732533</v>
      </c>
    </row>
    <row r="2861" spans="1:10" x14ac:dyDescent="0.15">
      <c r="A2861" s="3" t="s">
        <v>262</v>
      </c>
      <c r="B2861" s="3" t="s">
        <v>201</v>
      </c>
      <c r="C2861" s="8">
        <v>40.061050000000002</v>
      </c>
      <c r="D2861" s="8">
        <v>75.218540000000004</v>
      </c>
      <c r="E2861" s="9">
        <f t="shared" si="132"/>
        <v>0.87759781633282197</v>
      </c>
      <c r="F2861" s="8">
        <v>33.575920000000004</v>
      </c>
      <c r="G2861" s="9">
        <f t="shared" si="133"/>
        <v>1.2402525381285159</v>
      </c>
      <c r="H2861" s="8">
        <v>143.00530000000001</v>
      </c>
      <c r="I2861" s="8">
        <v>191.63149000000001</v>
      </c>
      <c r="J2861" s="9">
        <f t="shared" si="134"/>
        <v>0.34003068417743965</v>
      </c>
    </row>
    <row r="2862" spans="1:10" x14ac:dyDescent="0.15">
      <c r="A2862" s="3" t="s">
        <v>262</v>
      </c>
      <c r="B2862" s="3" t="s">
        <v>202</v>
      </c>
      <c r="C2862" s="8">
        <v>1032.7061799999999</v>
      </c>
      <c r="D2862" s="8">
        <v>79.565150000000003</v>
      </c>
      <c r="E2862" s="9">
        <f t="shared" si="132"/>
        <v>-0.92295470721401118</v>
      </c>
      <c r="F2862" s="8">
        <v>925.05273</v>
      </c>
      <c r="G2862" s="9">
        <f t="shared" si="133"/>
        <v>-0.9139885247406383</v>
      </c>
      <c r="H2862" s="8">
        <v>5659.0052299999998</v>
      </c>
      <c r="I2862" s="8">
        <v>5995.3421099999996</v>
      </c>
      <c r="J2862" s="9">
        <f t="shared" si="134"/>
        <v>5.9433922806252593E-2</v>
      </c>
    </row>
    <row r="2863" spans="1:10" x14ac:dyDescent="0.15">
      <c r="A2863" s="3" t="s">
        <v>262</v>
      </c>
      <c r="B2863" s="3" t="s">
        <v>203</v>
      </c>
      <c r="C2863" s="8">
        <v>169.59886</v>
      </c>
      <c r="D2863" s="8">
        <v>648.74275999999998</v>
      </c>
      <c r="E2863" s="9">
        <f t="shared" si="132"/>
        <v>2.8251599096833551</v>
      </c>
      <c r="F2863" s="8">
        <v>1712.0737099999999</v>
      </c>
      <c r="G2863" s="9">
        <f t="shared" si="133"/>
        <v>-0.62107778642310907</v>
      </c>
      <c r="H2863" s="8">
        <v>1972.7964400000001</v>
      </c>
      <c r="I2863" s="8">
        <v>6258.0157499999996</v>
      </c>
      <c r="J2863" s="9">
        <f t="shared" si="134"/>
        <v>2.1721548270839333</v>
      </c>
    </row>
    <row r="2864" spans="1:10" x14ac:dyDescent="0.15">
      <c r="A2864" s="3" t="s">
        <v>262</v>
      </c>
      <c r="B2864" s="3" t="s">
        <v>204</v>
      </c>
      <c r="C2864" s="8">
        <v>1034.1191699999999</v>
      </c>
      <c r="D2864" s="8">
        <v>1741.33754</v>
      </c>
      <c r="E2864" s="9">
        <f t="shared" si="132"/>
        <v>0.68388478863611057</v>
      </c>
      <c r="F2864" s="8">
        <v>1340.2444399999999</v>
      </c>
      <c r="G2864" s="9">
        <f t="shared" si="133"/>
        <v>0.29926861699944829</v>
      </c>
      <c r="H2864" s="8">
        <v>7471.2924800000001</v>
      </c>
      <c r="I2864" s="8">
        <v>6023.0709399999996</v>
      </c>
      <c r="J2864" s="9">
        <f t="shared" si="134"/>
        <v>-0.19383815368984192</v>
      </c>
    </row>
    <row r="2865" spans="1:10" x14ac:dyDescent="0.15">
      <c r="A2865" s="3" t="s">
        <v>262</v>
      </c>
      <c r="B2865" s="3" t="s">
        <v>205</v>
      </c>
      <c r="C2865" s="8">
        <v>0</v>
      </c>
      <c r="D2865" s="8">
        <v>2.23122</v>
      </c>
      <c r="E2865" s="9" t="str">
        <f t="shared" si="132"/>
        <v/>
      </c>
      <c r="F2865" s="8">
        <v>1.74733</v>
      </c>
      <c r="G2865" s="9">
        <f t="shared" si="133"/>
        <v>0.27693108914744213</v>
      </c>
      <c r="H2865" s="8">
        <v>19.654340000000001</v>
      </c>
      <c r="I2865" s="8">
        <v>95.090329999999994</v>
      </c>
      <c r="J2865" s="9">
        <f t="shared" si="134"/>
        <v>3.8381339693930192</v>
      </c>
    </row>
    <row r="2866" spans="1:10" x14ac:dyDescent="0.15">
      <c r="A2866" s="3" t="s">
        <v>262</v>
      </c>
      <c r="B2866" s="3" t="s">
        <v>239</v>
      </c>
      <c r="C2866" s="8">
        <v>0</v>
      </c>
      <c r="D2866" s="8">
        <v>0</v>
      </c>
      <c r="E2866" s="9" t="str">
        <f t="shared" si="132"/>
        <v/>
      </c>
      <c r="F2866" s="8">
        <v>0</v>
      </c>
      <c r="G2866" s="9" t="str">
        <f t="shared" si="133"/>
        <v/>
      </c>
      <c r="H2866" s="8">
        <v>0</v>
      </c>
      <c r="I2866" s="8">
        <v>0</v>
      </c>
      <c r="J2866" s="9" t="str">
        <f t="shared" si="134"/>
        <v/>
      </c>
    </row>
    <row r="2867" spans="1:10" x14ac:dyDescent="0.15">
      <c r="A2867" s="3" t="s">
        <v>262</v>
      </c>
      <c r="B2867" s="3" t="s">
        <v>206</v>
      </c>
      <c r="C2867" s="8">
        <v>0.16344</v>
      </c>
      <c r="D2867" s="8">
        <v>3.87174</v>
      </c>
      <c r="E2867" s="9">
        <f t="shared" si="132"/>
        <v>22.689060205580027</v>
      </c>
      <c r="F2867" s="8">
        <v>0.29530000000000001</v>
      </c>
      <c r="G2867" s="9">
        <f t="shared" si="133"/>
        <v>12.111208940060955</v>
      </c>
      <c r="H2867" s="8">
        <v>11.978149999999999</v>
      </c>
      <c r="I2867" s="8">
        <v>31.39452</v>
      </c>
      <c r="J2867" s="9">
        <f t="shared" si="134"/>
        <v>1.6209823720691428</v>
      </c>
    </row>
    <row r="2868" spans="1:10" x14ac:dyDescent="0.15">
      <c r="A2868" s="3" t="s">
        <v>262</v>
      </c>
      <c r="B2868" s="3" t="s">
        <v>207</v>
      </c>
      <c r="C2868" s="8">
        <v>36.084519999999998</v>
      </c>
      <c r="D2868" s="8">
        <v>33.016539999999999</v>
      </c>
      <c r="E2868" s="9">
        <f t="shared" si="132"/>
        <v>-8.5022053778185169E-2</v>
      </c>
      <c r="F2868" s="8">
        <v>14.65002</v>
      </c>
      <c r="G2868" s="9">
        <f t="shared" si="133"/>
        <v>1.2536856604973918</v>
      </c>
      <c r="H2868" s="8">
        <v>499.38529999999997</v>
      </c>
      <c r="I2868" s="8">
        <v>264.09253999999999</v>
      </c>
      <c r="J2868" s="9">
        <f t="shared" si="134"/>
        <v>-0.47116476996819889</v>
      </c>
    </row>
    <row r="2869" spans="1:10" x14ac:dyDescent="0.15">
      <c r="A2869" s="3" t="s">
        <v>262</v>
      </c>
      <c r="B2869" s="3" t="s">
        <v>208</v>
      </c>
      <c r="C2869" s="8">
        <v>155.51300000000001</v>
      </c>
      <c r="D2869" s="8">
        <v>496.81209999999999</v>
      </c>
      <c r="E2869" s="9">
        <f t="shared" si="132"/>
        <v>2.1946660407811565</v>
      </c>
      <c r="F2869" s="8">
        <v>2088.2615599999999</v>
      </c>
      <c r="G2869" s="9">
        <f t="shared" si="133"/>
        <v>-0.76209297268298137</v>
      </c>
      <c r="H2869" s="8">
        <v>4709.5261499999997</v>
      </c>
      <c r="I2869" s="8">
        <v>5421.0580399999999</v>
      </c>
      <c r="J2869" s="9">
        <f t="shared" si="134"/>
        <v>0.15108354160003978</v>
      </c>
    </row>
    <row r="2870" spans="1:10" x14ac:dyDescent="0.15">
      <c r="A2870" s="3" t="s">
        <v>262</v>
      </c>
      <c r="B2870" s="3" t="s">
        <v>209</v>
      </c>
      <c r="C2870" s="8">
        <v>0</v>
      </c>
      <c r="D2870" s="8">
        <v>0</v>
      </c>
      <c r="E2870" s="9" t="str">
        <f t="shared" si="132"/>
        <v/>
      </c>
      <c r="F2870" s="8">
        <v>0</v>
      </c>
      <c r="G2870" s="9" t="str">
        <f t="shared" si="133"/>
        <v/>
      </c>
      <c r="H2870" s="8">
        <v>0</v>
      </c>
      <c r="I2870" s="8">
        <v>2.38</v>
      </c>
      <c r="J2870" s="9" t="str">
        <f t="shared" si="134"/>
        <v/>
      </c>
    </row>
    <row r="2871" spans="1:10" x14ac:dyDescent="0.15">
      <c r="A2871" s="3" t="s">
        <v>262</v>
      </c>
      <c r="B2871" s="3" t="s">
        <v>210</v>
      </c>
      <c r="C2871" s="8">
        <v>0</v>
      </c>
      <c r="D2871" s="8">
        <v>18.141249999999999</v>
      </c>
      <c r="E2871" s="9" t="str">
        <f t="shared" si="132"/>
        <v/>
      </c>
      <c r="F2871" s="8">
        <v>1.29125</v>
      </c>
      <c r="G2871" s="9">
        <f t="shared" si="133"/>
        <v>13.049370764762827</v>
      </c>
      <c r="H2871" s="8">
        <v>0</v>
      </c>
      <c r="I2871" s="8">
        <v>63.63655</v>
      </c>
      <c r="J2871" s="9" t="str">
        <f t="shared" si="134"/>
        <v/>
      </c>
    </row>
    <row r="2872" spans="1:10" x14ac:dyDescent="0.15">
      <c r="A2872" s="3" t="s">
        <v>262</v>
      </c>
      <c r="B2872" s="3" t="s">
        <v>211</v>
      </c>
      <c r="C2872" s="8">
        <v>1888.55458</v>
      </c>
      <c r="D2872" s="8">
        <v>1272.5498</v>
      </c>
      <c r="E2872" s="9">
        <f t="shared" si="132"/>
        <v>-0.32617790691545701</v>
      </c>
      <c r="F2872" s="8">
        <v>1581.7616499999999</v>
      </c>
      <c r="G2872" s="9">
        <f t="shared" si="133"/>
        <v>-0.19548574211544445</v>
      </c>
      <c r="H2872" s="8">
        <v>5319.0667999999996</v>
      </c>
      <c r="I2872" s="8">
        <v>5734.5774199999996</v>
      </c>
      <c r="J2872" s="9">
        <f t="shared" si="134"/>
        <v>7.8117202814598885E-2</v>
      </c>
    </row>
    <row r="2873" spans="1:10" x14ac:dyDescent="0.15">
      <c r="A2873" s="3" t="s">
        <v>262</v>
      </c>
      <c r="B2873" s="3" t="s">
        <v>212</v>
      </c>
      <c r="C2873" s="8">
        <v>47.630189999999999</v>
      </c>
      <c r="D2873" s="8">
        <v>0.23455999999999999</v>
      </c>
      <c r="E2873" s="9">
        <f t="shared" si="132"/>
        <v>-0.99507539230895359</v>
      </c>
      <c r="F2873" s="8">
        <v>0</v>
      </c>
      <c r="G2873" s="9" t="str">
        <f t="shared" si="133"/>
        <v/>
      </c>
      <c r="H2873" s="8">
        <v>77.796620000000004</v>
      </c>
      <c r="I2873" s="8">
        <v>40.206200000000003</v>
      </c>
      <c r="J2873" s="9">
        <f t="shared" si="134"/>
        <v>-0.48318834417227896</v>
      </c>
    </row>
    <row r="2874" spans="1:10" x14ac:dyDescent="0.15">
      <c r="A2874" s="3" t="s">
        <v>262</v>
      </c>
      <c r="B2874" s="3" t="s">
        <v>213</v>
      </c>
      <c r="C2874" s="8">
        <v>2330.6274199999998</v>
      </c>
      <c r="D2874" s="8">
        <v>1949.7541100000001</v>
      </c>
      <c r="E2874" s="9">
        <f t="shared" si="132"/>
        <v>-0.16342093409336089</v>
      </c>
      <c r="F2874" s="8">
        <v>3642.8538699999999</v>
      </c>
      <c r="G2874" s="9">
        <f t="shared" si="133"/>
        <v>-0.46477290070380994</v>
      </c>
      <c r="H2874" s="8">
        <v>19361.427739999999</v>
      </c>
      <c r="I2874" s="8">
        <v>21205.349979999999</v>
      </c>
      <c r="J2874" s="9">
        <f t="shared" si="134"/>
        <v>9.5236893929600219E-2</v>
      </c>
    </row>
    <row r="2875" spans="1:10" x14ac:dyDescent="0.15">
      <c r="A2875" s="3" t="s">
        <v>262</v>
      </c>
      <c r="B2875" s="3" t="s">
        <v>214</v>
      </c>
      <c r="C2875" s="8">
        <v>37.461579999999998</v>
      </c>
      <c r="D2875" s="8">
        <v>137.71880999999999</v>
      </c>
      <c r="E2875" s="9">
        <f t="shared" si="132"/>
        <v>2.676268059168887</v>
      </c>
      <c r="F2875" s="8">
        <v>138.86215000000001</v>
      </c>
      <c r="G2875" s="9">
        <f t="shared" si="133"/>
        <v>-8.2336331390521211E-3</v>
      </c>
      <c r="H2875" s="8">
        <v>975.36073999999996</v>
      </c>
      <c r="I2875" s="8">
        <v>634.09843999999998</v>
      </c>
      <c r="J2875" s="9">
        <f t="shared" si="134"/>
        <v>-0.34988316220314541</v>
      </c>
    </row>
    <row r="2876" spans="1:10" x14ac:dyDescent="0.15">
      <c r="A2876" s="3" t="s">
        <v>262</v>
      </c>
      <c r="B2876" s="3" t="s">
        <v>215</v>
      </c>
      <c r="C2876" s="8">
        <v>102.11156</v>
      </c>
      <c r="D2876" s="8">
        <v>192.67804000000001</v>
      </c>
      <c r="E2876" s="9">
        <f t="shared" si="132"/>
        <v>0.88693660149742115</v>
      </c>
      <c r="F2876" s="8">
        <v>307.64992000000001</v>
      </c>
      <c r="G2876" s="9">
        <f t="shared" si="133"/>
        <v>-0.37371009230231556</v>
      </c>
      <c r="H2876" s="8">
        <v>638.54629999999997</v>
      </c>
      <c r="I2876" s="8">
        <v>950.43762000000004</v>
      </c>
      <c r="J2876" s="9">
        <f t="shared" si="134"/>
        <v>0.48843963233363041</v>
      </c>
    </row>
    <row r="2877" spans="1:10" x14ac:dyDescent="0.15">
      <c r="A2877" s="3" t="s">
        <v>262</v>
      </c>
      <c r="B2877" s="3" t="s">
        <v>216</v>
      </c>
      <c r="C2877" s="8">
        <v>606.72353999999996</v>
      </c>
      <c r="D2877" s="8">
        <v>3861.88265</v>
      </c>
      <c r="E2877" s="9">
        <f t="shared" si="132"/>
        <v>5.3651439171125626</v>
      </c>
      <c r="F2877" s="8">
        <v>5392.1889600000004</v>
      </c>
      <c r="G2877" s="9">
        <f t="shared" si="133"/>
        <v>-0.28380057178114926</v>
      </c>
      <c r="H2877" s="8">
        <v>2677.7984900000001</v>
      </c>
      <c r="I2877" s="8">
        <v>26160.03386</v>
      </c>
      <c r="J2877" s="9">
        <f t="shared" si="134"/>
        <v>8.7692316870340754</v>
      </c>
    </row>
    <row r="2878" spans="1:10" x14ac:dyDescent="0.15">
      <c r="A2878" s="3" t="s">
        <v>262</v>
      </c>
      <c r="B2878" s="3" t="s">
        <v>219</v>
      </c>
      <c r="C2878" s="8">
        <v>155.73729</v>
      </c>
      <c r="D2878" s="8">
        <v>106.97333</v>
      </c>
      <c r="E2878" s="9">
        <f t="shared" si="132"/>
        <v>-0.31311678789325281</v>
      </c>
      <c r="F2878" s="8">
        <v>40.314239999999998</v>
      </c>
      <c r="G2878" s="9">
        <f t="shared" si="133"/>
        <v>1.6534874525725898</v>
      </c>
      <c r="H2878" s="8">
        <v>421.565</v>
      </c>
      <c r="I2878" s="8">
        <v>482.27388999999999</v>
      </c>
      <c r="J2878" s="9">
        <f t="shared" si="134"/>
        <v>0.14400837356042362</v>
      </c>
    </row>
    <row r="2879" spans="1:10" x14ac:dyDescent="0.15">
      <c r="A2879" s="3" t="s">
        <v>262</v>
      </c>
      <c r="B2879" s="3" t="s">
        <v>220</v>
      </c>
      <c r="C2879" s="8">
        <v>1000.74901</v>
      </c>
      <c r="D2879" s="8">
        <v>782.94457</v>
      </c>
      <c r="E2879" s="9">
        <f t="shared" si="132"/>
        <v>-0.21764142439671263</v>
      </c>
      <c r="F2879" s="8">
        <v>5061.0168199999998</v>
      </c>
      <c r="G2879" s="9">
        <f t="shared" si="133"/>
        <v>-0.84529895911312147</v>
      </c>
      <c r="H2879" s="8">
        <v>13241.730439999999</v>
      </c>
      <c r="I2879" s="8">
        <v>8487.9067099999993</v>
      </c>
      <c r="J2879" s="9">
        <f t="shared" si="134"/>
        <v>-0.3590032097043655</v>
      </c>
    </row>
    <row r="2880" spans="1:10" x14ac:dyDescent="0.15">
      <c r="A2880" s="3" t="s">
        <v>262</v>
      </c>
      <c r="B2880" s="3" t="s">
        <v>221</v>
      </c>
      <c r="C2880" s="8">
        <v>208.20246</v>
      </c>
      <c r="D2880" s="8">
        <v>68.551580000000001</v>
      </c>
      <c r="E2880" s="9">
        <f t="shared" si="132"/>
        <v>-0.67074558100802462</v>
      </c>
      <c r="F2880" s="8">
        <v>113.97002000000001</v>
      </c>
      <c r="G2880" s="9">
        <f t="shared" si="133"/>
        <v>-0.39851217013035534</v>
      </c>
      <c r="H2880" s="8">
        <v>896.08145000000002</v>
      </c>
      <c r="I2880" s="8">
        <v>573.77333999999996</v>
      </c>
      <c r="J2880" s="9">
        <f t="shared" si="134"/>
        <v>-0.35968617584930485</v>
      </c>
    </row>
    <row r="2881" spans="1:10" x14ac:dyDescent="0.15">
      <c r="A2881" s="3" t="s">
        <v>262</v>
      </c>
      <c r="B2881" s="3" t="s">
        <v>222</v>
      </c>
      <c r="C2881" s="8">
        <v>0.94772999999999996</v>
      </c>
      <c r="D2881" s="8">
        <v>0</v>
      </c>
      <c r="E2881" s="9">
        <f t="shared" si="132"/>
        <v>-1</v>
      </c>
      <c r="F2881" s="8">
        <v>0</v>
      </c>
      <c r="G2881" s="9" t="str">
        <f t="shared" si="133"/>
        <v/>
      </c>
      <c r="H2881" s="8">
        <v>0.95252999999999999</v>
      </c>
      <c r="I2881" s="8">
        <v>0</v>
      </c>
      <c r="J2881" s="9">
        <f t="shared" si="134"/>
        <v>-1</v>
      </c>
    </row>
    <row r="2882" spans="1:10" x14ac:dyDescent="0.15">
      <c r="A2882" s="3" t="s">
        <v>262</v>
      </c>
      <c r="B2882" s="3" t="s">
        <v>223</v>
      </c>
      <c r="C2882" s="8">
        <v>140.26124999999999</v>
      </c>
      <c r="D2882" s="8">
        <v>161.87913</v>
      </c>
      <c r="E2882" s="9">
        <f t="shared" si="132"/>
        <v>0.15412581878458953</v>
      </c>
      <c r="F2882" s="8">
        <v>322.45096999999998</v>
      </c>
      <c r="G2882" s="9">
        <f t="shared" si="133"/>
        <v>-0.49797288561420672</v>
      </c>
      <c r="H2882" s="8">
        <v>821.83232999999996</v>
      </c>
      <c r="I2882" s="8">
        <v>846.79314999999997</v>
      </c>
      <c r="J2882" s="9">
        <f t="shared" si="134"/>
        <v>3.0372156325366273E-2</v>
      </c>
    </row>
    <row r="2883" spans="1:10" x14ac:dyDescent="0.15">
      <c r="A2883" s="3" t="s">
        <v>262</v>
      </c>
      <c r="B2883" s="3" t="s">
        <v>224</v>
      </c>
      <c r="C2883" s="8">
        <v>62.302259999999997</v>
      </c>
      <c r="D2883" s="8">
        <v>1497.08653</v>
      </c>
      <c r="E2883" s="9">
        <f t="shared" si="132"/>
        <v>23.029409687545847</v>
      </c>
      <c r="F2883" s="8">
        <v>1687.1487999999999</v>
      </c>
      <c r="G2883" s="9">
        <f t="shared" si="133"/>
        <v>-0.11265293849599978</v>
      </c>
      <c r="H2883" s="8">
        <v>5236.4665400000004</v>
      </c>
      <c r="I2883" s="8">
        <v>7672.4851699999999</v>
      </c>
      <c r="J2883" s="9">
        <f t="shared" si="134"/>
        <v>0.4652027491041697</v>
      </c>
    </row>
    <row r="2884" spans="1:10" x14ac:dyDescent="0.15">
      <c r="A2884" s="3" t="s">
        <v>262</v>
      </c>
      <c r="B2884" s="3" t="s">
        <v>225</v>
      </c>
      <c r="C2884" s="8">
        <v>3204.4507400000002</v>
      </c>
      <c r="D2884" s="8">
        <v>5098.14959</v>
      </c>
      <c r="E2884" s="9">
        <f t="shared" si="132"/>
        <v>0.59095895167357115</v>
      </c>
      <c r="F2884" s="8">
        <v>2497.8522499999999</v>
      </c>
      <c r="G2884" s="9">
        <f t="shared" si="133"/>
        <v>1.0410132705006871</v>
      </c>
      <c r="H2884" s="8">
        <v>18823.81494</v>
      </c>
      <c r="I2884" s="8">
        <v>17760.6486</v>
      </c>
      <c r="J2884" s="9">
        <f t="shared" si="134"/>
        <v>-5.6479855087228081E-2</v>
      </c>
    </row>
    <row r="2885" spans="1:10" x14ac:dyDescent="0.15">
      <c r="A2885" s="3" t="s">
        <v>262</v>
      </c>
      <c r="B2885" s="3" t="s">
        <v>226</v>
      </c>
      <c r="C2885" s="8">
        <v>0</v>
      </c>
      <c r="D2885" s="8">
        <v>0</v>
      </c>
      <c r="E2885" s="9" t="str">
        <f t="shared" ref="E2885:E2948" si="135">IF(C2885=0,"",(D2885/C2885-1))</f>
        <v/>
      </c>
      <c r="F2885" s="8">
        <v>0</v>
      </c>
      <c r="G2885" s="9" t="str">
        <f t="shared" ref="G2885:G2948" si="136">IF(F2885=0,"",(D2885/F2885-1))</f>
        <v/>
      </c>
      <c r="H2885" s="8">
        <v>0</v>
      </c>
      <c r="I2885" s="8">
        <v>8.9726700000000008</v>
      </c>
      <c r="J2885" s="9" t="str">
        <f t="shared" ref="J2885:J2948" si="137">IF(H2885=0,"",(I2885/H2885-1))</f>
        <v/>
      </c>
    </row>
    <row r="2886" spans="1:10" x14ac:dyDescent="0.15">
      <c r="A2886" s="3" t="s">
        <v>262</v>
      </c>
      <c r="B2886" s="3" t="s">
        <v>227</v>
      </c>
      <c r="C2886" s="8">
        <v>0</v>
      </c>
      <c r="D2886" s="8">
        <v>0</v>
      </c>
      <c r="E2886" s="9" t="str">
        <f t="shared" si="135"/>
        <v/>
      </c>
      <c r="F2886" s="8">
        <v>0</v>
      </c>
      <c r="G2886" s="9" t="str">
        <f t="shared" si="136"/>
        <v/>
      </c>
      <c r="H2886" s="8">
        <v>0</v>
      </c>
      <c r="I2886" s="8">
        <v>0</v>
      </c>
      <c r="J2886" s="9" t="str">
        <f t="shared" si="137"/>
        <v/>
      </c>
    </row>
    <row r="2887" spans="1:10" s="5" customFormat="1" x14ac:dyDescent="0.15">
      <c r="A2887" s="5" t="s">
        <v>262</v>
      </c>
      <c r="B2887" s="5" t="s">
        <v>228</v>
      </c>
      <c r="C2887" s="10">
        <v>432180.37313000002</v>
      </c>
      <c r="D2887" s="10">
        <v>491341.15126000001</v>
      </c>
      <c r="E2887" s="11">
        <f t="shared" si="135"/>
        <v>0.13688909031554841</v>
      </c>
      <c r="F2887" s="10">
        <v>532020.38509</v>
      </c>
      <c r="G2887" s="11">
        <f t="shared" si="136"/>
        <v>-7.6461795393645393E-2</v>
      </c>
      <c r="H2887" s="10">
        <v>2840075.9526800001</v>
      </c>
      <c r="I2887" s="10">
        <v>2865818.6030899999</v>
      </c>
      <c r="J2887" s="11">
        <f t="shared" si="137"/>
        <v>9.0640711160234755E-3</v>
      </c>
    </row>
    <row r="2888" spans="1:10" x14ac:dyDescent="0.15">
      <c r="A2888" s="3" t="s">
        <v>263</v>
      </c>
      <c r="B2888" s="3" t="s">
        <v>8</v>
      </c>
      <c r="C2888" s="8">
        <v>44817.538619999999</v>
      </c>
      <c r="D2888" s="8">
        <v>54760.115689999999</v>
      </c>
      <c r="E2888" s="9">
        <f t="shared" si="135"/>
        <v>0.22184567417459844</v>
      </c>
      <c r="F2888" s="8">
        <v>56022.762139999999</v>
      </c>
      <c r="G2888" s="9">
        <f t="shared" si="136"/>
        <v>-2.2538097047851147E-2</v>
      </c>
      <c r="H2888" s="8">
        <v>354909.27497000003</v>
      </c>
      <c r="I2888" s="8">
        <v>316634.66154</v>
      </c>
      <c r="J2888" s="9">
        <f t="shared" si="137"/>
        <v>-0.10784337330500959</v>
      </c>
    </row>
    <row r="2889" spans="1:10" x14ac:dyDescent="0.15">
      <c r="A2889" s="3" t="s">
        <v>263</v>
      </c>
      <c r="B2889" s="3" t="s">
        <v>233</v>
      </c>
      <c r="C2889" s="8">
        <v>0</v>
      </c>
      <c r="D2889" s="8">
        <v>0</v>
      </c>
      <c r="E2889" s="9" t="str">
        <f t="shared" si="135"/>
        <v/>
      </c>
      <c r="F2889" s="8">
        <v>0</v>
      </c>
      <c r="G2889" s="9" t="str">
        <f t="shared" si="136"/>
        <v/>
      </c>
      <c r="H2889" s="8">
        <v>2.1559200000000001</v>
      </c>
      <c r="I2889" s="8">
        <v>0</v>
      </c>
      <c r="J2889" s="9">
        <f t="shared" si="137"/>
        <v>-1</v>
      </c>
    </row>
    <row r="2890" spans="1:10" x14ac:dyDescent="0.15">
      <c r="A2890" s="3" t="s">
        <v>263</v>
      </c>
      <c r="B2890" s="3" t="s">
        <v>9</v>
      </c>
      <c r="C2890" s="8">
        <v>0</v>
      </c>
      <c r="D2890" s="8">
        <v>0</v>
      </c>
      <c r="E2890" s="9" t="str">
        <f t="shared" si="135"/>
        <v/>
      </c>
      <c r="F2890" s="8">
        <v>0</v>
      </c>
      <c r="G2890" s="9" t="str">
        <f t="shared" si="136"/>
        <v/>
      </c>
      <c r="H2890" s="8">
        <v>1.8195699999999999</v>
      </c>
      <c r="I2890" s="8">
        <v>0</v>
      </c>
      <c r="J2890" s="9">
        <f t="shared" si="137"/>
        <v>-1</v>
      </c>
    </row>
    <row r="2891" spans="1:10" x14ac:dyDescent="0.15">
      <c r="A2891" s="3" t="s">
        <v>263</v>
      </c>
      <c r="B2891" s="3" t="s">
        <v>10</v>
      </c>
      <c r="C2891" s="8">
        <v>526.92250000000001</v>
      </c>
      <c r="D2891" s="8">
        <v>253.24624</v>
      </c>
      <c r="E2891" s="9">
        <f t="shared" si="135"/>
        <v>-0.51938617159069889</v>
      </c>
      <c r="F2891" s="8">
        <v>718.04489999999998</v>
      </c>
      <c r="G2891" s="9">
        <f t="shared" si="136"/>
        <v>-0.647311414648304</v>
      </c>
      <c r="H2891" s="8">
        <v>3650.8778400000001</v>
      </c>
      <c r="I2891" s="8">
        <v>3049.5043900000001</v>
      </c>
      <c r="J2891" s="9">
        <f t="shared" si="137"/>
        <v>-0.16472023342199804</v>
      </c>
    </row>
    <row r="2892" spans="1:10" x14ac:dyDescent="0.15">
      <c r="A2892" s="3" t="s">
        <v>263</v>
      </c>
      <c r="B2892" s="3" t="s">
        <v>11</v>
      </c>
      <c r="C2892" s="8">
        <v>204.7929</v>
      </c>
      <c r="D2892" s="8">
        <v>91.519279999999995</v>
      </c>
      <c r="E2892" s="9">
        <f t="shared" si="135"/>
        <v>-0.55311302296124532</v>
      </c>
      <c r="F2892" s="8">
        <v>159.19972999999999</v>
      </c>
      <c r="G2892" s="9">
        <f t="shared" si="136"/>
        <v>-0.42512917578440612</v>
      </c>
      <c r="H2892" s="8">
        <v>1599.03397</v>
      </c>
      <c r="I2892" s="8">
        <v>917.08555000000001</v>
      </c>
      <c r="J2892" s="9">
        <f t="shared" si="137"/>
        <v>-0.4264752549315759</v>
      </c>
    </row>
    <row r="2893" spans="1:10" x14ac:dyDescent="0.15">
      <c r="A2893" s="3" t="s">
        <v>263</v>
      </c>
      <c r="B2893" s="3" t="s">
        <v>12</v>
      </c>
      <c r="C2893" s="8">
        <v>64636.941590000002</v>
      </c>
      <c r="D2893" s="8">
        <v>77334.080140000005</v>
      </c>
      <c r="E2893" s="9">
        <f t="shared" si="135"/>
        <v>0.19643779915422832</v>
      </c>
      <c r="F2893" s="8">
        <v>94277.959959999993</v>
      </c>
      <c r="G2893" s="9">
        <f t="shared" si="136"/>
        <v>-0.17972259717105554</v>
      </c>
      <c r="H2893" s="8">
        <v>487979.78188000002</v>
      </c>
      <c r="I2893" s="8">
        <v>498988.44464</v>
      </c>
      <c r="J2893" s="9">
        <f t="shared" si="137"/>
        <v>2.2559669823999151E-2</v>
      </c>
    </row>
    <row r="2894" spans="1:10" x14ac:dyDescent="0.15">
      <c r="A2894" s="3" t="s">
        <v>263</v>
      </c>
      <c r="B2894" s="3" t="s">
        <v>13</v>
      </c>
      <c r="C2894" s="8">
        <v>0</v>
      </c>
      <c r="D2894" s="8">
        <v>0</v>
      </c>
      <c r="E2894" s="9" t="str">
        <f t="shared" si="135"/>
        <v/>
      </c>
      <c r="F2894" s="8">
        <v>0</v>
      </c>
      <c r="G2894" s="9" t="str">
        <f t="shared" si="136"/>
        <v/>
      </c>
      <c r="H2894" s="8">
        <v>28.3</v>
      </c>
      <c r="I2894" s="8">
        <v>0</v>
      </c>
      <c r="J2894" s="9">
        <f t="shared" si="137"/>
        <v>-1</v>
      </c>
    </row>
    <row r="2895" spans="1:10" x14ac:dyDescent="0.15">
      <c r="A2895" s="3" t="s">
        <v>263</v>
      </c>
      <c r="B2895" s="3" t="s">
        <v>245</v>
      </c>
      <c r="C2895" s="8">
        <v>0</v>
      </c>
      <c r="D2895" s="8">
        <v>0</v>
      </c>
      <c r="E2895" s="9" t="str">
        <f t="shared" si="135"/>
        <v/>
      </c>
      <c r="F2895" s="8">
        <v>0</v>
      </c>
      <c r="G2895" s="9" t="str">
        <f t="shared" si="136"/>
        <v/>
      </c>
      <c r="H2895" s="8">
        <v>0</v>
      </c>
      <c r="I2895" s="8">
        <v>0</v>
      </c>
      <c r="J2895" s="9" t="str">
        <f t="shared" si="137"/>
        <v/>
      </c>
    </row>
    <row r="2896" spans="1:10" x14ac:dyDescent="0.15">
      <c r="A2896" s="3" t="s">
        <v>263</v>
      </c>
      <c r="B2896" s="3" t="s">
        <v>14</v>
      </c>
      <c r="C2896" s="8">
        <v>375.65731</v>
      </c>
      <c r="D2896" s="8">
        <v>2061.0427599999998</v>
      </c>
      <c r="E2896" s="9">
        <f t="shared" si="135"/>
        <v>4.486497148158783</v>
      </c>
      <c r="F2896" s="8">
        <v>2280.3853300000001</v>
      </c>
      <c r="G2896" s="9">
        <f t="shared" si="136"/>
        <v>-9.6186625617347032E-2</v>
      </c>
      <c r="H2896" s="8">
        <v>4340.9659799999999</v>
      </c>
      <c r="I2896" s="8">
        <v>9207.7658100000008</v>
      </c>
      <c r="J2896" s="9">
        <f t="shared" si="137"/>
        <v>1.121132911988405</v>
      </c>
    </row>
    <row r="2897" spans="1:10" x14ac:dyDescent="0.15">
      <c r="A2897" s="3" t="s">
        <v>263</v>
      </c>
      <c r="B2897" s="3" t="s">
        <v>15</v>
      </c>
      <c r="C2897" s="8">
        <v>0</v>
      </c>
      <c r="D2897" s="8">
        <v>48.030999999999999</v>
      </c>
      <c r="E2897" s="9" t="str">
        <f t="shared" si="135"/>
        <v/>
      </c>
      <c r="F2897" s="8">
        <v>0</v>
      </c>
      <c r="G2897" s="9" t="str">
        <f t="shared" si="136"/>
        <v/>
      </c>
      <c r="H2897" s="8">
        <v>8.6590299999999996</v>
      </c>
      <c r="I2897" s="8">
        <v>48.030999999999999</v>
      </c>
      <c r="J2897" s="9">
        <f t="shared" si="137"/>
        <v>4.546926156855907</v>
      </c>
    </row>
    <row r="2898" spans="1:10" x14ac:dyDescent="0.15">
      <c r="A2898" s="3" t="s">
        <v>263</v>
      </c>
      <c r="B2898" s="3" t="s">
        <v>16</v>
      </c>
      <c r="C2898" s="8">
        <v>269.4939</v>
      </c>
      <c r="D2898" s="8">
        <v>335.52683000000002</v>
      </c>
      <c r="E2898" s="9">
        <f t="shared" si="135"/>
        <v>0.24502569445913247</v>
      </c>
      <c r="F2898" s="8">
        <v>217.46350000000001</v>
      </c>
      <c r="G2898" s="9">
        <f t="shared" si="136"/>
        <v>0.54291101725117086</v>
      </c>
      <c r="H2898" s="8">
        <v>4033.8673199999998</v>
      </c>
      <c r="I2898" s="8">
        <v>2060.3486499999999</v>
      </c>
      <c r="J2898" s="9">
        <f t="shared" si="137"/>
        <v>-0.48923737779258436</v>
      </c>
    </row>
    <row r="2899" spans="1:10" x14ac:dyDescent="0.15">
      <c r="A2899" s="3" t="s">
        <v>263</v>
      </c>
      <c r="B2899" s="3" t="s">
        <v>17</v>
      </c>
      <c r="C2899" s="8">
        <v>0</v>
      </c>
      <c r="D2899" s="8">
        <v>0.49</v>
      </c>
      <c r="E2899" s="9" t="str">
        <f t="shared" si="135"/>
        <v/>
      </c>
      <c r="F2899" s="8">
        <v>0</v>
      </c>
      <c r="G2899" s="9" t="str">
        <f t="shared" si="136"/>
        <v/>
      </c>
      <c r="H2899" s="8">
        <v>3.3</v>
      </c>
      <c r="I2899" s="8">
        <v>0.49</v>
      </c>
      <c r="J2899" s="9">
        <f t="shared" si="137"/>
        <v>-0.85151515151515156</v>
      </c>
    </row>
    <row r="2900" spans="1:10" x14ac:dyDescent="0.15">
      <c r="A2900" s="3" t="s">
        <v>263</v>
      </c>
      <c r="B2900" s="3" t="s">
        <v>18</v>
      </c>
      <c r="C2900" s="8">
        <v>1677.4954399999999</v>
      </c>
      <c r="D2900" s="8">
        <v>2540.5385500000002</v>
      </c>
      <c r="E2900" s="9">
        <f t="shared" si="135"/>
        <v>0.51448313325966488</v>
      </c>
      <c r="F2900" s="8">
        <v>3064.98479</v>
      </c>
      <c r="G2900" s="9">
        <f t="shared" si="136"/>
        <v>-0.17110892090267105</v>
      </c>
      <c r="H2900" s="8">
        <v>7442.4460300000001</v>
      </c>
      <c r="I2900" s="8">
        <v>16818.190170000002</v>
      </c>
      <c r="J2900" s="9">
        <f t="shared" si="137"/>
        <v>1.2597664937316315</v>
      </c>
    </row>
    <row r="2901" spans="1:10" x14ac:dyDescent="0.15">
      <c r="A2901" s="3" t="s">
        <v>263</v>
      </c>
      <c r="B2901" s="3" t="s">
        <v>19</v>
      </c>
      <c r="C2901" s="8">
        <v>2582.5056300000001</v>
      </c>
      <c r="D2901" s="8">
        <v>3391.0183900000002</v>
      </c>
      <c r="E2901" s="9">
        <f t="shared" si="135"/>
        <v>0.3130729902803735</v>
      </c>
      <c r="F2901" s="8">
        <v>3964.4913999999999</v>
      </c>
      <c r="G2901" s="9">
        <f t="shared" si="136"/>
        <v>-0.14465235313664693</v>
      </c>
      <c r="H2901" s="8">
        <v>16889.41115</v>
      </c>
      <c r="I2901" s="8">
        <v>16677.148880000001</v>
      </c>
      <c r="J2901" s="9">
        <f t="shared" si="137"/>
        <v>-1.2567772086003126E-2</v>
      </c>
    </row>
    <row r="2902" spans="1:10" x14ac:dyDescent="0.15">
      <c r="A2902" s="3" t="s">
        <v>263</v>
      </c>
      <c r="B2902" s="3" t="s">
        <v>20</v>
      </c>
      <c r="C2902" s="8">
        <v>0</v>
      </c>
      <c r="D2902" s="8">
        <v>0</v>
      </c>
      <c r="E2902" s="9" t="str">
        <f t="shared" si="135"/>
        <v/>
      </c>
      <c r="F2902" s="8">
        <v>0</v>
      </c>
      <c r="G2902" s="9" t="str">
        <f t="shared" si="136"/>
        <v/>
      </c>
      <c r="H2902" s="8">
        <v>0</v>
      </c>
      <c r="I2902" s="8">
        <v>1.96679</v>
      </c>
      <c r="J2902" s="9" t="str">
        <f t="shared" si="137"/>
        <v/>
      </c>
    </row>
    <row r="2903" spans="1:10" x14ac:dyDescent="0.15">
      <c r="A2903" s="3" t="s">
        <v>263</v>
      </c>
      <c r="B2903" s="3" t="s">
        <v>21</v>
      </c>
      <c r="C2903" s="8">
        <v>8096.6908800000001</v>
      </c>
      <c r="D2903" s="8">
        <v>3252.6055099999999</v>
      </c>
      <c r="E2903" s="9">
        <f t="shared" si="135"/>
        <v>-0.59827964804307809</v>
      </c>
      <c r="F2903" s="8">
        <v>6469.8969699999998</v>
      </c>
      <c r="G2903" s="9">
        <f t="shared" si="136"/>
        <v>-0.49727089549000969</v>
      </c>
      <c r="H2903" s="8">
        <v>37040.250679999997</v>
      </c>
      <c r="I2903" s="8">
        <v>32056.226879999998</v>
      </c>
      <c r="J2903" s="9">
        <f t="shared" si="137"/>
        <v>-0.13455696731261968</v>
      </c>
    </row>
    <row r="2904" spans="1:10" x14ac:dyDescent="0.15">
      <c r="A2904" s="3" t="s">
        <v>263</v>
      </c>
      <c r="B2904" s="3" t="s">
        <v>22</v>
      </c>
      <c r="C2904" s="8">
        <v>6779.2118300000002</v>
      </c>
      <c r="D2904" s="8">
        <v>6396.5065000000004</v>
      </c>
      <c r="E2904" s="9">
        <f t="shared" si="135"/>
        <v>-5.6452776457938114E-2</v>
      </c>
      <c r="F2904" s="8">
        <v>8525.1906299999991</v>
      </c>
      <c r="G2904" s="9">
        <f t="shared" si="136"/>
        <v>-0.24969343471443273</v>
      </c>
      <c r="H2904" s="8">
        <v>44442.087820000001</v>
      </c>
      <c r="I2904" s="8">
        <v>43112.042840000002</v>
      </c>
      <c r="J2904" s="9">
        <f t="shared" si="137"/>
        <v>-2.9927598932502186E-2</v>
      </c>
    </row>
    <row r="2905" spans="1:10" x14ac:dyDescent="0.15">
      <c r="A2905" s="3" t="s">
        <v>263</v>
      </c>
      <c r="B2905" s="3" t="s">
        <v>23</v>
      </c>
      <c r="C2905" s="8">
        <v>14691.4007</v>
      </c>
      <c r="D2905" s="8">
        <v>15859.24545</v>
      </c>
      <c r="E2905" s="9">
        <f t="shared" si="135"/>
        <v>7.949172266467408E-2</v>
      </c>
      <c r="F2905" s="8">
        <v>18488.100419999999</v>
      </c>
      <c r="G2905" s="9">
        <f t="shared" si="136"/>
        <v>-0.14219172928962265</v>
      </c>
      <c r="H2905" s="8">
        <v>99979.767959999997</v>
      </c>
      <c r="I2905" s="8">
        <v>104162.75018</v>
      </c>
      <c r="J2905" s="9">
        <f t="shared" si="137"/>
        <v>4.1838286938948865E-2</v>
      </c>
    </row>
    <row r="2906" spans="1:10" x14ac:dyDescent="0.15">
      <c r="A2906" s="3" t="s">
        <v>263</v>
      </c>
      <c r="B2906" s="3" t="s">
        <v>24</v>
      </c>
      <c r="C2906" s="8">
        <v>11520.506090000001</v>
      </c>
      <c r="D2906" s="8">
        <v>10557.20348</v>
      </c>
      <c r="E2906" s="9">
        <f t="shared" si="135"/>
        <v>-8.3616344844100521E-2</v>
      </c>
      <c r="F2906" s="8">
        <v>11972.82999</v>
      </c>
      <c r="G2906" s="9">
        <f t="shared" si="136"/>
        <v>-0.11823658326246722</v>
      </c>
      <c r="H2906" s="8">
        <v>72879.044450000001</v>
      </c>
      <c r="I2906" s="8">
        <v>62963.740899999997</v>
      </c>
      <c r="J2906" s="9">
        <f t="shared" si="137"/>
        <v>-0.13605150321094805</v>
      </c>
    </row>
    <row r="2907" spans="1:10" x14ac:dyDescent="0.15">
      <c r="A2907" s="3" t="s">
        <v>263</v>
      </c>
      <c r="B2907" s="3" t="s">
        <v>25</v>
      </c>
      <c r="C2907" s="8">
        <v>11.72875</v>
      </c>
      <c r="D2907" s="8">
        <v>2.96</v>
      </c>
      <c r="E2907" s="9">
        <f t="shared" si="135"/>
        <v>-0.74762869018437605</v>
      </c>
      <c r="F2907" s="8">
        <v>266.71456000000001</v>
      </c>
      <c r="G2907" s="9">
        <f t="shared" si="136"/>
        <v>-0.98890199320202088</v>
      </c>
      <c r="H2907" s="8">
        <v>84.458690000000004</v>
      </c>
      <c r="I2907" s="8">
        <v>340.3698</v>
      </c>
      <c r="J2907" s="9">
        <f t="shared" si="137"/>
        <v>3.0300151470499959</v>
      </c>
    </row>
    <row r="2908" spans="1:10" x14ac:dyDescent="0.15">
      <c r="A2908" s="3" t="s">
        <v>263</v>
      </c>
      <c r="B2908" s="3" t="s">
        <v>26</v>
      </c>
      <c r="C2908" s="8">
        <v>230.14645999999999</v>
      </c>
      <c r="D2908" s="8">
        <v>672.77819</v>
      </c>
      <c r="E2908" s="9">
        <f t="shared" si="135"/>
        <v>1.9232610833988062</v>
      </c>
      <c r="F2908" s="8">
        <v>338.21224000000001</v>
      </c>
      <c r="G2908" s="9">
        <f t="shared" si="136"/>
        <v>0.98921892951006152</v>
      </c>
      <c r="H2908" s="8">
        <v>2175.39005</v>
      </c>
      <c r="I2908" s="8">
        <v>2330.0049199999999</v>
      </c>
      <c r="J2908" s="9">
        <f t="shared" si="137"/>
        <v>7.1074550515664914E-2</v>
      </c>
    </row>
    <row r="2909" spans="1:10" x14ac:dyDescent="0.15">
      <c r="A2909" s="3" t="s">
        <v>263</v>
      </c>
      <c r="B2909" s="3" t="s">
        <v>27</v>
      </c>
      <c r="C2909" s="8">
        <v>1956.4369200000001</v>
      </c>
      <c r="D2909" s="8">
        <v>4996.0709399999996</v>
      </c>
      <c r="E2909" s="9">
        <f t="shared" si="135"/>
        <v>1.5536580755182228</v>
      </c>
      <c r="F2909" s="8">
        <v>3538.6597700000002</v>
      </c>
      <c r="G2909" s="9">
        <f t="shared" si="136"/>
        <v>0.41185399691590008</v>
      </c>
      <c r="H2909" s="8">
        <v>21519.127280000001</v>
      </c>
      <c r="I2909" s="8">
        <v>25103.844639999999</v>
      </c>
      <c r="J2909" s="9">
        <f t="shared" si="137"/>
        <v>0.16658284108629506</v>
      </c>
    </row>
    <row r="2910" spans="1:10" x14ac:dyDescent="0.15">
      <c r="A2910" s="3" t="s">
        <v>263</v>
      </c>
      <c r="B2910" s="3" t="s">
        <v>28</v>
      </c>
      <c r="C2910" s="8">
        <v>1.128E-2</v>
      </c>
      <c r="D2910" s="8">
        <v>295.322</v>
      </c>
      <c r="E2910" s="9">
        <f t="shared" si="135"/>
        <v>26180.028368794327</v>
      </c>
      <c r="F2910" s="8">
        <v>1.1324000000000001</v>
      </c>
      <c r="G2910" s="9">
        <f t="shared" si="136"/>
        <v>259.79300600494525</v>
      </c>
      <c r="H2910" s="8">
        <v>3.1954400000000001</v>
      </c>
      <c r="I2910" s="8">
        <v>349.80540000000002</v>
      </c>
      <c r="J2910" s="9">
        <f t="shared" si="137"/>
        <v>108.47018251007687</v>
      </c>
    </row>
    <row r="2911" spans="1:10" x14ac:dyDescent="0.15">
      <c r="A2911" s="3" t="s">
        <v>263</v>
      </c>
      <c r="B2911" s="3" t="s">
        <v>29</v>
      </c>
      <c r="C2911" s="8">
        <v>0</v>
      </c>
      <c r="D2911" s="8">
        <v>0</v>
      </c>
      <c r="E2911" s="9" t="str">
        <f t="shared" si="135"/>
        <v/>
      </c>
      <c r="F2911" s="8">
        <v>25.805199999999999</v>
      </c>
      <c r="G2911" s="9">
        <f t="shared" si="136"/>
        <v>-1</v>
      </c>
      <c r="H2911" s="8">
        <v>1.91859</v>
      </c>
      <c r="I2911" s="8">
        <v>115.71399</v>
      </c>
      <c r="J2911" s="9">
        <f t="shared" si="137"/>
        <v>59.311994746141693</v>
      </c>
    </row>
    <row r="2912" spans="1:10" x14ac:dyDescent="0.15">
      <c r="A2912" s="3" t="s">
        <v>263</v>
      </c>
      <c r="B2912" s="3" t="s">
        <v>30</v>
      </c>
      <c r="C2912" s="8">
        <v>7166.5446300000003</v>
      </c>
      <c r="D2912" s="8">
        <v>5660.5222199999998</v>
      </c>
      <c r="E2912" s="9">
        <f t="shared" si="135"/>
        <v>-0.21014624030883911</v>
      </c>
      <c r="F2912" s="8">
        <v>8358.1411800000005</v>
      </c>
      <c r="G2912" s="9">
        <f t="shared" si="136"/>
        <v>-0.3227534570072913</v>
      </c>
      <c r="H2912" s="8">
        <v>42659.698680000001</v>
      </c>
      <c r="I2912" s="8">
        <v>35751.368320000001</v>
      </c>
      <c r="J2912" s="9">
        <f t="shared" si="137"/>
        <v>-0.16194043965994553</v>
      </c>
    </row>
    <row r="2913" spans="1:10" x14ac:dyDescent="0.15">
      <c r="A2913" s="3" t="s">
        <v>263</v>
      </c>
      <c r="B2913" s="3" t="s">
        <v>31</v>
      </c>
      <c r="C2913" s="8">
        <v>6531.2339199999997</v>
      </c>
      <c r="D2913" s="8">
        <v>4779.8002500000002</v>
      </c>
      <c r="E2913" s="9">
        <f t="shared" si="135"/>
        <v>-0.2681627532336186</v>
      </c>
      <c r="F2913" s="8">
        <v>9455.7381100000002</v>
      </c>
      <c r="G2913" s="9">
        <f t="shared" si="136"/>
        <v>-0.49450797025088078</v>
      </c>
      <c r="H2913" s="8">
        <v>49306.17641</v>
      </c>
      <c r="I2913" s="8">
        <v>42223.653570000002</v>
      </c>
      <c r="J2913" s="9">
        <f t="shared" si="137"/>
        <v>-0.14364372489779109</v>
      </c>
    </row>
    <row r="2914" spans="1:10" x14ac:dyDescent="0.15">
      <c r="A2914" s="3" t="s">
        <v>263</v>
      </c>
      <c r="B2914" s="3" t="s">
        <v>32</v>
      </c>
      <c r="C2914" s="8">
        <v>0</v>
      </c>
      <c r="D2914" s="8">
        <v>7.9497200000000001</v>
      </c>
      <c r="E2914" s="9" t="str">
        <f t="shared" si="135"/>
        <v/>
      </c>
      <c r="F2914" s="8">
        <v>17.579129999999999</v>
      </c>
      <c r="G2914" s="9">
        <f t="shared" si="136"/>
        <v>-0.54777511742617524</v>
      </c>
      <c r="H2914" s="8">
        <v>40.248550000000002</v>
      </c>
      <c r="I2914" s="8">
        <v>82.37303</v>
      </c>
      <c r="J2914" s="9">
        <f t="shared" si="137"/>
        <v>1.0466086355905988</v>
      </c>
    </row>
    <row r="2915" spans="1:10" x14ac:dyDescent="0.15">
      <c r="A2915" s="3" t="s">
        <v>263</v>
      </c>
      <c r="B2915" s="3" t="s">
        <v>33</v>
      </c>
      <c r="C2915" s="8">
        <v>13.459630000000001</v>
      </c>
      <c r="D2915" s="8">
        <v>72.041820000000001</v>
      </c>
      <c r="E2915" s="9">
        <f t="shared" si="135"/>
        <v>4.3524368797656399</v>
      </c>
      <c r="F2915" s="8">
        <v>261.64999999999998</v>
      </c>
      <c r="G2915" s="9">
        <f t="shared" si="136"/>
        <v>-0.72466340531244033</v>
      </c>
      <c r="H2915" s="8">
        <v>83.5411</v>
      </c>
      <c r="I2915" s="8">
        <v>333.69182000000001</v>
      </c>
      <c r="J2915" s="9">
        <f t="shared" si="137"/>
        <v>2.9943431436741914</v>
      </c>
    </row>
    <row r="2916" spans="1:10" x14ac:dyDescent="0.15">
      <c r="A2916" s="3" t="s">
        <v>263</v>
      </c>
      <c r="B2916" s="3" t="s">
        <v>34</v>
      </c>
      <c r="C2916" s="8">
        <v>52.686869999999999</v>
      </c>
      <c r="D2916" s="8">
        <v>133.67581999999999</v>
      </c>
      <c r="E2916" s="9">
        <f t="shared" si="135"/>
        <v>1.5371752013357405</v>
      </c>
      <c r="F2916" s="8">
        <v>152.60363000000001</v>
      </c>
      <c r="G2916" s="9">
        <f t="shared" si="136"/>
        <v>-0.12403250171703006</v>
      </c>
      <c r="H2916" s="8">
        <v>3378.6672400000002</v>
      </c>
      <c r="I2916" s="8">
        <v>1076.80286</v>
      </c>
      <c r="J2916" s="9">
        <f t="shared" si="137"/>
        <v>-0.681293603805742</v>
      </c>
    </row>
    <row r="2917" spans="1:10" x14ac:dyDescent="0.15">
      <c r="A2917" s="3" t="s">
        <v>263</v>
      </c>
      <c r="B2917" s="3" t="s">
        <v>35</v>
      </c>
      <c r="C2917" s="8">
        <v>0</v>
      </c>
      <c r="D2917" s="8">
        <v>0</v>
      </c>
      <c r="E2917" s="9" t="str">
        <f t="shared" si="135"/>
        <v/>
      </c>
      <c r="F2917" s="8">
        <v>0</v>
      </c>
      <c r="G2917" s="9" t="str">
        <f t="shared" si="136"/>
        <v/>
      </c>
      <c r="H2917" s="8">
        <v>0</v>
      </c>
      <c r="I2917" s="8">
        <v>0</v>
      </c>
      <c r="J2917" s="9" t="str">
        <f t="shared" si="137"/>
        <v/>
      </c>
    </row>
    <row r="2918" spans="1:10" x14ac:dyDescent="0.15">
      <c r="A2918" s="3" t="s">
        <v>263</v>
      </c>
      <c r="B2918" s="3" t="s">
        <v>36</v>
      </c>
      <c r="C2918" s="8">
        <v>19401.746790000001</v>
      </c>
      <c r="D2918" s="8">
        <v>22186.096720000001</v>
      </c>
      <c r="E2918" s="9">
        <f t="shared" si="135"/>
        <v>0.14351027049972132</v>
      </c>
      <c r="F2918" s="8">
        <v>31493.034500000002</v>
      </c>
      <c r="G2918" s="9">
        <f t="shared" si="136"/>
        <v>-0.29552369048463711</v>
      </c>
      <c r="H2918" s="8">
        <v>149007.27329000001</v>
      </c>
      <c r="I2918" s="8">
        <v>171507.30744</v>
      </c>
      <c r="J2918" s="9">
        <f t="shared" si="137"/>
        <v>0.15099956970697748</v>
      </c>
    </row>
    <row r="2919" spans="1:10" x14ac:dyDescent="0.15">
      <c r="A2919" s="3" t="s">
        <v>263</v>
      </c>
      <c r="B2919" s="3" t="s">
        <v>37</v>
      </c>
      <c r="C2919" s="8">
        <v>248.58632</v>
      </c>
      <c r="D2919" s="8">
        <v>173.23563999999999</v>
      </c>
      <c r="E2919" s="9">
        <f t="shared" si="135"/>
        <v>-0.30311676040741109</v>
      </c>
      <c r="F2919" s="8">
        <v>1888.15273</v>
      </c>
      <c r="G2919" s="9">
        <f t="shared" si="136"/>
        <v>-0.90825125677200913</v>
      </c>
      <c r="H2919" s="8">
        <v>781.45464000000004</v>
      </c>
      <c r="I2919" s="8">
        <v>2395.8131800000001</v>
      </c>
      <c r="J2919" s="9">
        <f t="shared" si="137"/>
        <v>2.0658378072974268</v>
      </c>
    </row>
    <row r="2920" spans="1:10" x14ac:dyDescent="0.15">
      <c r="A2920" s="3" t="s">
        <v>263</v>
      </c>
      <c r="B2920" s="3" t="s">
        <v>38</v>
      </c>
      <c r="C2920" s="8">
        <v>3755.8747199999998</v>
      </c>
      <c r="D2920" s="8">
        <v>3005.02286</v>
      </c>
      <c r="E2920" s="9">
        <f t="shared" si="135"/>
        <v>-0.1999139790264356</v>
      </c>
      <c r="F2920" s="8">
        <v>4182.8747300000005</v>
      </c>
      <c r="G2920" s="9">
        <f t="shared" si="136"/>
        <v>-0.28158908550436079</v>
      </c>
      <c r="H2920" s="8">
        <v>25120.142889999999</v>
      </c>
      <c r="I2920" s="8">
        <v>23928.986290000001</v>
      </c>
      <c r="J2920" s="9">
        <f t="shared" si="137"/>
        <v>-4.7418384728782015E-2</v>
      </c>
    </row>
    <row r="2921" spans="1:10" x14ac:dyDescent="0.15">
      <c r="A2921" s="3" t="s">
        <v>263</v>
      </c>
      <c r="B2921" s="3" t="s">
        <v>39</v>
      </c>
      <c r="C2921" s="8">
        <v>2.9847999999999999</v>
      </c>
      <c r="D2921" s="8">
        <v>0</v>
      </c>
      <c r="E2921" s="9">
        <f t="shared" si="135"/>
        <v>-1</v>
      </c>
      <c r="F2921" s="8">
        <v>130.50951000000001</v>
      </c>
      <c r="G2921" s="9">
        <f t="shared" si="136"/>
        <v>-1</v>
      </c>
      <c r="H2921" s="8">
        <v>49.460970000000003</v>
      </c>
      <c r="I2921" s="8">
        <v>911.39491999999996</v>
      </c>
      <c r="J2921" s="9">
        <f t="shared" si="137"/>
        <v>17.426547639482198</v>
      </c>
    </row>
    <row r="2922" spans="1:10" x14ac:dyDescent="0.15">
      <c r="A2922" s="3" t="s">
        <v>263</v>
      </c>
      <c r="B2922" s="3" t="s">
        <v>40</v>
      </c>
      <c r="C2922" s="8">
        <v>4243.0822799999996</v>
      </c>
      <c r="D2922" s="8">
        <v>4961.4440199999999</v>
      </c>
      <c r="E2922" s="9">
        <f t="shared" si="135"/>
        <v>0.16930186420990179</v>
      </c>
      <c r="F2922" s="8">
        <v>5210.2506899999998</v>
      </c>
      <c r="G2922" s="9">
        <f t="shared" si="136"/>
        <v>-4.7753301098838241E-2</v>
      </c>
      <c r="H2922" s="8">
        <v>37105.157919999998</v>
      </c>
      <c r="I2922" s="8">
        <v>35493.084320000002</v>
      </c>
      <c r="J2922" s="9">
        <f t="shared" si="137"/>
        <v>-4.3446078399010823E-2</v>
      </c>
    </row>
    <row r="2923" spans="1:10" x14ac:dyDescent="0.15">
      <c r="A2923" s="3" t="s">
        <v>263</v>
      </c>
      <c r="B2923" s="3" t="s">
        <v>41</v>
      </c>
      <c r="C2923" s="8">
        <v>0</v>
      </c>
      <c r="D2923" s="8">
        <v>0</v>
      </c>
      <c r="E2923" s="9" t="str">
        <f t="shared" si="135"/>
        <v/>
      </c>
      <c r="F2923" s="8">
        <v>0</v>
      </c>
      <c r="G2923" s="9" t="str">
        <f t="shared" si="136"/>
        <v/>
      </c>
      <c r="H2923" s="8">
        <v>1.21895</v>
      </c>
      <c r="I2923" s="8">
        <v>0</v>
      </c>
      <c r="J2923" s="9">
        <f t="shared" si="137"/>
        <v>-1</v>
      </c>
    </row>
    <row r="2924" spans="1:10" x14ac:dyDescent="0.15">
      <c r="A2924" s="3" t="s">
        <v>263</v>
      </c>
      <c r="B2924" s="3" t="s">
        <v>42</v>
      </c>
      <c r="C2924" s="8">
        <v>0</v>
      </c>
      <c r="D2924" s="8">
        <v>1.2317499999999999</v>
      </c>
      <c r="E2924" s="9" t="str">
        <f t="shared" si="135"/>
        <v/>
      </c>
      <c r="F2924" s="8">
        <v>0</v>
      </c>
      <c r="G2924" s="9" t="str">
        <f t="shared" si="136"/>
        <v/>
      </c>
      <c r="H2924" s="8">
        <v>6.6976100000000001</v>
      </c>
      <c r="I2924" s="8">
        <v>2.9381900000000001</v>
      </c>
      <c r="J2924" s="9">
        <f t="shared" si="137"/>
        <v>-0.56130769035521633</v>
      </c>
    </row>
    <row r="2925" spans="1:10" x14ac:dyDescent="0.15">
      <c r="A2925" s="3" t="s">
        <v>263</v>
      </c>
      <c r="B2925" s="3" t="s">
        <v>43</v>
      </c>
      <c r="C2925" s="8">
        <v>12717.849260000001</v>
      </c>
      <c r="D2925" s="8">
        <v>10674.691409999999</v>
      </c>
      <c r="E2925" s="9">
        <f t="shared" si="135"/>
        <v>-0.16065278084605961</v>
      </c>
      <c r="F2925" s="8">
        <v>15671.275659999999</v>
      </c>
      <c r="G2925" s="9">
        <f t="shared" si="136"/>
        <v>-0.31883711054572828</v>
      </c>
      <c r="H2925" s="8">
        <v>94695.916440000001</v>
      </c>
      <c r="I2925" s="8">
        <v>81200.198829999994</v>
      </c>
      <c r="J2925" s="9">
        <f t="shared" si="137"/>
        <v>-0.14251636308468474</v>
      </c>
    </row>
    <row r="2926" spans="1:10" x14ac:dyDescent="0.15">
      <c r="A2926" s="3" t="s">
        <v>263</v>
      </c>
      <c r="B2926" s="3" t="s">
        <v>44</v>
      </c>
      <c r="C2926" s="8">
        <v>80.528850000000006</v>
      </c>
      <c r="D2926" s="8">
        <v>228.35722999999999</v>
      </c>
      <c r="E2926" s="9">
        <f t="shared" si="135"/>
        <v>1.8357194968014565</v>
      </c>
      <c r="F2926" s="8">
        <v>1688.42453</v>
      </c>
      <c r="G2926" s="9">
        <f t="shared" si="136"/>
        <v>-0.86475129569457276</v>
      </c>
      <c r="H2926" s="8">
        <v>4873.9120300000004</v>
      </c>
      <c r="I2926" s="8">
        <v>4507.8833999999997</v>
      </c>
      <c r="J2926" s="9">
        <f t="shared" si="137"/>
        <v>-7.5099556115706179E-2</v>
      </c>
    </row>
    <row r="2927" spans="1:10" x14ac:dyDescent="0.15">
      <c r="A2927" s="3" t="s">
        <v>263</v>
      </c>
      <c r="B2927" s="3" t="s">
        <v>45</v>
      </c>
      <c r="C2927" s="8">
        <v>1167.8794800000001</v>
      </c>
      <c r="D2927" s="8">
        <v>1263.62535</v>
      </c>
      <c r="E2927" s="9">
        <f t="shared" si="135"/>
        <v>8.1982663142604384E-2</v>
      </c>
      <c r="F2927" s="8">
        <v>4008.1962600000002</v>
      </c>
      <c r="G2927" s="9">
        <f t="shared" si="136"/>
        <v>-0.6847396514461096</v>
      </c>
      <c r="H2927" s="8">
        <v>6987.4554600000001</v>
      </c>
      <c r="I2927" s="8">
        <v>12189.42498</v>
      </c>
      <c r="J2927" s="9">
        <f t="shared" si="137"/>
        <v>0.74447265528616335</v>
      </c>
    </row>
    <row r="2928" spans="1:10" x14ac:dyDescent="0.15">
      <c r="A2928" s="3" t="s">
        <v>263</v>
      </c>
      <c r="B2928" s="3" t="s">
        <v>46</v>
      </c>
      <c r="C2928" s="8">
        <v>0</v>
      </c>
      <c r="D2928" s="8">
        <v>0</v>
      </c>
      <c r="E2928" s="9" t="str">
        <f t="shared" si="135"/>
        <v/>
      </c>
      <c r="F2928" s="8">
        <v>0</v>
      </c>
      <c r="G2928" s="9" t="str">
        <f t="shared" si="136"/>
        <v/>
      </c>
      <c r="H2928" s="8">
        <v>1462.0985800000001</v>
      </c>
      <c r="I2928" s="8">
        <v>0</v>
      </c>
      <c r="J2928" s="9">
        <f t="shared" si="137"/>
        <v>-1</v>
      </c>
    </row>
    <row r="2929" spans="1:10" x14ac:dyDescent="0.15">
      <c r="A2929" s="3" t="s">
        <v>263</v>
      </c>
      <c r="B2929" s="3" t="s">
        <v>234</v>
      </c>
      <c r="C2929" s="8">
        <v>0</v>
      </c>
      <c r="D2929" s="8">
        <v>0</v>
      </c>
      <c r="E2929" s="9" t="str">
        <f t="shared" si="135"/>
        <v/>
      </c>
      <c r="F2929" s="8">
        <v>0</v>
      </c>
      <c r="G2929" s="9" t="str">
        <f t="shared" si="136"/>
        <v/>
      </c>
      <c r="H2929" s="8">
        <v>5.2119200000000001</v>
      </c>
      <c r="I2929" s="8">
        <v>0</v>
      </c>
      <c r="J2929" s="9">
        <f t="shared" si="137"/>
        <v>-1</v>
      </c>
    </row>
    <row r="2930" spans="1:10" x14ac:dyDescent="0.15">
      <c r="A2930" s="3" t="s">
        <v>263</v>
      </c>
      <c r="B2930" s="3" t="s">
        <v>47</v>
      </c>
      <c r="C2930" s="8">
        <v>16.987079999999999</v>
      </c>
      <c r="D2930" s="8">
        <v>40.59252</v>
      </c>
      <c r="E2930" s="9">
        <f t="shared" si="135"/>
        <v>1.3896113987807204</v>
      </c>
      <c r="F2930" s="8">
        <v>506.92750000000001</v>
      </c>
      <c r="G2930" s="9">
        <f t="shared" si="136"/>
        <v>-0.91992440733635483</v>
      </c>
      <c r="H2930" s="8">
        <v>397.56977999999998</v>
      </c>
      <c r="I2930" s="8">
        <v>982.61383000000001</v>
      </c>
      <c r="J2930" s="9">
        <f t="shared" si="137"/>
        <v>1.4715506042737956</v>
      </c>
    </row>
    <row r="2931" spans="1:10" x14ac:dyDescent="0.15">
      <c r="A2931" s="3" t="s">
        <v>263</v>
      </c>
      <c r="B2931" s="3" t="s">
        <v>48</v>
      </c>
      <c r="C2931" s="8">
        <v>0</v>
      </c>
      <c r="D2931" s="8">
        <v>0</v>
      </c>
      <c r="E2931" s="9" t="str">
        <f t="shared" si="135"/>
        <v/>
      </c>
      <c r="F2931" s="8">
        <v>10.363519999999999</v>
      </c>
      <c r="G2931" s="9">
        <f t="shared" si="136"/>
        <v>-1</v>
      </c>
      <c r="H2931" s="8">
        <v>0</v>
      </c>
      <c r="I2931" s="8">
        <v>10.363519999999999</v>
      </c>
      <c r="J2931" s="9" t="str">
        <f t="shared" si="137"/>
        <v/>
      </c>
    </row>
    <row r="2932" spans="1:10" x14ac:dyDescent="0.15">
      <c r="A2932" s="3" t="s">
        <v>263</v>
      </c>
      <c r="B2932" s="3" t="s">
        <v>49</v>
      </c>
      <c r="C2932" s="8">
        <v>0</v>
      </c>
      <c r="D2932" s="8">
        <v>0</v>
      </c>
      <c r="E2932" s="9" t="str">
        <f t="shared" si="135"/>
        <v/>
      </c>
      <c r="F2932" s="8">
        <v>0</v>
      </c>
      <c r="G2932" s="9" t="str">
        <f t="shared" si="136"/>
        <v/>
      </c>
      <c r="H2932" s="8">
        <v>1.43</v>
      </c>
      <c r="I2932" s="8">
        <v>0</v>
      </c>
      <c r="J2932" s="9">
        <f t="shared" si="137"/>
        <v>-1</v>
      </c>
    </row>
    <row r="2933" spans="1:10" x14ac:dyDescent="0.15">
      <c r="A2933" s="3" t="s">
        <v>263</v>
      </c>
      <c r="B2933" s="3" t="s">
        <v>50</v>
      </c>
      <c r="C2933" s="8">
        <v>21634.142769999999</v>
      </c>
      <c r="D2933" s="8">
        <v>21015.01223</v>
      </c>
      <c r="E2933" s="9">
        <f t="shared" si="135"/>
        <v>-2.8618214577863732E-2</v>
      </c>
      <c r="F2933" s="8">
        <v>33344.063029999998</v>
      </c>
      <c r="G2933" s="9">
        <f t="shared" si="136"/>
        <v>-0.3697525040336993</v>
      </c>
      <c r="H2933" s="8">
        <v>156950.44680999999</v>
      </c>
      <c r="I2933" s="8">
        <v>149534.24038999999</v>
      </c>
      <c r="J2933" s="9">
        <f t="shared" si="137"/>
        <v>-4.7251897466579762E-2</v>
      </c>
    </row>
    <row r="2934" spans="1:10" x14ac:dyDescent="0.15">
      <c r="A2934" s="3" t="s">
        <v>263</v>
      </c>
      <c r="B2934" s="3" t="s">
        <v>51</v>
      </c>
      <c r="C2934" s="8">
        <v>73.551069999999996</v>
      </c>
      <c r="D2934" s="8">
        <v>14.097849999999999</v>
      </c>
      <c r="E2934" s="9">
        <f t="shared" si="135"/>
        <v>-0.80832569804898824</v>
      </c>
      <c r="F2934" s="8">
        <v>509.82857000000001</v>
      </c>
      <c r="G2934" s="9">
        <f t="shared" si="136"/>
        <v>-0.97234786194896849</v>
      </c>
      <c r="H2934" s="8">
        <v>1483.1137699999999</v>
      </c>
      <c r="I2934" s="8">
        <v>1718.19253</v>
      </c>
      <c r="J2934" s="9">
        <f t="shared" si="137"/>
        <v>0.15850352464868567</v>
      </c>
    </row>
    <row r="2935" spans="1:10" x14ac:dyDescent="0.15">
      <c r="A2935" s="3" t="s">
        <v>263</v>
      </c>
      <c r="B2935" s="3" t="s">
        <v>52</v>
      </c>
      <c r="C2935" s="8">
        <v>25.341449999999998</v>
      </c>
      <c r="D2935" s="8">
        <v>92.240799999999993</v>
      </c>
      <c r="E2935" s="9">
        <f t="shared" si="135"/>
        <v>2.6399179999565927</v>
      </c>
      <c r="F2935" s="8">
        <v>102.2637</v>
      </c>
      <c r="G2935" s="9">
        <f t="shared" si="136"/>
        <v>-9.8010339934893831E-2</v>
      </c>
      <c r="H2935" s="8">
        <v>285.37857000000002</v>
      </c>
      <c r="I2935" s="8">
        <v>1026.1440600000001</v>
      </c>
      <c r="J2935" s="9">
        <f t="shared" si="137"/>
        <v>2.5957292098001612</v>
      </c>
    </row>
    <row r="2936" spans="1:10" x14ac:dyDescent="0.15">
      <c r="A2936" s="3" t="s">
        <v>263</v>
      </c>
      <c r="B2936" s="3" t="s">
        <v>53</v>
      </c>
      <c r="C2936" s="8">
        <v>8719.0617299999994</v>
      </c>
      <c r="D2936" s="8">
        <v>4419.6237199999996</v>
      </c>
      <c r="E2936" s="9">
        <f t="shared" si="135"/>
        <v>-0.49310787595490513</v>
      </c>
      <c r="F2936" s="8">
        <v>6418.4125800000002</v>
      </c>
      <c r="G2936" s="9">
        <f t="shared" si="136"/>
        <v>-0.31141482961508227</v>
      </c>
      <c r="H2936" s="8">
        <v>34418.774189999996</v>
      </c>
      <c r="I2936" s="8">
        <v>29025.408230000001</v>
      </c>
      <c r="J2936" s="9">
        <f t="shared" si="137"/>
        <v>-0.15669837427176536</v>
      </c>
    </row>
    <row r="2937" spans="1:10" x14ac:dyDescent="0.15">
      <c r="A2937" s="3" t="s">
        <v>263</v>
      </c>
      <c r="B2937" s="3" t="s">
        <v>54</v>
      </c>
      <c r="C2937" s="8">
        <v>3703.6172999999999</v>
      </c>
      <c r="D2937" s="8">
        <v>2627.9477200000001</v>
      </c>
      <c r="E2937" s="9">
        <f t="shared" si="135"/>
        <v>-0.29043756221788897</v>
      </c>
      <c r="F2937" s="8">
        <v>3248.7812600000002</v>
      </c>
      <c r="G2937" s="9">
        <f t="shared" si="136"/>
        <v>-0.19109736553946999</v>
      </c>
      <c r="H2937" s="8">
        <v>21015.31684</v>
      </c>
      <c r="I2937" s="8">
        <v>18589.585289999999</v>
      </c>
      <c r="J2937" s="9">
        <f t="shared" si="137"/>
        <v>-0.11542683693366573</v>
      </c>
    </row>
    <row r="2938" spans="1:10" x14ac:dyDescent="0.15">
      <c r="A2938" s="3" t="s">
        <v>263</v>
      </c>
      <c r="B2938" s="3" t="s">
        <v>55</v>
      </c>
      <c r="C2938" s="8">
        <v>1607.1944900000001</v>
      </c>
      <c r="D2938" s="8">
        <v>1761.62679</v>
      </c>
      <c r="E2938" s="9">
        <f t="shared" si="135"/>
        <v>9.60881218551215E-2</v>
      </c>
      <c r="F2938" s="8">
        <v>1973.8127300000001</v>
      </c>
      <c r="G2938" s="9">
        <f t="shared" si="136"/>
        <v>-0.10750054287065014</v>
      </c>
      <c r="H2938" s="8">
        <v>12041.420539999999</v>
      </c>
      <c r="I2938" s="8">
        <v>9953.1543500000007</v>
      </c>
      <c r="J2938" s="9">
        <f t="shared" si="137"/>
        <v>-0.17342357432522648</v>
      </c>
    </row>
    <row r="2939" spans="1:10" x14ac:dyDescent="0.15">
      <c r="A2939" s="3" t="s">
        <v>263</v>
      </c>
      <c r="B2939" s="3" t="s">
        <v>56</v>
      </c>
      <c r="C2939" s="8">
        <v>1506.20063</v>
      </c>
      <c r="D2939" s="8">
        <v>1545.1341199999999</v>
      </c>
      <c r="E2939" s="9">
        <f t="shared" si="135"/>
        <v>2.5848807406221752E-2</v>
      </c>
      <c r="F2939" s="8">
        <v>3437.7852899999998</v>
      </c>
      <c r="G2939" s="9">
        <f t="shared" si="136"/>
        <v>-0.55054373974588744</v>
      </c>
      <c r="H2939" s="8">
        <v>14128.11744</v>
      </c>
      <c r="I2939" s="8">
        <v>13375.00468</v>
      </c>
      <c r="J2939" s="9">
        <f t="shared" si="137"/>
        <v>-5.3305952700234638E-2</v>
      </c>
    </row>
    <row r="2940" spans="1:10" x14ac:dyDescent="0.15">
      <c r="A2940" s="3" t="s">
        <v>263</v>
      </c>
      <c r="B2940" s="3" t="s">
        <v>57</v>
      </c>
      <c r="C2940" s="8">
        <v>0</v>
      </c>
      <c r="D2940" s="8">
        <v>43.510820000000002</v>
      </c>
      <c r="E2940" s="9" t="str">
        <f t="shared" si="135"/>
        <v/>
      </c>
      <c r="F2940" s="8">
        <v>5.6882700000000002</v>
      </c>
      <c r="G2940" s="9">
        <f t="shared" si="136"/>
        <v>6.6492184794322355</v>
      </c>
      <c r="H2940" s="8">
        <v>246.11461</v>
      </c>
      <c r="I2940" s="8">
        <v>210.47292999999999</v>
      </c>
      <c r="J2940" s="9">
        <f t="shared" si="137"/>
        <v>-0.14481740844235136</v>
      </c>
    </row>
    <row r="2941" spans="1:10" x14ac:dyDescent="0.15">
      <c r="A2941" s="3" t="s">
        <v>263</v>
      </c>
      <c r="B2941" s="3" t="s">
        <v>242</v>
      </c>
      <c r="C2941" s="8">
        <v>0</v>
      </c>
      <c r="D2941" s="8">
        <v>0</v>
      </c>
      <c r="E2941" s="9" t="str">
        <f t="shared" si="135"/>
        <v/>
      </c>
      <c r="F2941" s="8">
        <v>0</v>
      </c>
      <c r="G2941" s="9" t="str">
        <f t="shared" si="136"/>
        <v/>
      </c>
      <c r="H2941" s="8">
        <v>0</v>
      </c>
      <c r="I2941" s="8">
        <v>0</v>
      </c>
      <c r="J2941" s="9" t="str">
        <f t="shared" si="137"/>
        <v/>
      </c>
    </row>
    <row r="2942" spans="1:10" x14ac:dyDescent="0.15">
      <c r="A2942" s="3" t="s">
        <v>263</v>
      </c>
      <c r="B2942" s="3" t="s">
        <v>58</v>
      </c>
      <c r="C2942" s="8">
        <v>0</v>
      </c>
      <c r="D2942" s="8">
        <v>1.2945</v>
      </c>
      <c r="E2942" s="9" t="str">
        <f t="shared" si="135"/>
        <v/>
      </c>
      <c r="F2942" s="8">
        <v>30.477160000000001</v>
      </c>
      <c r="G2942" s="9">
        <f t="shared" si="136"/>
        <v>-0.95752556996780536</v>
      </c>
      <c r="H2942" s="8">
        <v>20.012650000000001</v>
      </c>
      <c r="I2942" s="8">
        <v>39.708150000000003</v>
      </c>
      <c r="J2942" s="9">
        <f t="shared" si="137"/>
        <v>0.98415252352886817</v>
      </c>
    </row>
    <row r="2943" spans="1:10" x14ac:dyDescent="0.15">
      <c r="A2943" s="3" t="s">
        <v>263</v>
      </c>
      <c r="B2943" s="3" t="s">
        <v>59</v>
      </c>
      <c r="C2943" s="8">
        <v>315.63826</v>
      </c>
      <c r="D2943" s="8">
        <v>344.53233</v>
      </c>
      <c r="E2943" s="9">
        <f t="shared" si="135"/>
        <v>9.1541722476863319E-2</v>
      </c>
      <c r="F2943" s="8">
        <v>351.50414000000001</v>
      </c>
      <c r="G2943" s="9">
        <f t="shared" si="136"/>
        <v>-1.9834218737793563E-2</v>
      </c>
      <c r="H2943" s="8">
        <v>6617.3047399999996</v>
      </c>
      <c r="I2943" s="8">
        <v>2782.57591</v>
      </c>
      <c r="J2943" s="9">
        <f t="shared" si="137"/>
        <v>-0.57950011079586461</v>
      </c>
    </row>
    <row r="2944" spans="1:10" x14ac:dyDescent="0.15">
      <c r="A2944" s="3" t="s">
        <v>263</v>
      </c>
      <c r="B2944" s="3" t="s">
        <v>60</v>
      </c>
      <c r="C2944" s="8">
        <v>9550.9418800000003</v>
      </c>
      <c r="D2944" s="8">
        <v>10223.29974</v>
      </c>
      <c r="E2944" s="9">
        <f t="shared" si="135"/>
        <v>7.0397021408740823E-2</v>
      </c>
      <c r="F2944" s="8">
        <v>12737.06336</v>
      </c>
      <c r="G2944" s="9">
        <f t="shared" si="136"/>
        <v>-0.19735817817271184</v>
      </c>
      <c r="H2944" s="8">
        <v>74394.252120000005</v>
      </c>
      <c r="I2944" s="8">
        <v>76712.235369999995</v>
      </c>
      <c r="J2944" s="9">
        <f t="shared" si="137"/>
        <v>3.115809600802244E-2</v>
      </c>
    </row>
    <row r="2945" spans="1:10" x14ac:dyDescent="0.15">
      <c r="A2945" s="3" t="s">
        <v>263</v>
      </c>
      <c r="B2945" s="3" t="s">
        <v>61</v>
      </c>
      <c r="C2945" s="8">
        <v>173.3141</v>
      </c>
      <c r="D2945" s="8">
        <v>436.91422999999998</v>
      </c>
      <c r="E2945" s="9">
        <f t="shared" si="135"/>
        <v>1.5209387464724449</v>
      </c>
      <c r="F2945" s="8">
        <v>600.36076000000003</v>
      </c>
      <c r="G2945" s="9">
        <f t="shared" si="136"/>
        <v>-0.27224719017278887</v>
      </c>
      <c r="H2945" s="8">
        <v>3671.7917499999999</v>
      </c>
      <c r="I2945" s="8">
        <v>3499.2774800000002</v>
      </c>
      <c r="J2945" s="9">
        <f t="shared" si="137"/>
        <v>-4.6983674932000064E-2</v>
      </c>
    </row>
    <row r="2946" spans="1:10" x14ac:dyDescent="0.15">
      <c r="A2946" s="3" t="s">
        <v>263</v>
      </c>
      <c r="B2946" s="3" t="s">
        <v>62</v>
      </c>
      <c r="C2946" s="8">
        <v>0</v>
      </c>
      <c r="D2946" s="8">
        <v>2.75644</v>
      </c>
      <c r="E2946" s="9" t="str">
        <f t="shared" si="135"/>
        <v/>
      </c>
      <c r="F2946" s="8">
        <v>8.3465699999999998</v>
      </c>
      <c r="G2946" s="9">
        <f t="shared" si="136"/>
        <v>-0.66975176629441791</v>
      </c>
      <c r="H2946" s="8">
        <v>163.74816000000001</v>
      </c>
      <c r="I2946" s="8">
        <v>47.727910000000001</v>
      </c>
      <c r="J2946" s="9">
        <f t="shared" si="137"/>
        <v>-0.70852857216838339</v>
      </c>
    </row>
    <row r="2947" spans="1:10" x14ac:dyDescent="0.15">
      <c r="A2947" s="3" t="s">
        <v>263</v>
      </c>
      <c r="B2947" s="3" t="s">
        <v>63</v>
      </c>
      <c r="C2947" s="8">
        <v>2.99668</v>
      </c>
      <c r="D2947" s="8">
        <v>507.11381</v>
      </c>
      <c r="E2947" s="9">
        <f t="shared" si="135"/>
        <v>168.2252125685759</v>
      </c>
      <c r="F2947" s="8">
        <v>553.91282000000001</v>
      </c>
      <c r="G2947" s="9">
        <f t="shared" si="136"/>
        <v>-8.4488042721235446E-2</v>
      </c>
      <c r="H2947" s="8">
        <v>1375.9896200000001</v>
      </c>
      <c r="I2947" s="8">
        <v>1456.43427</v>
      </c>
      <c r="J2947" s="9">
        <f t="shared" si="137"/>
        <v>5.8463122708730886E-2</v>
      </c>
    </row>
    <row r="2948" spans="1:10" x14ac:dyDescent="0.15">
      <c r="A2948" s="3" t="s">
        <v>263</v>
      </c>
      <c r="B2948" s="3" t="s">
        <v>64</v>
      </c>
      <c r="C2948" s="8">
        <v>1300.86526</v>
      </c>
      <c r="D2948" s="8">
        <v>3546.3392600000002</v>
      </c>
      <c r="E2948" s="9">
        <f t="shared" si="135"/>
        <v>1.7261388008778096</v>
      </c>
      <c r="F2948" s="8">
        <v>3448.3193200000001</v>
      </c>
      <c r="G2948" s="9">
        <f t="shared" si="136"/>
        <v>2.8425424360061902E-2</v>
      </c>
      <c r="H2948" s="8">
        <v>10205.64</v>
      </c>
      <c r="I2948" s="8">
        <v>13217.796829999999</v>
      </c>
      <c r="J2948" s="9">
        <f t="shared" si="137"/>
        <v>0.2951462945978891</v>
      </c>
    </row>
    <row r="2949" spans="1:10" x14ac:dyDescent="0.15">
      <c r="A2949" s="3" t="s">
        <v>263</v>
      </c>
      <c r="B2949" s="3" t="s">
        <v>65</v>
      </c>
      <c r="C2949" s="8">
        <v>0</v>
      </c>
      <c r="D2949" s="8">
        <v>0</v>
      </c>
      <c r="E2949" s="9" t="str">
        <f t="shared" ref="E2949:E3012" si="138">IF(C2949=0,"",(D2949/C2949-1))</f>
        <v/>
      </c>
      <c r="F2949" s="8">
        <v>27.776009999999999</v>
      </c>
      <c r="G2949" s="9">
        <f t="shared" ref="G2949:G3012" si="139">IF(F2949=0,"",(D2949/F2949-1))</f>
        <v>-1</v>
      </c>
      <c r="H2949" s="8">
        <v>0.33690999999999999</v>
      </c>
      <c r="I2949" s="8">
        <v>27.776009999999999</v>
      </c>
      <c r="J2949" s="9">
        <f t="shared" ref="J2949:J3012" si="140">IF(H2949=0,"",(I2949/H2949-1))</f>
        <v>81.443412187231019</v>
      </c>
    </row>
    <row r="2950" spans="1:10" x14ac:dyDescent="0.15">
      <c r="A2950" s="3" t="s">
        <v>263</v>
      </c>
      <c r="B2950" s="3" t="s">
        <v>235</v>
      </c>
      <c r="C2950" s="8">
        <v>0</v>
      </c>
      <c r="D2950" s="8">
        <v>0</v>
      </c>
      <c r="E2950" s="9" t="str">
        <f t="shared" si="138"/>
        <v/>
      </c>
      <c r="F2950" s="8">
        <v>0</v>
      </c>
      <c r="G2950" s="9" t="str">
        <f t="shared" si="139"/>
        <v/>
      </c>
      <c r="H2950" s="8">
        <v>0</v>
      </c>
      <c r="I2950" s="8">
        <v>2.0595699999999999</v>
      </c>
      <c r="J2950" s="9" t="str">
        <f t="shared" si="140"/>
        <v/>
      </c>
    </row>
    <row r="2951" spans="1:10" x14ac:dyDescent="0.15">
      <c r="A2951" s="3" t="s">
        <v>263</v>
      </c>
      <c r="B2951" s="3" t="s">
        <v>66</v>
      </c>
      <c r="C2951" s="8">
        <v>509.54052000000001</v>
      </c>
      <c r="D2951" s="8">
        <v>374.76593000000003</v>
      </c>
      <c r="E2951" s="9">
        <f t="shared" si="138"/>
        <v>-0.26450220288663207</v>
      </c>
      <c r="F2951" s="8">
        <v>665.94961000000001</v>
      </c>
      <c r="G2951" s="9">
        <f t="shared" si="139"/>
        <v>-0.43724581503996973</v>
      </c>
      <c r="H2951" s="8">
        <v>1839.17956</v>
      </c>
      <c r="I2951" s="8">
        <v>3031.88841</v>
      </c>
      <c r="J2951" s="9">
        <f t="shared" si="140"/>
        <v>0.6485004922520996</v>
      </c>
    </row>
    <row r="2952" spans="1:10" x14ac:dyDescent="0.15">
      <c r="A2952" s="3" t="s">
        <v>263</v>
      </c>
      <c r="B2952" s="3" t="s">
        <v>67</v>
      </c>
      <c r="C2952" s="8">
        <v>641.94622000000004</v>
      </c>
      <c r="D2952" s="8">
        <v>1568.62942</v>
      </c>
      <c r="E2952" s="9">
        <f t="shared" si="138"/>
        <v>1.4435527013462277</v>
      </c>
      <c r="F2952" s="8">
        <v>2761.3325100000002</v>
      </c>
      <c r="G2952" s="9">
        <f t="shared" si="139"/>
        <v>-0.43193026760837294</v>
      </c>
      <c r="H2952" s="8">
        <v>8026.97865</v>
      </c>
      <c r="I2952" s="8">
        <v>9020.7537100000009</v>
      </c>
      <c r="J2952" s="9">
        <f t="shared" si="140"/>
        <v>0.12380437314356141</v>
      </c>
    </row>
    <row r="2953" spans="1:10" x14ac:dyDescent="0.15">
      <c r="A2953" s="3" t="s">
        <v>263</v>
      </c>
      <c r="B2953" s="3" t="s">
        <v>68</v>
      </c>
      <c r="C2953" s="8">
        <v>0</v>
      </c>
      <c r="D2953" s="8">
        <v>0</v>
      </c>
      <c r="E2953" s="9" t="str">
        <f t="shared" si="138"/>
        <v/>
      </c>
      <c r="F2953" s="8">
        <v>0</v>
      </c>
      <c r="G2953" s="9" t="str">
        <f t="shared" si="139"/>
        <v/>
      </c>
      <c r="H2953" s="8">
        <v>10.9299</v>
      </c>
      <c r="I2953" s="8">
        <v>0</v>
      </c>
      <c r="J2953" s="9">
        <f t="shared" si="140"/>
        <v>-1</v>
      </c>
    </row>
    <row r="2954" spans="1:10" x14ac:dyDescent="0.15">
      <c r="A2954" s="3" t="s">
        <v>263</v>
      </c>
      <c r="B2954" s="3" t="s">
        <v>69</v>
      </c>
      <c r="C2954" s="8">
        <v>8203.1581299999998</v>
      </c>
      <c r="D2954" s="8">
        <v>13173.11738</v>
      </c>
      <c r="E2954" s="9">
        <f t="shared" si="138"/>
        <v>0.60585925216097225</v>
      </c>
      <c r="F2954" s="8">
        <v>15608.07303</v>
      </c>
      <c r="G2954" s="9">
        <f t="shared" si="139"/>
        <v>-0.15600616714951387</v>
      </c>
      <c r="H2954" s="8">
        <v>49740.535960000001</v>
      </c>
      <c r="I2954" s="8">
        <v>78261.253819999998</v>
      </c>
      <c r="J2954" s="9">
        <f t="shared" si="140"/>
        <v>0.57338983807765143</v>
      </c>
    </row>
    <row r="2955" spans="1:10" x14ac:dyDescent="0.15">
      <c r="A2955" s="3" t="s">
        <v>263</v>
      </c>
      <c r="B2955" s="3" t="s">
        <v>70</v>
      </c>
      <c r="C2955" s="8">
        <v>17.100560000000002</v>
      </c>
      <c r="D2955" s="8">
        <v>29.479649999999999</v>
      </c>
      <c r="E2955" s="9">
        <f t="shared" si="138"/>
        <v>0.72389968515650938</v>
      </c>
      <c r="F2955" s="8">
        <v>34.078740000000003</v>
      </c>
      <c r="G2955" s="9">
        <f t="shared" si="139"/>
        <v>-0.13495481347021643</v>
      </c>
      <c r="H2955" s="8">
        <v>17.105560000000001</v>
      </c>
      <c r="I2955" s="8">
        <v>239.24169000000001</v>
      </c>
      <c r="J2955" s="9">
        <f t="shared" si="140"/>
        <v>12.98619454727001</v>
      </c>
    </row>
    <row r="2956" spans="1:10" x14ac:dyDescent="0.15">
      <c r="A2956" s="3" t="s">
        <v>263</v>
      </c>
      <c r="B2956" s="3" t="s">
        <v>71</v>
      </c>
      <c r="C2956" s="8">
        <v>391.88047</v>
      </c>
      <c r="D2956" s="8">
        <v>1008.23235</v>
      </c>
      <c r="E2956" s="9">
        <f t="shared" si="138"/>
        <v>1.5728058098940219</v>
      </c>
      <c r="F2956" s="8">
        <v>197.34836000000001</v>
      </c>
      <c r="G2956" s="9">
        <f t="shared" si="139"/>
        <v>4.1088965218662059</v>
      </c>
      <c r="H2956" s="8">
        <v>5806.2846600000003</v>
      </c>
      <c r="I2956" s="8">
        <v>5074.5902400000004</v>
      </c>
      <c r="J2956" s="9">
        <f t="shared" si="140"/>
        <v>-0.12601766238584655</v>
      </c>
    </row>
    <row r="2957" spans="1:10" x14ac:dyDescent="0.15">
      <c r="A2957" s="3" t="s">
        <v>263</v>
      </c>
      <c r="B2957" s="3" t="s">
        <v>72</v>
      </c>
      <c r="C2957" s="8">
        <v>1144.0674100000001</v>
      </c>
      <c r="D2957" s="8">
        <v>656.02557000000002</v>
      </c>
      <c r="E2957" s="9">
        <f t="shared" si="138"/>
        <v>-0.4265848635614925</v>
      </c>
      <c r="F2957" s="8">
        <v>1802.48813</v>
      </c>
      <c r="G2957" s="9">
        <f t="shared" si="139"/>
        <v>-0.63604444374343805</v>
      </c>
      <c r="H2957" s="8">
        <v>2882.3735900000001</v>
      </c>
      <c r="I2957" s="8">
        <v>5543.9920400000001</v>
      </c>
      <c r="J2957" s="9">
        <f t="shared" si="140"/>
        <v>0.9234120307076501</v>
      </c>
    </row>
    <row r="2958" spans="1:10" x14ac:dyDescent="0.15">
      <c r="A2958" s="3" t="s">
        <v>263</v>
      </c>
      <c r="B2958" s="3" t="s">
        <v>73</v>
      </c>
      <c r="C2958" s="8">
        <v>1780.1632400000001</v>
      </c>
      <c r="D2958" s="8">
        <v>1973.44794</v>
      </c>
      <c r="E2958" s="9">
        <f t="shared" si="138"/>
        <v>0.10857695275181611</v>
      </c>
      <c r="F2958" s="8">
        <v>2901.6447699999999</v>
      </c>
      <c r="G2958" s="9">
        <f t="shared" si="139"/>
        <v>-0.31988644495583785</v>
      </c>
      <c r="H2958" s="8">
        <v>12823.82243</v>
      </c>
      <c r="I2958" s="8">
        <v>15301.49358</v>
      </c>
      <c r="J2958" s="9">
        <f t="shared" si="140"/>
        <v>0.1932084730215653</v>
      </c>
    </row>
    <row r="2959" spans="1:10" x14ac:dyDescent="0.15">
      <c r="A2959" s="3" t="s">
        <v>263</v>
      </c>
      <c r="B2959" s="3" t="s">
        <v>74</v>
      </c>
      <c r="C2959" s="8">
        <v>23016.162609999999</v>
      </c>
      <c r="D2959" s="8">
        <v>20603.778979999999</v>
      </c>
      <c r="E2959" s="9">
        <f t="shared" si="138"/>
        <v>-0.10481259065105297</v>
      </c>
      <c r="F2959" s="8">
        <v>24220.422640000001</v>
      </c>
      <c r="G2959" s="9">
        <f t="shared" si="139"/>
        <v>-0.14932207062428049</v>
      </c>
      <c r="H2959" s="8">
        <v>148285.75704999999</v>
      </c>
      <c r="I2959" s="8">
        <v>139910.94219</v>
      </c>
      <c r="J2959" s="9">
        <f t="shared" si="140"/>
        <v>-5.6477540571722717E-2</v>
      </c>
    </row>
    <row r="2960" spans="1:10" x14ac:dyDescent="0.15">
      <c r="A2960" s="3" t="s">
        <v>263</v>
      </c>
      <c r="B2960" s="3" t="s">
        <v>75</v>
      </c>
      <c r="C2960" s="8">
        <v>0</v>
      </c>
      <c r="D2960" s="8">
        <v>0</v>
      </c>
      <c r="E2960" s="9" t="str">
        <f t="shared" si="138"/>
        <v/>
      </c>
      <c r="F2960" s="8">
        <v>0</v>
      </c>
      <c r="G2960" s="9" t="str">
        <f t="shared" si="139"/>
        <v/>
      </c>
      <c r="H2960" s="8">
        <v>28.13505</v>
      </c>
      <c r="I2960" s="8">
        <v>76.239779999999996</v>
      </c>
      <c r="J2960" s="9">
        <f t="shared" si="140"/>
        <v>1.7097794388138636</v>
      </c>
    </row>
    <row r="2961" spans="1:10" x14ac:dyDescent="0.15">
      <c r="A2961" s="3" t="s">
        <v>263</v>
      </c>
      <c r="B2961" s="3" t="s">
        <v>76</v>
      </c>
      <c r="C2961" s="8">
        <v>329.15481999999997</v>
      </c>
      <c r="D2961" s="8">
        <v>368.92809999999997</v>
      </c>
      <c r="E2961" s="9">
        <f t="shared" si="138"/>
        <v>0.12083456654227342</v>
      </c>
      <c r="F2961" s="8">
        <v>200.56872000000001</v>
      </c>
      <c r="G2961" s="9">
        <f t="shared" si="139"/>
        <v>0.83940995385521711</v>
      </c>
      <c r="H2961" s="8">
        <v>964.32750999999996</v>
      </c>
      <c r="I2961" s="8">
        <v>3366.5555399999998</v>
      </c>
      <c r="J2961" s="9">
        <f t="shared" si="140"/>
        <v>2.491091465388144</v>
      </c>
    </row>
    <row r="2962" spans="1:10" x14ac:dyDescent="0.15">
      <c r="A2962" s="3" t="s">
        <v>263</v>
      </c>
      <c r="B2962" s="3" t="s">
        <v>77</v>
      </c>
      <c r="C2962" s="8">
        <v>80.505179999999996</v>
      </c>
      <c r="D2962" s="8">
        <v>349.00425000000001</v>
      </c>
      <c r="E2962" s="9">
        <f t="shared" si="138"/>
        <v>3.3351775624872841</v>
      </c>
      <c r="F2962" s="8">
        <v>64.080439999999996</v>
      </c>
      <c r="G2962" s="9">
        <f t="shared" si="139"/>
        <v>4.4463460300834399</v>
      </c>
      <c r="H2962" s="8">
        <v>597.69690000000003</v>
      </c>
      <c r="I2962" s="8">
        <v>1410.86266</v>
      </c>
      <c r="J2962" s="9">
        <f t="shared" si="140"/>
        <v>1.3604985403136607</v>
      </c>
    </row>
    <row r="2963" spans="1:10" x14ac:dyDescent="0.15">
      <c r="A2963" s="3" t="s">
        <v>263</v>
      </c>
      <c r="B2963" s="3" t="s">
        <v>78</v>
      </c>
      <c r="C2963" s="8">
        <v>864.43628000000001</v>
      </c>
      <c r="D2963" s="8">
        <v>1067.5911599999999</v>
      </c>
      <c r="E2963" s="9">
        <f t="shared" si="138"/>
        <v>0.23501429162598297</v>
      </c>
      <c r="F2963" s="8">
        <v>4292.7219599999999</v>
      </c>
      <c r="G2963" s="9">
        <f t="shared" si="139"/>
        <v>-0.75130204799008227</v>
      </c>
      <c r="H2963" s="8">
        <v>5197.1877599999998</v>
      </c>
      <c r="I2963" s="8">
        <v>13635.75663</v>
      </c>
      <c r="J2963" s="9">
        <f t="shared" si="140"/>
        <v>1.6236798167938424</v>
      </c>
    </row>
    <row r="2964" spans="1:10" x14ac:dyDescent="0.15">
      <c r="A2964" s="3" t="s">
        <v>263</v>
      </c>
      <c r="B2964" s="3" t="s">
        <v>79</v>
      </c>
      <c r="C2964" s="8">
        <v>15.487069999999999</v>
      </c>
      <c r="D2964" s="8">
        <v>16.854569999999999</v>
      </c>
      <c r="E2964" s="9">
        <f t="shared" si="138"/>
        <v>8.8299465295888835E-2</v>
      </c>
      <c r="F2964" s="8">
        <v>25.455259999999999</v>
      </c>
      <c r="G2964" s="9">
        <f t="shared" si="139"/>
        <v>-0.33787476537265781</v>
      </c>
      <c r="H2964" s="8">
        <v>305.73594000000003</v>
      </c>
      <c r="I2964" s="8">
        <v>186.58743999999999</v>
      </c>
      <c r="J2964" s="9">
        <f t="shared" si="140"/>
        <v>-0.38971048022682586</v>
      </c>
    </row>
    <row r="2965" spans="1:10" x14ac:dyDescent="0.15">
      <c r="A2965" s="3" t="s">
        <v>263</v>
      </c>
      <c r="B2965" s="3" t="s">
        <v>80</v>
      </c>
      <c r="C2965" s="8">
        <v>849.05665999999997</v>
      </c>
      <c r="D2965" s="8">
        <v>704.68564000000003</v>
      </c>
      <c r="E2965" s="9">
        <f t="shared" si="138"/>
        <v>-0.17003696785088518</v>
      </c>
      <c r="F2965" s="8">
        <v>958.81822999999997</v>
      </c>
      <c r="G2965" s="9">
        <f t="shared" si="139"/>
        <v>-0.26504772442634927</v>
      </c>
      <c r="H2965" s="8">
        <v>10312.063249999999</v>
      </c>
      <c r="I2965" s="8">
        <v>4820.3680800000002</v>
      </c>
      <c r="J2965" s="9">
        <f t="shared" si="140"/>
        <v>-0.53255057080841695</v>
      </c>
    </row>
    <row r="2966" spans="1:10" x14ac:dyDescent="0.15">
      <c r="A2966" s="3" t="s">
        <v>263</v>
      </c>
      <c r="B2966" s="3" t="s">
        <v>81</v>
      </c>
      <c r="C2966" s="8">
        <v>41.18</v>
      </c>
      <c r="D2966" s="8">
        <v>203.53440000000001</v>
      </c>
      <c r="E2966" s="9">
        <f t="shared" si="138"/>
        <v>3.9425546381738705</v>
      </c>
      <c r="F2966" s="8">
        <v>42.843809999999998</v>
      </c>
      <c r="G2966" s="9">
        <f t="shared" si="139"/>
        <v>3.7506139159892644</v>
      </c>
      <c r="H2966" s="8">
        <v>98.262150000000005</v>
      </c>
      <c r="I2966" s="8">
        <v>405.68167999999997</v>
      </c>
      <c r="J2966" s="9">
        <f t="shared" si="140"/>
        <v>3.1285650680348427</v>
      </c>
    </row>
    <row r="2967" spans="1:10" x14ac:dyDescent="0.15">
      <c r="A2967" s="3" t="s">
        <v>263</v>
      </c>
      <c r="B2967" s="3" t="s">
        <v>82</v>
      </c>
      <c r="C2967" s="8">
        <v>0</v>
      </c>
      <c r="D2967" s="8">
        <v>32.651629999999997</v>
      </c>
      <c r="E2967" s="9" t="str">
        <f t="shared" si="138"/>
        <v/>
      </c>
      <c r="F2967" s="8">
        <v>9.1300000000000008</v>
      </c>
      <c r="G2967" s="9">
        <f t="shared" si="139"/>
        <v>2.5763012048192766</v>
      </c>
      <c r="H2967" s="8">
        <v>7.1399900000000001</v>
      </c>
      <c r="I2967" s="8">
        <v>75.045400000000001</v>
      </c>
      <c r="J2967" s="9">
        <f t="shared" si="140"/>
        <v>9.5105749447828352</v>
      </c>
    </row>
    <row r="2968" spans="1:10" x14ac:dyDescent="0.15">
      <c r="A2968" s="3" t="s">
        <v>263</v>
      </c>
      <c r="B2968" s="3" t="s">
        <v>83</v>
      </c>
      <c r="C2968" s="8">
        <v>0</v>
      </c>
      <c r="D2968" s="8">
        <v>0</v>
      </c>
      <c r="E2968" s="9" t="str">
        <f t="shared" si="138"/>
        <v/>
      </c>
      <c r="F2968" s="8">
        <v>0</v>
      </c>
      <c r="G2968" s="9" t="str">
        <f t="shared" si="139"/>
        <v/>
      </c>
      <c r="H2968" s="8">
        <v>0</v>
      </c>
      <c r="I2968" s="8">
        <v>0</v>
      </c>
      <c r="J2968" s="9" t="str">
        <f t="shared" si="140"/>
        <v/>
      </c>
    </row>
    <row r="2969" spans="1:10" x14ac:dyDescent="0.15">
      <c r="A2969" s="3" t="s">
        <v>263</v>
      </c>
      <c r="B2969" s="3" t="s">
        <v>84</v>
      </c>
      <c r="C2969" s="8">
        <v>632.45829000000003</v>
      </c>
      <c r="D2969" s="8">
        <v>690.36895000000004</v>
      </c>
      <c r="E2969" s="9">
        <f t="shared" si="138"/>
        <v>9.1564393914419284E-2</v>
      </c>
      <c r="F2969" s="8">
        <v>142.63945000000001</v>
      </c>
      <c r="G2969" s="9">
        <f t="shared" si="139"/>
        <v>3.8399580200288206</v>
      </c>
      <c r="H2969" s="8">
        <v>2446.8537700000002</v>
      </c>
      <c r="I2969" s="8">
        <v>1862.4902</v>
      </c>
      <c r="J2969" s="9">
        <f t="shared" si="140"/>
        <v>-0.23882243277660198</v>
      </c>
    </row>
    <row r="2970" spans="1:10" x14ac:dyDescent="0.15">
      <c r="A2970" s="3" t="s">
        <v>263</v>
      </c>
      <c r="B2970" s="3" t="s">
        <v>85</v>
      </c>
      <c r="C2970" s="8">
        <v>344.08550000000002</v>
      </c>
      <c r="D2970" s="8">
        <v>71.621449999999996</v>
      </c>
      <c r="E2970" s="9">
        <f t="shared" si="138"/>
        <v>-0.7918498454599221</v>
      </c>
      <c r="F2970" s="8">
        <v>40.044449999999998</v>
      </c>
      <c r="G2970" s="9">
        <f t="shared" si="139"/>
        <v>0.78854872522908925</v>
      </c>
      <c r="H2970" s="8">
        <v>640.43625999999995</v>
      </c>
      <c r="I2970" s="8">
        <v>1694.1839199999999</v>
      </c>
      <c r="J2970" s="9">
        <f t="shared" si="140"/>
        <v>1.6453591494023154</v>
      </c>
    </row>
    <row r="2971" spans="1:10" x14ac:dyDescent="0.15">
      <c r="A2971" s="3" t="s">
        <v>263</v>
      </c>
      <c r="B2971" s="3" t="s">
        <v>86</v>
      </c>
      <c r="C2971" s="8">
        <v>7164.4644600000001</v>
      </c>
      <c r="D2971" s="8">
        <v>5331.8967899999998</v>
      </c>
      <c r="E2971" s="9">
        <f t="shared" si="138"/>
        <v>-0.25578571576862852</v>
      </c>
      <c r="F2971" s="8">
        <v>9616.8436099999999</v>
      </c>
      <c r="G2971" s="9">
        <f t="shared" si="139"/>
        <v>-0.44556686099629728</v>
      </c>
      <c r="H2971" s="8">
        <v>33719.442620000002</v>
      </c>
      <c r="I2971" s="8">
        <v>36635.513830000004</v>
      </c>
      <c r="J2971" s="9">
        <f t="shared" si="140"/>
        <v>8.6480409621907395E-2</v>
      </c>
    </row>
    <row r="2972" spans="1:10" x14ac:dyDescent="0.15">
      <c r="A2972" s="3" t="s">
        <v>263</v>
      </c>
      <c r="B2972" s="3" t="s">
        <v>87</v>
      </c>
      <c r="C2972" s="8">
        <v>0.35043000000000002</v>
      </c>
      <c r="D2972" s="8">
        <v>0</v>
      </c>
      <c r="E2972" s="9">
        <f t="shared" si="138"/>
        <v>-1</v>
      </c>
      <c r="F2972" s="8">
        <v>1.67E-3</v>
      </c>
      <c r="G2972" s="9">
        <f t="shared" si="139"/>
        <v>-1</v>
      </c>
      <c r="H2972" s="8">
        <v>9.2630800000000004</v>
      </c>
      <c r="I2972" s="8">
        <v>663.03294000000005</v>
      </c>
      <c r="J2972" s="9">
        <f t="shared" si="140"/>
        <v>70.578021565181345</v>
      </c>
    </row>
    <row r="2973" spans="1:10" x14ac:dyDescent="0.15">
      <c r="A2973" s="3" t="s">
        <v>263</v>
      </c>
      <c r="B2973" s="3" t="s">
        <v>88</v>
      </c>
      <c r="C2973" s="8">
        <v>2203.61625</v>
      </c>
      <c r="D2973" s="8">
        <v>1197.73955</v>
      </c>
      <c r="E2973" s="9">
        <f t="shared" si="138"/>
        <v>-0.45646636523033446</v>
      </c>
      <c r="F2973" s="8">
        <v>1477.82809</v>
      </c>
      <c r="G2973" s="9">
        <f t="shared" si="139"/>
        <v>-0.1895271458806822</v>
      </c>
      <c r="H2973" s="8">
        <v>11683.29343</v>
      </c>
      <c r="I2973" s="8">
        <v>14193.22222</v>
      </c>
      <c r="J2973" s="9">
        <f t="shared" si="140"/>
        <v>0.21483058737145821</v>
      </c>
    </row>
    <row r="2974" spans="1:10" x14ac:dyDescent="0.15">
      <c r="A2974" s="3" t="s">
        <v>263</v>
      </c>
      <c r="B2974" s="3" t="s">
        <v>89</v>
      </c>
      <c r="C2974" s="8">
        <v>6.8471900000000003</v>
      </c>
      <c r="D2974" s="8">
        <v>5.7385700000000002</v>
      </c>
      <c r="E2974" s="9">
        <f t="shared" si="138"/>
        <v>-0.16190875380995706</v>
      </c>
      <c r="F2974" s="8">
        <v>118.90219</v>
      </c>
      <c r="G2974" s="9">
        <f t="shared" si="139"/>
        <v>-0.95173705379186035</v>
      </c>
      <c r="H2974" s="8">
        <v>1014.75032</v>
      </c>
      <c r="I2974" s="8">
        <v>368.38537000000002</v>
      </c>
      <c r="J2974" s="9">
        <f t="shared" si="140"/>
        <v>-0.63696944682904855</v>
      </c>
    </row>
    <row r="2975" spans="1:10" x14ac:dyDescent="0.15">
      <c r="A2975" s="3" t="s">
        <v>263</v>
      </c>
      <c r="B2975" s="3" t="s">
        <v>90</v>
      </c>
      <c r="C2975" s="8">
        <v>10106.06241</v>
      </c>
      <c r="D2975" s="8">
        <v>8163.6626399999996</v>
      </c>
      <c r="E2975" s="9">
        <f t="shared" si="138"/>
        <v>-0.19220144218365265</v>
      </c>
      <c r="F2975" s="8">
        <v>10540.01737</v>
      </c>
      <c r="G2975" s="9">
        <f t="shared" si="139"/>
        <v>-0.22546022900909124</v>
      </c>
      <c r="H2975" s="8">
        <v>61273.63121</v>
      </c>
      <c r="I2975" s="8">
        <v>61250.064230000004</v>
      </c>
      <c r="J2975" s="9">
        <f t="shared" si="140"/>
        <v>-3.8461862851291162E-4</v>
      </c>
    </row>
    <row r="2976" spans="1:10" x14ac:dyDescent="0.15">
      <c r="A2976" s="3" t="s">
        <v>263</v>
      </c>
      <c r="B2976" s="3" t="s">
        <v>91</v>
      </c>
      <c r="C2976" s="8">
        <v>9.2968600000000006</v>
      </c>
      <c r="D2976" s="8">
        <v>24.159659999999999</v>
      </c>
      <c r="E2976" s="9">
        <f t="shared" si="138"/>
        <v>1.5986903104919294</v>
      </c>
      <c r="F2976" s="8">
        <v>12.55081</v>
      </c>
      <c r="G2976" s="9">
        <f t="shared" si="139"/>
        <v>0.92494827027100235</v>
      </c>
      <c r="H2976" s="8">
        <v>249.81045</v>
      </c>
      <c r="I2976" s="8">
        <v>202.38766000000001</v>
      </c>
      <c r="J2976" s="9">
        <f t="shared" si="140"/>
        <v>-0.18983509296748791</v>
      </c>
    </row>
    <row r="2977" spans="1:10" x14ac:dyDescent="0.15">
      <c r="A2977" s="3" t="s">
        <v>263</v>
      </c>
      <c r="B2977" s="3" t="s">
        <v>92</v>
      </c>
      <c r="C2977" s="8">
        <v>3065.7351100000001</v>
      </c>
      <c r="D2977" s="8">
        <v>2943.2138100000002</v>
      </c>
      <c r="E2977" s="9">
        <f t="shared" si="138"/>
        <v>-3.9964737853688814E-2</v>
      </c>
      <c r="F2977" s="8">
        <v>3955.4561199999998</v>
      </c>
      <c r="G2977" s="9">
        <f t="shared" si="139"/>
        <v>-0.25591038790236909</v>
      </c>
      <c r="H2977" s="8">
        <v>21004.883580000002</v>
      </c>
      <c r="I2977" s="8">
        <v>19680.231609999999</v>
      </c>
      <c r="J2977" s="9">
        <f t="shared" si="140"/>
        <v>-6.3063999614893507E-2</v>
      </c>
    </row>
    <row r="2978" spans="1:10" x14ac:dyDescent="0.15">
      <c r="A2978" s="3" t="s">
        <v>263</v>
      </c>
      <c r="B2978" s="3" t="s">
        <v>93</v>
      </c>
      <c r="C2978" s="8">
        <v>8139.7011499999999</v>
      </c>
      <c r="D2978" s="8">
        <v>13765.47681</v>
      </c>
      <c r="E2978" s="9">
        <f t="shared" si="138"/>
        <v>0.69115260576857906</v>
      </c>
      <c r="F2978" s="8">
        <v>11541.690989999999</v>
      </c>
      <c r="G2978" s="9">
        <f t="shared" si="139"/>
        <v>0.1926741776336538</v>
      </c>
      <c r="H2978" s="8">
        <v>64319.518810000001</v>
      </c>
      <c r="I2978" s="8">
        <v>68682.626319999996</v>
      </c>
      <c r="J2978" s="9">
        <f t="shared" si="140"/>
        <v>6.7834890414659732E-2</v>
      </c>
    </row>
    <row r="2979" spans="1:10" x14ac:dyDescent="0.15">
      <c r="A2979" s="3" t="s">
        <v>263</v>
      </c>
      <c r="B2979" s="3" t="s">
        <v>94</v>
      </c>
      <c r="C2979" s="8">
        <v>7548.3429900000001</v>
      </c>
      <c r="D2979" s="8">
        <v>11495.20399</v>
      </c>
      <c r="E2979" s="9">
        <f t="shared" si="138"/>
        <v>0.52287780314550858</v>
      </c>
      <c r="F2979" s="8">
        <v>13361.56093</v>
      </c>
      <c r="G2979" s="9">
        <f t="shared" si="139"/>
        <v>-0.13968105596177527</v>
      </c>
      <c r="H2979" s="8">
        <v>61579.130069999999</v>
      </c>
      <c r="I2979" s="8">
        <v>66495.122409999996</v>
      </c>
      <c r="J2979" s="9">
        <f t="shared" si="140"/>
        <v>7.9832117381517964E-2</v>
      </c>
    </row>
    <row r="2980" spans="1:10" x14ac:dyDescent="0.15">
      <c r="A2980" s="3" t="s">
        <v>263</v>
      </c>
      <c r="B2980" s="3" t="s">
        <v>95</v>
      </c>
      <c r="C2980" s="8">
        <v>56.306399999999996</v>
      </c>
      <c r="D2980" s="8">
        <v>13.120509999999999</v>
      </c>
      <c r="E2980" s="9">
        <f t="shared" si="138"/>
        <v>-0.76698013014506339</v>
      </c>
      <c r="F2980" s="8">
        <v>177.55959999999999</v>
      </c>
      <c r="G2980" s="9">
        <f t="shared" si="139"/>
        <v>-0.9261064453850989</v>
      </c>
      <c r="H2980" s="8">
        <v>1271.9372499999999</v>
      </c>
      <c r="I2980" s="8">
        <v>767.44678999999996</v>
      </c>
      <c r="J2980" s="9">
        <f t="shared" si="140"/>
        <v>-0.39663156338883854</v>
      </c>
    </row>
    <row r="2981" spans="1:10" x14ac:dyDescent="0.15">
      <c r="A2981" s="3" t="s">
        <v>263</v>
      </c>
      <c r="B2981" s="3" t="s">
        <v>96</v>
      </c>
      <c r="C2981" s="8">
        <v>2926.7152900000001</v>
      </c>
      <c r="D2981" s="8">
        <v>1835.70694</v>
      </c>
      <c r="E2981" s="9">
        <f t="shared" si="138"/>
        <v>-0.37277570309888253</v>
      </c>
      <c r="F2981" s="8">
        <v>316.69396999999998</v>
      </c>
      <c r="G2981" s="9">
        <f t="shared" si="139"/>
        <v>4.7964695065081289</v>
      </c>
      <c r="H2981" s="8">
        <v>7827.2996800000001</v>
      </c>
      <c r="I2981" s="8">
        <v>7133.5594099999998</v>
      </c>
      <c r="J2981" s="9">
        <f t="shared" si="140"/>
        <v>-8.8630855896908778E-2</v>
      </c>
    </row>
    <row r="2982" spans="1:10" x14ac:dyDescent="0.15">
      <c r="A2982" s="3" t="s">
        <v>263</v>
      </c>
      <c r="B2982" s="3" t="s">
        <v>97</v>
      </c>
      <c r="C2982" s="8">
        <v>24819.8282</v>
      </c>
      <c r="D2982" s="8">
        <v>18793.78786</v>
      </c>
      <c r="E2982" s="9">
        <f t="shared" si="138"/>
        <v>-0.24279137999835143</v>
      </c>
      <c r="F2982" s="8">
        <v>34310.334439999999</v>
      </c>
      <c r="G2982" s="9">
        <f t="shared" si="139"/>
        <v>-0.45224119301822807</v>
      </c>
      <c r="H2982" s="8">
        <v>168038.08906</v>
      </c>
      <c r="I2982" s="8">
        <v>156815.57488999999</v>
      </c>
      <c r="J2982" s="9">
        <f t="shared" si="140"/>
        <v>-6.678553792642139E-2</v>
      </c>
    </row>
    <row r="2983" spans="1:10" x14ac:dyDescent="0.15">
      <c r="A2983" s="3" t="s">
        <v>263</v>
      </c>
      <c r="B2983" s="3" t="s">
        <v>98</v>
      </c>
      <c r="C2983" s="8">
        <v>14476.568859999999</v>
      </c>
      <c r="D2983" s="8">
        <v>9524.0404899999994</v>
      </c>
      <c r="E2983" s="9">
        <f t="shared" si="138"/>
        <v>-0.34210650451048941</v>
      </c>
      <c r="F2983" s="8">
        <v>14757.114299999999</v>
      </c>
      <c r="G2983" s="9">
        <f t="shared" si="139"/>
        <v>-0.35461362591736512</v>
      </c>
      <c r="H2983" s="8">
        <v>104569.19372</v>
      </c>
      <c r="I2983" s="8">
        <v>89660.889339999994</v>
      </c>
      <c r="J2983" s="9">
        <f t="shared" si="140"/>
        <v>-0.14256879918113619</v>
      </c>
    </row>
    <row r="2984" spans="1:10" x14ac:dyDescent="0.15">
      <c r="A2984" s="3" t="s">
        <v>263</v>
      </c>
      <c r="B2984" s="3" t="s">
        <v>99</v>
      </c>
      <c r="C2984" s="8">
        <v>1857.33212</v>
      </c>
      <c r="D2984" s="8">
        <v>2029.1615300000001</v>
      </c>
      <c r="E2984" s="9">
        <f t="shared" si="138"/>
        <v>9.2514100278414446E-2</v>
      </c>
      <c r="F2984" s="8">
        <v>4513.8693899999998</v>
      </c>
      <c r="G2984" s="9">
        <f t="shared" si="139"/>
        <v>-0.55046073453179822</v>
      </c>
      <c r="H2984" s="8">
        <v>12782.138650000001</v>
      </c>
      <c r="I2984" s="8">
        <v>20735.499169999999</v>
      </c>
      <c r="J2984" s="9">
        <f t="shared" si="140"/>
        <v>0.62222455394817655</v>
      </c>
    </row>
    <row r="2985" spans="1:10" x14ac:dyDescent="0.15">
      <c r="A2985" s="3" t="s">
        <v>263</v>
      </c>
      <c r="B2985" s="3" t="s">
        <v>100</v>
      </c>
      <c r="C2985" s="8">
        <v>12793.63272</v>
      </c>
      <c r="D2985" s="8">
        <v>17617.939009999998</v>
      </c>
      <c r="E2985" s="9">
        <f t="shared" si="138"/>
        <v>0.37708650823297973</v>
      </c>
      <c r="F2985" s="8">
        <v>22629.116760000001</v>
      </c>
      <c r="G2985" s="9">
        <f t="shared" si="139"/>
        <v>-0.22144822544987397</v>
      </c>
      <c r="H2985" s="8">
        <v>93196.168059999996</v>
      </c>
      <c r="I2985" s="8">
        <v>101127.54298</v>
      </c>
      <c r="J2985" s="9">
        <f t="shared" si="140"/>
        <v>8.5104088345067552E-2</v>
      </c>
    </row>
    <row r="2986" spans="1:10" x14ac:dyDescent="0.15">
      <c r="A2986" s="3" t="s">
        <v>263</v>
      </c>
      <c r="B2986" s="3" t="s">
        <v>101</v>
      </c>
      <c r="C2986" s="8">
        <v>0</v>
      </c>
      <c r="D2986" s="8">
        <v>0</v>
      </c>
      <c r="E2986" s="9" t="str">
        <f t="shared" si="138"/>
        <v/>
      </c>
      <c r="F2986" s="8">
        <v>0</v>
      </c>
      <c r="G2986" s="9" t="str">
        <f t="shared" si="139"/>
        <v/>
      </c>
      <c r="H2986" s="8">
        <v>29514.03529</v>
      </c>
      <c r="I2986" s="8">
        <v>0</v>
      </c>
      <c r="J2986" s="9">
        <f t="shared" si="140"/>
        <v>-1</v>
      </c>
    </row>
    <row r="2987" spans="1:10" x14ac:dyDescent="0.15">
      <c r="A2987" s="3" t="s">
        <v>263</v>
      </c>
      <c r="B2987" s="3" t="s">
        <v>102</v>
      </c>
      <c r="C2987" s="8">
        <v>1209.2146600000001</v>
      </c>
      <c r="D2987" s="8">
        <v>1273.9558</v>
      </c>
      <c r="E2987" s="9">
        <f t="shared" si="138"/>
        <v>5.3539823938290487E-2</v>
      </c>
      <c r="F2987" s="8">
        <v>2112.7146299999999</v>
      </c>
      <c r="G2987" s="9">
        <f t="shared" si="139"/>
        <v>-0.3970052642651507</v>
      </c>
      <c r="H2987" s="8">
        <v>10635.050370000001</v>
      </c>
      <c r="I2987" s="8">
        <v>9350.2490899999993</v>
      </c>
      <c r="J2987" s="9">
        <f t="shared" si="140"/>
        <v>-0.12080819886140337</v>
      </c>
    </row>
    <row r="2988" spans="1:10" x14ac:dyDescent="0.15">
      <c r="A2988" s="3" t="s">
        <v>263</v>
      </c>
      <c r="B2988" s="3" t="s">
        <v>103</v>
      </c>
      <c r="C2988" s="8">
        <v>3051.0030200000001</v>
      </c>
      <c r="D2988" s="8">
        <v>5506.6989400000002</v>
      </c>
      <c r="E2988" s="9">
        <f t="shared" si="138"/>
        <v>0.8048815107367544</v>
      </c>
      <c r="F2988" s="8">
        <v>6517.8771500000003</v>
      </c>
      <c r="G2988" s="9">
        <f t="shared" si="139"/>
        <v>-0.15513919436177159</v>
      </c>
      <c r="H2988" s="8">
        <v>32296.939849999999</v>
      </c>
      <c r="I2988" s="8">
        <v>34588.368419999999</v>
      </c>
      <c r="J2988" s="9">
        <f t="shared" si="140"/>
        <v>7.0948782783827768E-2</v>
      </c>
    </row>
    <row r="2989" spans="1:10" x14ac:dyDescent="0.15">
      <c r="A2989" s="3" t="s">
        <v>263</v>
      </c>
      <c r="B2989" s="3" t="s">
        <v>104</v>
      </c>
      <c r="C2989" s="8">
        <v>3136.5908599999998</v>
      </c>
      <c r="D2989" s="8">
        <v>3042.2598400000002</v>
      </c>
      <c r="E2989" s="9">
        <f t="shared" si="138"/>
        <v>-3.00743782694054E-2</v>
      </c>
      <c r="F2989" s="8">
        <v>2263.7569100000001</v>
      </c>
      <c r="G2989" s="9">
        <f t="shared" si="139"/>
        <v>0.34389864325140818</v>
      </c>
      <c r="H2989" s="8">
        <v>16067.932430000001</v>
      </c>
      <c r="I2989" s="8">
        <v>15417.655790000001</v>
      </c>
      <c r="J2989" s="9">
        <f t="shared" si="140"/>
        <v>-4.0470461450652251E-2</v>
      </c>
    </row>
    <row r="2990" spans="1:10" x14ac:dyDescent="0.15">
      <c r="A2990" s="3" t="s">
        <v>263</v>
      </c>
      <c r="B2990" s="3" t="s">
        <v>105</v>
      </c>
      <c r="C2990" s="8">
        <v>33850.218419999997</v>
      </c>
      <c r="D2990" s="8">
        <v>38326.696960000001</v>
      </c>
      <c r="E2990" s="9">
        <f t="shared" si="138"/>
        <v>0.13224371212196173</v>
      </c>
      <c r="F2990" s="8">
        <v>48352.772790000003</v>
      </c>
      <c r="G2990" s="9">
        <f t="shared" si="139"/>
        <v>-0.20735265531811498</v>
      </c>
      <c r="H2990" s="8">
        <v>209048.98611</v>
      </c>
      <c r="I2990" s="8">
        <v>233907.95040999999</v>
      </c>
      <c r="J2990" s="9">
        <f t="shared" si="140"/>
        <v>0.1189145413358732</v>
      </c>
    </row>
    <row r="2991" spans="1:10" x14ac:dyDescent="0.15">
      <c r="A2991" s="3" t="s">
        <v>263</v>
      </c>
      <c r="B2991" s="3" t="s">
        <v>106</v>
      </c>
      <c r="C2991" s="8">
        <v>68.254850000000005</v>
      </c>
      <c r="D2991" s="8">
        <v>65.5886</v>
      </c>
      <c r="E2991" s="9">
        <f t="shared" si="138"/>
        <v>-3.9063158149201138E-2</v>
      </c>
      <c r="F2991" s="8">
        <v>61.618960000000001</v>
      </c>
      <c r="G2991" s="9">
        <f t="shared" si="139"/>
        <v>6.4422379085917747E-2</v>
      </c>
      <c r="H2991" s="8">
        <v>265.70656000000002</v>
      </c>
      <c r="I2991" s="8">
        <v>190.97263000000001</v>
      </c>
      <c r="J2991" s="9">
        <f t="shared" si="140"/>
        <v>-0.28126490365913437</v>
      </c>
    </row>
    <row r="2992" spans="1:10" x14ac:dyDescent="0.15">
      <c r="A2992" s="3" t="s">
        <v>263</v>
      </c>
      <c r="B2992" s="3" t="s">
        <v>107</v>
      </c>
      <c r="C2992" s="8">
        <v>71.544719999999998</v>
      </c>
      <c r="D2992" s="8">
        <v>10.374879999999999</v>
      </c>
      <c r="E2992" s="9">
        <f t="shared" si="138"/>
        <v>-0.85498748195534202</v>
      </c>
      <c r="F2992" s="8">
        <v>85.794520000000006</v>
      </c>
      <c r="G2992" s="9">
        <f t="shared" si="139"/>
        <v>-0.87907292913346913</v>
      </c>
      <c r="H2992" s="8">
        <v>1364.3241700000001</v>
      </c>
      <c r="I2992" s="8">
        <v>1427.0193099999999</v>
      </c>
      <c r="J2992" s="9">
        <f t="shared" si="140"/>
        <v>4.595325757514046E-2</v>
      </c>
    </row>
    <row r="2993" spans="1:10" x14ac:dyDescent="0.15">
      <c r="A2993" s="3" t="s">
        <v>263</v>
      </c>
      <c r="B2993" s="3" t="s">
        <v>108</v>
      </c>
      <c r="C2993" s="8">
        <v>0</v>
      </c>
      <c r="D2993" s="8">
        <v>140.44450000000001</v>
      </c>
      <c r="E2993" s="9" t="str">
        <f t="shared" si="138"/>
        <v/>
      </c>
      <c r="F2993" s="8">
        <v>47.986109999999996</v>
      </c>
      <c r="G2993" s="9">
        <f t="shared" si="139"/>
        <v>1.9267740185649558</v>
      </c>
      <c r="H2993" s="8">
        <v>351.34159</v>
      </c>
      <c r="I2993" s="8">
        <v>245.52789000000001</v>
      </c>
      <c r="J2993" s="9">
        <f t="shared" si="140"/>
        <v>-0.30117043644050223</v>
      </c>
    </row>
    <row r="2994" spans="1:10" x14ac:dyDescent="0.15">
      <c r="A2994" s="3" t="s">
        <v>263</v>
      </c>
      <c r="B2994" s="3" t="s">
        <v>109</v>
      </c>
      <c r="C2994" s="8">
        <v>2882.0218500000001</v>
      </c>
      <c r="D2994" s="8">
        <v>2562.1874899999998</v>
      </c>
      <c r="E2994" s="9">
        <f t="shared" si="138"/>
        <v>-0.11097568882067987</v>
      </c>
      <c r="F2994" s="8">
        <v>3442.6217200000001</v>
      </c>
      <c r="G2994" s="9">
        <f t="shared" si="139"/>
        <v>-0.25574527253026225</v>
      </c>
      <c r="H2994" s="8">
        <v>16905.561440000001</v>
      </c>
      <c r="I2994" s="8">
        <v>17264.75044</v>
      </c>
      <c r="J2994" s="9">
        <f t="shared" si="140"/>
        <v>2.124679510200278E-2</v>
      </c>
    </row>
    <row r="2995" spans="1:10" x14ac:dyDescent="0.15">
      <c r="A2995" s="3" t="s">
        <v>263</v>
      </c>
      <c r="B2995" s="3" t="s">
        <v>110</v>
      </c>
      <c r="C2995" s="8">
        <v>328.68831999999998</v>
      </c>
      <c r="D2995" s="8">
        <v>1014.91881</v>
      </c>
      <c r="E2995" s="9">
        <f t="shared" si="138"/>
        <v>2.0877848351897632</v>
      </c>
      <c r="F2995" s="8">
        <v>699.35442999999998</v>
      </c>
      <c r="G2995" s="9">
        <f t="shared" si="139"/>
        <v>0.45122239377249684</v>
      </c>
      <c r="H2995" s="8">
        <v>1113.23469</v>
      </c>
      <c r="I2995" s="8">
        <v>3632.9664600000001</v>
      </c>
      <c r="J2995" s="9">
        <f t="shared" si="140"/>
        <v>2.2634326729433845</v>
      </c>
    </row>
    <row r="2996" spans="1:10" x14ac:dyDescent="0.15">
      <c r="A2996" s="3" t="s">
        <v>263</v>
      </c>
      <c r="B2996" s="3" t="s">
        <v>111</v>
      </c>
      <c r="C2996" s="8">
        <v>664.59712999999999</v>
      </c>
      <c r="D2996" s="8">
        <v>192.22915</v>
      </c>
      <c r="E2996" s="9">
        <f t="shared" si="138"/>
        <v>-0.71075838079529474</v>
      </c>
      <c r="F2996" s="8">
        <v>960.10889999999995</v>
      </c>
      <c r="G2996" s="9">
        <f t="shared" si="139"/>
        <v>-0.79978401408423561</v>
      </c>
      <c r="H2996" s="8">
        <v>10016.22834</v>
      </c>
      <c r="I2996" s="8">
        <v>4991.9008100000001</v>
      </c>
      <c r="J2996" s="9">
        <f t="shared" si="140"/>
        <v>-0.50161870910383022</v>
      </c>
    </row>
    <row r="2997" spans="1:10" x14ac:dyDescent="0.15">
      <c r="A2997" s="3" t="s">
        <v>263</v>
      </c>
      <c r="B2997" s="3" t="s">
        <v>112</v>
      </c>
      <c r="C2997" s="8">
        <v>5863.99676</v>
      </c>
      <c r="D2997" s="8">
        <v>6159.0507299999999</v>
      </c>
      <c r="E2997" s="9">
        <f t="shared" si="138"/>
        <v>5.0316189124224531E-2</v>
      </c>
      <c r="F2997" s="8">
        <v>9042.0300499999994</v>
      </c>
      <c r="G2997" s="9">
        <f t="shared" si="139"/>
        <v>-0.31884204145063633</v>
      </c>
      <c r="H2997" s="8">
        <v>32547.204119999999</v>
      </c>
      <c r="I2997" s="8">
        <v>45272.631229999999</v>
      </c>
      <c r="J2997" s="9">
        <f t="shared" si="140"/>
        <v>0.39098372514830926</v>
      </c>
    </row>
    <row r="2998" spans="1:10" x14ac:dyDescent="0.15">
      <c r="A2998" s="3" t="s">
        <v>263</v>
      </c>
      <c r="B2998" s="3" t="s">
        <v>113</v>
      </c>
      <c r="C2998" s="8">
        <v>419.61741999999998</v>
      </c>
      <c r="D2998" s="8">
        <v>587.36575000000005</v>
      </c>
      <c r="E2998" s="9">
        <f t="shared" si="138"/>
        <v>0.39976493349584974</v>
      </c>
      <c r="F2998" s="8">
        <v>709.12120000000004</v>
      </c>
      <c r="G2998" s="9">
        <f t="shared" si="139"/>
        <v>-0.17169906921412026</v>
      </c>
      <c r="H2998" s="8">
        <v>4643.3045599999996</v>
      </c>
      <c r="I2998" s="8">
        <v>3039.6707900000001</v>
      </c>
      <c r="J2998" s="9">
        <f t="shared" si="140"/>
        <v>-0.34536476108299896</v>
      </c>
    </row>
    <row r="2999" spans="1:10" x14ac:dyDescent="0.15">
      <c r="A2999" s="3" t="s">
        <v>263</v>
      </c>
      <c r="B2999" s="3" t="s">
        <v>114</v>
      </c>
      <c r="C2999" s="8">
        <v>888.93994999999995</v>
      </c>
      <c r="D2999" s="8">
        <v>825.49059</v>
      </c>
      <c r="E2999" s="9">
        <f t="shared" si="138"/>
        <v>-7.1376429870206648E-2</v>
      </c>
      <c r="F2999" s="8">
        <v>1186.5889299999999</v>
      </c>
      <c r="G2999" s="9">
        <f t="shared" si="139"/>
        <v>-0.30431628921399079</v>
      </c>
      <c r="H2999" s="8">
        <v>8767.2634300000009</v>
      </c>
      <c r="I2999" s="8">
        <v>6173.2637800000002</v>
      </c>
      <c r="J2999" s="9">
        <f t="shared" si="140"/>
        <v>-0.29587335554715966</v>
      </c>
    </row>
    <row r="3000" spans="1:10" x14ac:dyDescent="0.15">
      <c r="A3000" s="3" t="s">
        <v>263</v>
      </c>
      <c r="B3000" s="3" t="s">
        <v>115</v>
      </c>
      <c r="C3000" s="8">
        <v>941.56017999999995</v>
      </c>
      <c r="D3000" s="8">
        <v>775.69163000000003</v>
      </c>
      <c r="E3000" s="9">
        <f t="shared" si="138"/>
        <v>-0.17616351405175179</v>
      </c>
      <c r="F3000" s="8">
        <v>749.68907000000002</v>
      </c>
      <c r="G3000" s="9">
        <f t="shared" si="139"/>
        <v>3.4684459251886901E-2</v>
      </c>
      <c r="H3000" s="8">
        <v>5168.0289899999998</v>
      </c>
      <c r="I3000" s="8">
        <v>4437.6884600000003</v>
      </c>
      <c r="J3000" s="9">
        <f t="shared" si="140"/>
        <v>-0.14131896926530196</v>
      </c>
    </row>
    <row r="3001" spans="1:10" x14ac:dyDescent="0.15">
      <c r="A3001" s="3" t="s">
        <v>263</v>
      </c>
      <c r="B3001" s="3" t="s">
        <v>116</v>
      </c>
      <c r="C3001" s="8">
        <v>13330.32086</v>
      </c>
      <c r="D3001" s="8">
        <v>11382.572550000001</v>
      </c>
      <c r="E3001" s="9">
        <f t="shared" si="138"/>
        <v>-0.14611413562028841</v>
      </c>
      <c r="F3001" s="8">
        <v>14057.05242</v>
      </c>
      <c r="G3001" s="9">
        <f t="shared" si="139"/>
        <v>-0.19025893836710894</v>
      </c>
      <c r="H3001" s="8">
        <v>88357.711630000005</v>
      </c>
      <c r="I3001" s="8">
        <v>78888.59289</v>
      </c>
      <c r="J3001" s="9">
        <f t="shared" si="140"/>
        <v>-0.10716799434159363</v>
      </c>
    </row>
    <row r="3002" spans="1:10" x14ac:dyDescent="0.15">
      <c r="A3002" s="3" t="s">
        <v>263</v>
      </c>
      <c r="B3002" s="3" t="s">
        <v>117</v>
      </c>
      <c r="C3002" s="8">
        <v>999.96097999999995</v>
      </c>
      <c r="D3002" s="8">
        <v>632.34598000000005</v>
      </c>
      <c r="E3002" s="9">
        <f t="shared" si="138"/>
        <v>-0.3676293448970378</v>
      </c>
      <c r="F3002" s="8">
        <v>1600.98604</v>
      </c>
      <c r="G3002" s="9">
        <f t="shared" si="139"/>
        <v>-0.60502717437811016</v>
      </c>
      <c r="H3002" s="8">
        <v>9278.3550500000001</v>
      </c>
      <c r="I3002" s="8">
        <v>9646.7177300000003</v>
      </c>
      <c r="J3002" s="9">
        <f t="shared" si="140"/>
        <v>3.9701291663763127E-2</v>
      </c>
    </row>
    <row r="3003" spans="1:10" x14ac:dyDescent="0.15">
      <c r="A3003" s="3" t="s">
        <v>263</v>
      </c>
      <c r="B3003" s="3" t="s">
        <v>118</v>
      </c>
      <c r="C3003" s="8">
        <v>2758.48801</v>
      </c>
      <c r="D3003" s="8">
        <v>3415.7638299999999</v>
      </c>
      <c r="E3003" s="9">
        <f t="shared" si="138"/>
        <v>0.23827394486300491</v>
      </c>
      <c r="F3003" s="8">
        <v>7494.9249</v>
      </c>
      <c r="G3003" s="9">
        <f t="shared" si="139"/>
        <v>-0.54425643010779201</v>
      </c>
      <c r="H3003" s="8">
        <v>27528.86418</v>
      </c>
      <c r="I3003" s="8">
        <v>27128.93477</v>
      </c>
      <c r="J3003" s="9">
        <f t="shared" si="140"/>
        <v>-1.452763933103185E-2</v>
      </c>
    </row>
    <row r="3004" spans="1:10" x14ac:dyDescent="0.15">
      <c r="A3004" s="3" t="s">
        <v>263</v>
      </c>
      <c r="B3004" s="3" t="s">
        <v>119</v>
      </c>
      <c r="C3004" s="8">
        <v>421.85550000000001</v>
      </c>
      <c r="D3004" s="8">
        <v>1025.0400500000001</v>
      </c>
      <c r="E3004" s="9">
        <f t="shared" si="138"/>
        <v>1.4298368754229824</v>
      </c>
      <c r="F3004" s="8">
        <v>1845.9076700000001</v>
      </c>
      <c r="G3004" s="9">
        <f t="shared" si="139"/>
        <v>-0.44469592566349758</v>
      </c>
      <c r="H3004" s="8">
        <v>5398.9239799999996</v>
      </c>
      <c r="I3004" s="8">
        <v>6730.12518</v>
      </c>
      <c r="J3004" s="9">
        <f t="shared" si="140"/>
        <v>0.24656787258560375</v>
      </c>
    </row>
    <row r="3005" spans="1:10" x14ac:dyDescent="0.15">
      <c r="A3005" s="3" t="s">
        <v>263</v>
      </c>
      <c r="B3005" s="3" t="s">
        <v>120</v>
      </c>
      <c r="C3005" s="8">
        <v>1005.5238900000001</v>
      </c>
      <c r="D3005" s="8">
        <v>1968.9089899999999</v>
      </c>
      <c r="E3005" s="9">
        <f t="shared" si="138"/>
        <v>0.95809270130817059</v>
      </c>
      <c r="F3005" s="8">
        <v>1519.39734</v>
      </c>
      <c r="G3005" s="9">
        <f t="shared" si="139"/>
        <v>0.2958486487807066</v>
      </c>
      <c r="H3005" s="8">
        <v>8802.8372400000007</v>
      </c>
      <c r="I3005" s="8">
        <v>9169.0541799999992</v>
      </c>
      <c r="J3005" s="9">
        <f t="shared" si="140"/>
        <v>4.1602148263733874E-2</v>
      </c>
    </row>
    <row r="3006" spans="1:10" x14ac:dyDescent="0.15">
      <c r="A3006" s="3" t="s">
        <v>263</v>
      </c>
      <c r="B3006" s="3" t="s">
        <v>121</v>
      </c>
      <c r="C3006" s="8">
        <v>50.728079999999999</v>
      </c>
      <c r="D3006" s="8">
        <v>4.9548399999999999</v>
      </c>
      <c r="E3006" s="9">
        <f t="shared" si="138"/>
        <v>-0.90232549704226928</v>
      </c>
      <c r="F3006" s="8">
        <v>10.856999999999999</v>
      </c>
      <c r="G3006" s="9">
        <f t="shared" si="139"/>
        <v>-0.54362715298885511</v>
      </c>
      <c r="H3006" s="8">
        <v>56.245399999999997</v>
      </c>
      <c r="I3006" s="8">
        <v>102.82711</v>
      </c>
      <c r="J3006" s="9">
        <f t="shared" si="140"/>
        <v>0.828187016182657</v>
      </c>
    </row>
    <row r="3007" spans="1:10" x14ac:dyDescent="0.15">
      <c r="A3007" s="3" t="s">
        <v>263</v>
      </c>
      <c r="B3007" s="3" t="s">
        <v>122</v>
      </c>
      <c r="C3007" s="8">
        <v>119.79789</v>
      </c>
      <c r="D3007" s="8">
        <v>195.07288</v>
      </c>
      <c r="E3007" s="9">
        <f t="shared" si="138"/>
        <v>0.62834988162145433</v>
      </c>
      <c r="F3007" s="8">
        <v>1416.9964399999999</v>
      </c>
      <c r="G3007" s="9">
        <f t="shared" si="139"/>
        <v>-0.86233354263049522</v>
      </c>
      <c r="H3007" s="8">
        <v>4286.0182000000004</v>
      </c>
      <c r="I3007" s="8">
        <v>2489.7950999999998</v>
      </c>
      <c r="J3007" s="9">
        <f t="shared" si="140"/>
        <v>-0.41908900433507268</v>
      </c>
    </row>
    <row r="3008" spans="1:10" x14ac:dyDescent="0.15">
      <c r="A3008" s="3" t="s">
        <v>263</v>
      </c>
      <c r="B3008" s="3" t="s">
        <v>123</v>
      </c>
      <c r="C3008" s="8">
        <v>121.61781999999999</v>
      </c>
      <c r="D3008" s="8">
        <v>218.83686</v>
      </c>
      <c r="E3008" s="9">
        <f t="shared" si="138"/>
        <v>0.79938153800158562</v>
      </c>
      <c r="F3008" s="8">
        <v>773.50174000000004</v>
      </c>
      <c r="G3008" s="9">
        <f t="shared" si="139"/>
        <v>-0.71708291179797479</v>
      </c>
      <c r="H3008" s="8">
        <v>4886.2522499999995</v>
      </c>
      <c r="I3008" s="8">
        <v>3406.9568399999998</v>
      </c>
      <c r="J3008" s="9">
        <f t="shared" si="140"/>
        <v>-0.30274642697785403</v>
      </c>
    </row>
    <row r="3009" spans="1:10" x14ac:dyDescent="0.15">
      <c r="A3009" s="3" t="s">
        <v>263</v>
      </c>
      <c r="B3009" s="3" t="s">
        <v>124</v>
      </c>
      <c r="C3009" s="8">
        <v>4097.4507000000003</v>
      </c>
      <c r="D3009" s="8">
        <v>3730.8953099999999</v>
      </c>
      <c r="E3009" s="9">
        <f t="shared" si="138"/>
        <v>-8.9459377754075309E-2</v>
      </c>
      <c r="F3009" s="8">
        <v>4748.2299000000003</v>
      </c>
      <c r="G3009" s="9">
        <f t="shared" si="139"/>
        <v>-0.21425554605096109</v>
      </c>
      <c r="H3009" s="8">
        <v>25063.949779999999</v>
      </c>
      <c r="I3009" s="8">
        <v>26675.607550000001</v>
      </c>
      <c r="J3009" s="9">
        <f t="shared" si="140"/>
        <v>6.430182729164402E-2</v>
      </c>
    </row>
    <row r="3010" spans="1:10" x14ac:dyDescent="0.15">
      <c r="A3010" s="3" t="s">
        <v>263</v>
      </c>
      <c r="B3010" s="3" t="s">
        <v>125</v>
      </c>
      <c r="C3010" s="8">
        <v>209.98832999999999</v>
      </c>
      <c r="D3010" s="8">
        <v>1188.52864</v>
      </c>
      <c r="E3010" s="9">
        <f t="shared" si="138"/>
        <v>4.6599747233572462</v>
      </c>
      <c r="F3010" s="8">
        <v>384.82172000000003</v>
      </c>
      <c r="G3010" s="9">
        <f t="shared" si="139"/>
        <v>2.0885175608071185</v>
      </c>
      <c r="H3010" s="8">
        <v>2187.7903299999998</v>
      </c>
      <c r="I3010" s="8">
        <v>3409.6366600000001</v>
      </c>
      <c r="J3010" s="9">
        <f t="shared" si="140"/>
        <v>0.55848419898628965</v>
      </c>
    </row>
    <row r="3011" spans="1:10" x14ac:dyDescent="0.15">
      <c r="A3011" s="3" t="s">
        <v>263</v>
      </c>
      <c r="B3011" s="3" t="s">
        <v>126</v>
      </c>
      <c r="C3011" s="8">
        <v>1608.9362000000001</v>
      </c>
      <c r="D3011" s="8">
        <v>2034.15103</v>
      </c>
      <c r="E3011" s="9">
        <f t="shared" si="138"/>
        <v>0.26428321396460586</v>
      </c>
      <c r="F3011" s="8">
        <v>1094.78628</v>
      </c>
      <c r="G3011" s="9">
        <f t="shared" si="139"/>
        <v>0.85803482118902696</v>
      </c>
      <c r="H3011" s="8">
        <v>18392.240310000001</v>
      </c>
      <c r="I3011" s="8">
        <v>12194.74171</v>
      </c>
      <c r="J3011" s="9">
        <f t="shared" si="140"/>
        <v>-0.33696268075783964</v>
      </c>
    </row>
    <row r="3012" spans="1:10" x14ac:dyDescent="0.15">
      <c r="A3012" s="3" t="s">
        <v>263</v>
      </c>
      <c r="B3012" s="3" t="s">
        <v>127</v>
      </c>
      <c r="C3012" s="8">
        <v>1246.3542600000001</v>
      </c>
      <c r="D3012" s="8">
        <v>448.4633</v>
      </c>
      <c r="E3012" s="9">
        <f t="shared" si="138"/>
        <v>-0.64017991160875876</v>
      </c>
      <c r="F3012" s="8">
        <v>754.20147999999995</v>
      </c>
      <c r="G3012" s="9">
        <f t="shared" si="139"/>
        <v>-0.4053799788353637</v>
      </c>
      <c r="H3012" s="8">
        <v>9606.1403699999992</v>
      </c>
      <c r="I3012" s="8">
        <v>11527.586740000001</v>
      </c>
      <c r="J3012" s="9">
        <f t="shared" si="140"/>
        <v>0.2000227246314954</v>
      </c>
    </row>
    <row r="3013" spans="1:10" x14ac:dyDescent="0.15">
      <c r="A3013" s="3" t="s">
        <v>263</v>
      </c>
      <c r="B3013" s="3" t="s">
        <v>128</v>
      </c>
      <c r="C3013" s="8">
        <v>4152.39732</v>
      </c>
      <c r="D3013" s="8">
        <v>4781.23711</v>
      </c>
      <c r="E3013" s="9">
        <f t="shared" ref="E3013:E3076" si="141">IF(C3013=0,"",(D3013/C3013-1))</f>
        <v>0.15144017817639854</v>
      </c>
      <c r="F3013" s="8">
        <v>5513.1504999999997</v>
      </c>
      <c r="G3013" s="9">
        <f t="shared" ref="G3013:G3076" si="142">IF(F3013=0,"",(D3013/F3013-1))</f>
        <v>-0.13275773806646485</v>
      </c>
      <c r="H3013" s="8">
        <v>26839.720959999999</v>
      </c>
      <c r="I3013" s="8">
        <v>30134.623940000001</v>
      </c>
      <c r="J3013" s="9">
        <f t="shared" ref="J3013:J3076" si="143">IF(H3013=0,"",(I3013/H3013-1))</f>
        <v>0.12276219208502548</v>
      </c>
    </row>
    <row r="3014" spans="1:10" x14ac:dyDescent="0.15">
      <c r="A3014" s="3" t="s">
        <v>263</v>
      </c>
      <c r="B3014" s="3" t="s">
        <v>129</v>
      </c>
      <c r="C3014" s="8">
        <v>0</v>
      </c>
      <c r="D3014" s="8">
        <v>0</v>
      </c>
      <c r="E3014" s="9" t="str">
        <f t="shared" si="141"/>
        <v/>
      </c>
      <c r="F3014" s="8">
        <v>0</v>
      </c>
      <c r="G3014" s="9" t="str">
        <f t="shared" si="142"/>
        <v/>
      </c>
      <c r="H3014" s="8">
        <v>1364.94192</v>
      </c>
      <c r="I3014" s="8">
        <v>0</v>
      </c>
      <c r="J3014" s="9">
        <f t="shared" si="143"/>
        <v>-1</v>
      </c>
    </row>
    <row r="3015" spans="1:10" x14ac:dyDescent="0.15">
      <c r="A3015" s="3" t="s">
        <v>263</v>
      </c>
      <c r="B3015" s="3" t="s">
        <v>130</v>
      </c>
      <c r="C3015" s="8">
        <v>50.104109999999999</v>
      </c>
      <c r="D3015" s="8">
        <v>0</v>
      </c>
      <c r="E3015" s="9">
        <f t="shared" si="141"/>
        <v>-1</v>
      </c>
      <c r="F3015" s="8">
        <v>153.55921000000001</v>
      </c>
      <c r="G3015" s="9">
        <f t="shared" si="142"/>
        <v>-1</v>
      </c>
      <c r="H3015" s="8">
        <v>629.32871</v>
      </c>
      <c r="I3015" s="8">
        <v>2992.76737</v>
      </c>
      <c r="J3015" s="9">
        <f t="shared" si="143"/>
        <v>3.7554915617944715</v>
      </c>
    </row>
    <row r="3016" spans="1:10" x14ac:dyDescent="0.15">
      <c r="A3016" s="3" t="s">
        <v>263</v>
      </c>
      <c r="B3016" s="3" t="s">
        <v>131</v>
      </c>
      <c r="C3016" s="8">
        <v>37.575859999999999</v>
      </c>
      <c r="D3016" s="8">
        <v>0</v>
      </c>
      <c r="E3016" s="9">
        <f t="shared" si="141"/>
        <v>-1</v>
      </c>
      <c r="F3016" s="8">
        <v>35.85127</v>
      </c>
      <c r="G3016" s="9">
        <f t="shared" si="142"/>
        <v>-1</v>
      </c>
      <c r="H3016" s="8">
        <v>42.136159999999997</v>
      </c>
      <c r="I3016" s="8">
        <v>35.85127</v>
      </c>
      <c r="J3016" s="9">
        <f t="shared" si="143"/>
        <v>-0.1491566863235757</v>
      </c>
    </row>
    <row r="3017" spans="1:10" x14ac:dyDescent="0.15">
      <c r="A3017" s="3" t="s">
        <v>263</v>
      </c>
      <c r="B3017" s="3" t="s">
        <v>237</v>
      </c>
      <c r="C3017" s="8">
        <v>0</v>
      </c>
      <c r="D3017" s="8">
        <v>14.74723</v>
      </c>
      <c r="E3017" s="9" t="str">
        <f t="shared" si="141"/>
        <v/>
      </c>
      <c r="F3017" s="8">
        <v>1.5087999999999999</v>
      </c>
      <c r="G3017" s="9">
        <f t="shared" si="142"/>
        <v>8.7741450159066812</v>
      </c>
      <c r="H3017" s="8">
        <v>2.2396199999999999</v>
      </c>
      <c r="I3017" s="8">
        <v>16.256029999999999</v>
      </c>
      <c r="J3017" s="9">
        <f t="shared" si="143"/>
        <v>6.2583875836079335</v>
      </c>
    </row>
    <row r="3018" spans="1:10" x14ac:dyDescent="0.15">
      <c r="A3018" s="3" t="s">
        <v>263</v>
      </c>
      <c r="B3018" s="3" t="s">
        <v>132</v>
      </c>
      <c r="C3018" s="8">
        <v>311.18860999999998</v>
      </c>
      <c r="D3018" s="8">
        <v>2784.1633299999999</v>
      </c>
      <c r="E3018" s="9">
        <f t="shared" si="141"/>
        <v>7.946867721154705</v>
      </c>
      <c r="F3018" s="8">
        <v>1395.3667600000001</v>
      </c>
      <c r="G3018" s="9">
        <f t="shared" si="142"/>
        <v>0.99529142431341833</v>
      </c>
      <c r="H3018" s="8">
        <v>2497.69256</v>
      </c>
      <c r="I3018" s="8">
        <v>6388.9222099999997</v>
      </c>
      <c r="J3018" s="9">
        <f t="shared" si="143"/>
        <v>1.5579297918075232</v>
      </c>
    </row>
    <row r="3019" spans="1:10" x14ac:dyDescent="0.15">
      <c r="A3019" s="3" t="s">
        <v>263</v>
      </c>
      <c r="B3019" s="3" t="s">
        <v>133</v>
      </c>
      <c r="C3019" s="8">
        <v>1892.70244</v>
      </c>
      <c r="D3019" s="8">
        <v>3440.2241399999998</v>
      </c>
      <c r="E3019" s="9">
        <f t="shared" si="141"/>
        <v>0.81762545833670486</v>
      </c>
      <c r="F3019" s="8">
        <v>1969.75875</v>
      </c>
      <c r="G3019" s="9">
        <f t="shared" si="142"/>
        <v>0.74652055232652215</v>
      </c>
      <c r="H3019" s="8">
        <v>15114.58454</v>
      </c>
      <c r="I3019" s="8">
        <v>11435.358249999999</v>
      </c>
      <c r="J3019" s="9">
        <f t="shared" si="143"/>
        <v>-0.24342225750652358</v>
      </c>
    </row>
    <row r="3020" spans="1:10" x14ac:dyDescent="0.15">
      <c r="A3020" s="3" t="s">
        <v>263</v>
      </c>
      <c r="B3020" s="3" t="s">
        <v>134</v>
      </c>
      <c r="C3020" s="8">
        <v>8479.6476999999995</v>
      </c>
      <c r="D3020" s="8">
        <v>14360.85289</v>
      </c>
      <c r="E3020" s="9">
        <f t="shared" si="141"/>
        <v>0.69356716199424184</v>
      </c>
      <c r="F3020" s="8">
        <v>11223.212009999999</v>
      </c>
      <c r="G3020" s="9">
        <f t="shared" si="142"/>
        <v>0.27956710407005847</v>
      </c>
      <c r="H3020" s="8">
        <v>45211.018409999997</v>
      </c>
      <c r="I3020" s="8">
        <v>59496.564449999998</v>
      </c>
      <c r="J3020" s="9">
        <f t="shared" si="143"/>
        <v>0.31597487830179594</v>
      </c>
    </row>
    <row r="3021" spans="1:10" x14ac:dyDescent="0.15">
      <c r="A3021" s="3" t="s">
        <v>263</v>
      </c>
      <c r="B3021" s="3" t="s">
        <v>135</v>
      </c>
      <c r="C3021" s="8">
        <v>45.711759999999998</v>
      </c>
      <c r="D3021" s="8">
        <v>76.406819999999996</v>
      </c>
      <c r="E3021" s="9">
        <f t="shared" si="141"/>
        <v>0.67149153740744172</v>
      </c>
      <c r="F3021" s="8">
        <v>102.50766</v>
      </c>
      <c r="G3021" s="9">
        <f t="shared" si="142"/>
        <v>-0.25462331302850938</v>
      </c>
      <c r="H3021" s="8">
        <v>560.27693999999997</v>
      </c>
      <c r="I3021" s="8">
        <v>450.24671000000001</v>
      </c>
      <c r="J3021" s="9">
        <f t="shared" si="143"/>
        <v>-0.19638543396056951</v>
      </c>
    </row>
    <row r="3022" spans="1:10" x14ac:dyDescent="0.15">
      <c r="A3022" s="3" t="s">
        <v>263</v>
      </c>
      <c r="B3022" s="3" t="s">
        <v>136</v>
      </c>
      <c r="C3022" s="8">
        <v>1622.7642499999999</v>
      </c>
      <c r="D3022" s="8">
        <v>1245.09283</v>
      </c>
      <c r="E3022" s="9">
        <f t="shared" si="141"/>
        <v>-0.23273338687366318</v>
      </c>
      <c r="F3022" s="8">
        <v>2465.0662699999998</v>
      </c>
      <c r="G3022" s="9">
        <f t="shared" si="142"/>
        <v>-0.49490492602456482</v>
      </c>
      <c r="H3022" s="8">
        <v>6304.6477699999996</v>
      </c>
      <c r="I3022" s="8">
        <v>8493.7756499999996</v>
      </c>
      <c r="J3022" s="9">
        <f t="shared" si="143"/>
        <v>0.34722445406335534</v>
      </c>
    </row>
    <row r="3023" spans="1:10" x14ac:dyDescent="0.15">
      <c r="A3023" s="3" t="s">
        <v>263</v>
      </c>
      <c r="B3023" s="3" t="s">
        <v>137</v>
      </c>
      <c r="C3023" s="8">
        <v>794.53611000000001</v>
      </c>
      <c r="D3023" s="8">
        <v>735.78945999999996</v>
      </c>
      <c r="E3023" s="9">
        <f t="shared" si="141"/>
        <v>-7.3938300928827583E-2</v>
      </c>
      <c r="F3023" s="8">
        <v>855.71506999999997</v>
      </c>
      <c r="G3023" s="9">
        <f t="shared" si="142"/>
        <v>-0.14014666120114028</v>
      </c>
      <c r="H3023" s="8">
        <v>7759.9113500000003</v>
      </c>
      <c r="I3023" s="8">
        <v>6616.4629199999999</v>
      </c>
      <c r="J3023" s="9">
        <f t="shared" si="143"/>
        <v>-0.14735328516349611</v>
      </c>
    </row>
    <row r="3024" spans="1:10" x14ac:dyDescent="0.15">
      <c r="A3024" s="3" t="s">
        <v>263</v>
      </c>
      <c r="B3024" s="3" t="s">
        <v>138</v>
      </c>
      <c r="C3024" s="8">
        <v>303.20393000000001</v>
      </c>
      <c r="D3024" s="8">
        <v>150.36743999999999</v>
      </c>
      <c r="E3024" s="9">
        <f t="shared" si="141"/>
        <v>-0.50407159959964898</v>
      </c>
      <c r="F3024" s="8">
        <v>437.37347</v>
      </c>
      <c r="G3024" s="9">
        <f t="shared" si="142"/>
        <v>-0.65620356442744465</v>
      </c>
      <c r="H3024" s="8">
        <v>1982.3890799999999</v>
      </c>
      <c r="I3024" s="8">
        <v>1652.5296800000001</v>
      </c>
      <c r="J3024" s="9">
        <f t="shared" si="143"/>
        <v>-0.16639488349078269</v>
      </c>
    </row>
    <row r="3025" spans="1:10" x14ac:dyDescent="0.15">
      <c r="A3025" s="3" t="s">
        <v>263</v>
      </c>
      <c r="B3025" s="3" t="s">
        <v>139</v>
      </c>
      <c r="C3025" s="8">
        <v>3075.2495899999999</v>
      </c>
      <c r="D3025" s="8">
        <v>4864.0207200000004</v>
      </c>
      <c r="E3025" s="9">
        <f t="shared" si="141"/>
        <v>0.58166697617542007</v>
      </c>
      <c r="F3025" s="8">
        <v>6285.4228700000003</v>
      </c>
      <c r="G3025" s="9">
        <f t="shared" si="142"/>
        <v>-0.22614264456004685</v>
      </c>
      <c r="H3025" s="8">
        <v>38716.084540000003</v>
      </c>
      <c r="I3025" s="8">
        <v>35600.245900000002</v>
      </c>
      <c r="J3025" s="9">
        <f t="shared" si="143"/>
        <v>-8.0479177505174526E-2</v>
      </c>
    </row>
    <row r="3026" spans="1:10" x14ac:dyDescent="0.15">
      <c r="A3026" s="3" t="s">
        <v>263</v>
      </c>
      <c r="B3026" s="3" t="s">
        <v>140</v>
      </c>
      <c r="C3026" s="8">
        <v>119.13003</v>
      </c>
      <c r="D3026" s="8">
        <v>697.52833999999996</v>
      </c>
      <c r="E3026" s="9">
        <f t="shared" si="141"/>
        <v>4.8551847926169405</v>
      </c>
      <c r="F3026" s="8">
        <v>139.04639</v>
      </c>
      <c r="G3026" s="9">
        <f t="shared" si="142"/>
        <v>4.0165152795408776</v>
      </c>
      <c r="H3026" s="8">
        <v>2105.4569900000001</v>
      </c>
      <c r="I3026" s="8">
        <v>2411.1862500000002</v>
      </c>
      <c r="J3026" s="9">
        <f t="shared" si="143"/>
        <v>0.14520802916045317</v>
      </c>
    </row>
    <row r="3027" spans="1:10" x14ac:dyDescent="0.15">
      <c r="A3027" s="3" t="s">
        <v>263</v>
      </c>
      <c r="B3027" s="3" t="s">
        <v>141</v>
      </c>
      <c r="C3027" s="8">
        <v>3140.8756600000002</v>
      </c>
      <c r="D3027" s="8">
        <v>2374.7654600000001</v>
      </c>
      <c r="E3027" s="9">
        <f t="shared" si="141"/>
        <v>-0.24391611860241547</v>
      </c>
      <c r="F3027" s="8">
        <v>5534.0460700000003</v>
      </c>
      <c r="G3027" s="9">
        <f t="shared" si="142"/>
        <v>-0.57088079319151741</v>
      </c>
      <c r="H3027" s="8">
        <v>21877.887900000002</v>
      </c>
      <c r="I3027" s="8">
        <v>21971.355029999999</v>
      </c>
      <c r="J3027" s="9">
        <f t="shared" si="143"/>
        <v>4.2722190746757871E-3</v>
      </c>
    </row>
    <row r="3028" spans="1:10" x14ac:dyDescent="0.15">
      <c r="A3028" s="3" t="s">
        <v>263</v>
      </c>
      <c r="B3028" s="3" t="s">
        <v>142</v>
      </c>
      <c r="C3028" s="8">
        <v>0</v>
      </c>
      <c r="D3028" s="8">
        <v>0.92179</v>
      </c>
      <c r="E3028" s="9" t="str">
        <f t="shared" si="141"/>
        <v/>
      </c>
      <c r="F3028" s="8">
        <v>13.48812</v>
      </c>
      <c r="G3028" s="9">
        <f t="shared" si="142"/>
        <v>-0.9316591192842294</v>
      </c>
      <c r="H3028" s="8">
        <v>309.63882000000001</v>
      </c>
      <c r="I3028" s="8">
        <v>111.7178</v>
      </c>
      <c r="J3028" s="9">
        <f t="shared" si="143"/>
        <v>-0.63919963265587953</v>
      </c>
    </row>
    <row r="3029" spans="1:10" x14ac:dyDescent="0.15">
      <c r="A3029" s="3" t="s">
        <v>263</v>
      </c>
      <c r="B3029" s="3" t="s">
        <v>143</v>
      </c>
      <c r="C3029" s="8">
        <v>428.45213999999999</v>
      </c>
      <c r="D3029" s="8">
        <v>91.137879999999996</v>
      </c>
      <c r="E3029" s="9">
        <f t="shared" si="141"/>
        <v>-0.78728573977947691</v>
      </c>
      <c r="F3029" s="8">
        <v>18.068819999999999</v>
      </c>
      <c r="G3029" s="9">
        <f t="shared" si="142"/>
        <v>4.0439309263139487</v>
      </c>
      <c r="H3029" s="8">
        <v>589.45276000000001</v>
      </c>
      <c r="I3029" s="8">
        <v>804.42574999999999</v>
      </c>
      <c r="J3029" s="9">
        <f t="shared" si="143"/>
        <v>0.36469926784293949</v>
      </c>
    </row>
    <row r="3030" spans="1:10" x14ac:dyDescent="0.15">
      <c r="A3030" s="3" t="s">
        <v>263</v>
      </c>
      <c r="B3030" s="3" t="s">
        <v>144</v>
      </c>
      <c r="C3030" s="8">
        <v>1336.5221799999999</v>
      </c>
      <c r="D3030" s="8">
        <v>916.98181999999997</v>
      </c>
      <c r="E3030" s="9">
        <f t="shared" si="141"/>
        <v>-0.3139045249514677</v>
      </c>
      <c r="F3030" s="8">
        <v>769.76784999999995</v>
      </c>
      <c r="G3030" s="9">
        <f t="shared" si="142"/>
        <v>0.1912446330409876</v>
      </c>
      <c r="H3030" s="8">
        <v>17420.59404</v>
      </c>
      <c r="I3030" s="8">
        <v>5911.0237399999996</v>
      </c>
      <c r="J3030" s="9">
        <f t="shared" si="143"/>
        <v>-0.6606875904215721</v>
      </c>
    </row>
    <row r="3031" spans="1:10" x14ac:dyDescent="0.15">
      <c r="A3031" s="3" t="s">
        <v>263</v>
      </c>
      <c r="B3031" s="3" t="s">
        <v>145</v>
      </c>
      <c r="C3031" s="8">
        <v>101.88921000000001</v>
      </c>
      <c r="D3031" s="8">
        <v>389.16973000000002</v>
      </c>
      <c r="E3031" s="9">
        <f t="shared" si="141"/>
        <v>2.8195382023278031</v>
      </c>
      <c r="F3031" s="8">
        <v>67.793769999999995</v>
      </c>
      <c r="G3031" s="9">
        <f t="shared" si="142"/>
        <v>4.7404940011449437</v>
      </c>
      <c r="H3031" s="8">
        <v>1671.4092900000001</v>
      </c>
      <c r="I3031" s="8">
        <v>1627.0447999999999</v>
      </c>
      <c r="J3031" s="9">
        <f t="shared" si="143"/>
        <v>-2.654316346416874E-2</v>
      </c>
    </row>
    <row r="3032" spans="1:10" x14ac:dyDescent="0.15">
      <c r="A3032" s="3" t="s">
        <v>263</v>
      </c>
      <c r="B3032" s="3" t="s">
        <v>146</v>
      </c>
      <c r="C3032" s="8">
        <v>538.63604999999995</v>
      </c>
      <c r="D3032" s="8">
        <v>526.05939999999998</v>
      </c>
      <c r="E3032" s="9">
        <f t="shared" si="141"/>
        <v>-2.3349068447980681E-2</v>
      </c>
      <c r="F3032" s="8">
        <v>793.51157999999998</v>
      </c>
      <c r="G3032" s="9">
        <f t="shared" si="142"/>
        <v>-0.33704886827234459</v>
      </c>
      <c r="H3032" s="8">
        <v>5980.3388199999999</v>
      </c>
      <c r="I3032" s="8">
        <v>3613.1294400000002</v>
      </c>
      <c r="J3032" s="9">
        <f t="shared" si="143"/>
        <v>-0.39583198398113495</v>
      </c>
    </row>
    <row r="3033" spans="1:10" x14ac:dyDescent="0.15">
      <c r="A3033" s="3" t="s">
        <v>263</v>
      </c>
      <c r="B3033" s="3" t="s">
        <v>147</v>
      </c>
      <c r="C3033" s="8">
        <v>0</v>
      </c>
      <c r="D3033" s="8">
        <v>2.2000000000000002</v>
      </c>
      <c r="E3033" s="9" t="str">
        <f t="shared" si="141"/>
        <v/>
      </c>
      <c r="F3033" s="8">
        <v>0</v>
      </c>
      <c r="G3033" s="9" t="str">
        <f t="shared" si="142"/>
        <v/>
      </c>
      <c r="H3033" s="8">
        <v>91.163290000000003</v>
      </c>
      <c r="I3033" s="8">
        <v>9.1581499999999991</v>
      </c>
      <c r="J3033" s="9">
        <f t="shared" si="143"/>
        <v>-0.89954125174727684</v>
      </c>
    </row>
    <row r="3034" spans="1:10" x14ac:dyDescent="0.15">
      <c r="A3034" s="3" t="s">
        <v>263</v>
      </c>
      <c r="B3034" s="3" t="s">
        <v>148</v>
      </c>
      <c r="C3034" s="8">
        <v>46.686169999999997</v>
      </c>
      <c r="D3034" s="8">
        <v>87.00497</v>
      </c>
      <c r="E3034" s="9">
        <f t="shared" si="141"/>
        <v>0.86361335701772068</v>
      </c>
      <c r="F3034" s="8">
        <v>1618.65383</v>
      </c>
      <c r="G3034" s="9">
        <f t="shared" si="142"/>
        <v>-0.94624856260958523</v>
      </c>
      <c r="H3034" s="8">
        <v>1173.55123</v>
      </c>
      <c r="I3034" s="8">
        <v>2251.5648299999998</v>
      </c>
      <c r="J3034" s="9">
        <f t="shared" si="143"/>
        <v>0.91859100177501385</v>
      </c>
    </row>
    <row r="3035" spans="1:10" x14ac:dyDescent="0.15">
      <c r="A3035" s="3" t="s">
        <v>263</v>
      </c>
      <c r="B3035" s="3" t="s">
        <v>149</v>
      </c>
      <c r="C3035" s="8">
        <v>0</v>
      </c>
      <c r="D3035" s="8">
        <v>0</v>
      </c>
      <c r="E3035" s="9" t="str">
        <f t="shared" si="141"/>
        <v/>
      </c>
      <c r="F3035" s="8">
        <v>0</v>
      </c>
      <c r="G3035" s="9" t="str">
        <f t="shared" si="142"/>
        <v/>
      </c>
      <c r="H3035" s="8">
        <v>8.2487999999999992</v>
      </c>
      <c r="I3035" s="8">
        <v>145.77654999999999</v>
      </c>
      <c r="J3035" s="9">
        <f t="shared" si="143"/>
        <v>16.672455387450295</v>
      </c>
    </row>
    <row r="3036" spans="1:10" x14ac:dyDescent="0.15">
      <c r="A3036" s="3" t="s">
        <v>263</v>
      </c>
      <c r="B3036" s="3" t="s">
        <v>150</v>
      </c>
      <c r="C3036" s="8">
        <v>9751.2973399999992</v>
      </c>
      <c r="D3036" s="8">
        <v>5699.10383</v>
      </c>
      <c r="E3036" s="9">
        <f t="shared" si="141"/>
        <v>-0.41555429690138024</v>
      </c>
      <c r="F3036" s="8">
        <v>13657.33539</v>
      </c>
      <c r="G3036" s="9">
        <f t="shared" si="142"/>
        <v>-0.58270748522636961</v>
      </c>
      <c r="H3036" s="8">
        <v>53130.076119999998</v>
      </c>
      <c r="I3036" s="8">
        <v>47673.87455</v>
      </c>
      <c r="J3036" s="9">
        <f t="shared" si="143"/>
        <v>-0.10269515815630637</v>
      </c>
    </row>
    <row r="3037" spans="1:10" x14ac:dyDescent="0.15">
      <c r="A3037" s="3" t="s">
        <v>263</v>
      </c>
      <c r="B3037" s="3" t="s">
        <v>151</v>
      </c>
      <c r="C3037" s="8">
        <v>670.26364000000001</v>
      </c>
      <c r="D3037" s="8">
        <v>834.91467999999998</v>
      </c>
      <c r="E3037" s="9">
        <f t="shared" si="141"/>
        <v>0.24565115899767442</v>
      </c>
      <c r="F3037" s="8">
        <v>178.12171000000001</v>
      </c>
      <c r="G3037" s="9">
        <f t="shared" si="142"/>
        <v>3.6873268845218243</v>
      </c>
      <c r="H3037" s="8">
        <v>5574.1855999999998</v>
      </c>
      <c r="I3037" s="8">
        <v>2372.6416599999998</v>
      </c>
      <c r="J3037" s="9">
        <f t="shared" si="143"/>
        <v>-0.57435187303415236</v>
      </c>
    </row>
    <row r="3038" spans="1:10" x14ac:dyDescent="0.15">
      <c r="A3038" s="3" t="s">
        <v>263</v>
      </c>
      <c r="B3038" s="3" t="s">
        <v>152</v>
      </c>
      <c r="C3038" s="8">
        <v>14409.242689999999</v>
      </c>
      <c r="D3038" s="8">
        <v>18399.218529999998</v>
      </c>
      <c r="E3038" s="9">
        <f t="shared" si="141"/>
        <v>0.27690392381058571</v>
      </c>
      <c r="F3038" s="8">
        <v>26707.446019999999</v>
      </c>
      <c r="G3038" s="9">
        <f t="shared" si="142"/>
        <v>-0.31108281502388302</v>
      </c>
      <c r="H3038" s="8">
        <v>98614.093510000006</v>
      </c>
      <c r="I3038" s="8">
        <v>114774.34187</v>
      </c>
      <c r="J3038" s="9">
        <f t="shared" si="143"/>
        <v>0.16387361871719941</v>
      </c>
    </row>
    <row r="3039" spans="1:10" x14ac:dyDescent="0.15">
      <c r="A3039" s="3" t="s">
        <v>263</v>
      </c>
      <c r="B3039" s="3" t="s">
        <v>153</v>
      </c>
      <c r="C3039" s="8">
        <v>161.24668</v>
      </c>
      <c r="D3039" s="8">
        <v>684.44515000000001</v>
      </c>
      <c r="E3039" s="9">
        <f t="shared" si="141"/>
        <v>3.2447084801994066</v>
      </c>
      <c r="F3039" s="8">
        <v>507.7595</v>
      </c>
      <c r="G3039" s="9">
        <f t="shared" si="142"/>
        <v>0.34797113594132667</v>
      </c>
      <c r="H3039" s="8">
        <v>10250.563609999999</v>
      </c>
      <c r="I3039" s="8">
        <v>2393.9120600000001</v>
      </c>
      <c r="J3039" s="9">
        <f t="shared" si="143"/>
        <v>-0.76646044538813407</v>
      </c>
    </row>
    <row r="3040" spans="1:10" x14ac:dyDescent="0.15">
      <c r="A3040" s="3" t="s">
        <v>263</v>
      </c>
      <c r="B3040" s="3" t="s">
        <v>154</v>
      </c>
      <c r="C3040" s="8">
        <v>1204.2567100000001</v>
      </c>
      <c r="D3040" s="8">
        <v>4063.0946600000002</v>
      </c>
      <c r="E3040" s="9">
        <f t="shared" si="141"/>
        <v>2.3739439658177197</v>
      </c>
      <c r="F3040" s="8">
        <v>2334.4272999999998</v>
      </c>
      <c r="G3040" s="9">
        <f t="shared" si="142"/>
        <v>0.74051025705533879</v>
      </c>
      <c r="H3040" s="8">
        <v>11656.052750000001</v>
      </c>
      <c r="I3040" s="8">
        <v>14186.36181</v>
      </c>
      <c r="J3040" s="9">
        <f t="shared" si="143"/>
        <v>0.21708112637015997</v>
      </c>
    </row>
    <row r="3041" spans="1:10" x14ac:dyDescent="0.15">
      <c r="A3041" s="3" t="s">
        <v>263</v>
      </c>
      <c r="B3041" s="3" t="s">
        <v>156</v>
      </c>
      <c r="C3041" s="8">
        <v>307.40346</v>
      </c>
      <c r="D3041" s="8">
        <v>1250.3339100000001</v>
      </c>
      <c r="E3041" s="9">
        <f t="shared" si="141"/>
        <v>3.0674035028753419</v>
      </c>
      <c r="F3041" s="8">
        <v>537.26504</v>
      </c>
      <c r="G3041" s="9">
        <f t="shared" si="142"/>
        <v>1.3272199322703</v>
      </c>
      <c r="H3041" s="8">
        <v>2226.4446600000001</v>
      </c>
      <c r="I3041" s="8">
        <v>4574.4594999999999</v>
      </c>
      <c r="J3041" s="9">
        <f t="shared" si="143"/>
        <v>1.0546028303259063</v>
      </c>
    </row>
    <row r="3042" spans="1:10" x14ac:dyDescent="0.15">
      <c r="A3042" s="3" t="s">
        <v>263</v>
      </c>
      <c r="B3042" s="3" t="s">
        <v>157</v>
      </c>
      <c r="C3042" s="8">
        <v>238.47352000000001</v>
      </c>
      <c r="D3042" s="8">
        <v>23.631250000000001</v>
      </c>
      <c r="E3042" s="9">
        <f t="shared" si="141"/>
        <v>-0.90090618866195293</v>
      </c>
      <c r="F3042" s="8">
        <v>64.866470000000007</v>
      </c>
      <c r="G3042" s="9">
        <f t="shared" si="142"/>
        <v>-0.63569391089109684</v>
      </c>
      <c r="H3042" s="8">
        <v>1887.21081</v>
      </c>
      <c r="I3042" s="8">
        <v>527.45204000000001</v>
      </c>
      <c r="J3042" s="9">
        <f t="shared" si="143"/>
        <v>-0.7205123893922587</v>
      </c>
    </row>
    <row r="3043" spans="1:10" x14ac:dyDescent="0.15">
      <c r="A3043" s="3" t="s">
        <v>263</v>
      </c>
      <c r="B3043" s="3" t="s">
        <v>158</v>
      </c>
      <c r="C3043" s="8">
        <v>19.40203</v>
      </c>
      <c r="D3043" s="8">
        <v>0</v>
      </c>
      <c r="E3043" s="9">
        <f t="shared" si="141"/>
        <v>-1</v>
      </c>
      <c r="F3043" s="8">
        <v>18.163709999999998</v>
      </c>
      <c r="G3043" s="9">
        <f t="shared" si="142"/>
        <v>-1</v>
      </c>
      <c r="H3043" s="8">
        <v>660.85441000000003</v>
      </c>
      <c r="I3043" s="8">
        <v>279.68376000000001</v>
      </c>
      <c r="J3043" s="9">
        <f t="shared" si="143"/>
        <v>-0.57678460525064823</v>
      </c>
    </row>
    <row r="3044" spans="1:10" x14ac:dyDescent="0.15">
      <c r="A3044" s="3" t="s">
        <v>263</v>
      </c>
      <c r="B3044" s="3" t="s">
        <v>159</v>
      </c>
      <c r="C3044" s="8">
        <v>25.95232</v>
      </c>
      <c r="D3044" s="8">
        <v>0.11743000000000001</v>
      </c>
      <c r="E3044" s="9">
        <f t="shared" si="141"/>
        <v>-0.99547516368478806</v>
      </c>
      <c r="F3044" s="8">
        <v>3.29135</v>
      </c>
      <c r="G3044" s="9">
        <f t="shared" si="142"/>
        <v>-0.96432163094171086</v>
      </c>
      <c r="H3044" s="8">
        <v>624.70723999999996</v>
      </c>
      <c r="I3044" s="8">
        <v>519.68240000000003</v>
      </c>
      <c r="J3044" s="9">
        <f t="shared" si="143"/>
        <v>-0.16811849339220064</v>
      </c>
    </row>
    <row r="3045" spans="1:10" x14ac:dyDescent="0.15">
      <c r="A3045" s="3" t="s">
        <v>263</v>
      </c>
      <c r="B3045" s="3" t="s">
        <v>160</v>
      </c>
      <c r="C3045" s="8">
        <v>7.7971899999999996</v>
      </c>
      <c r="D3045" s="8">
        <v>244.74424999999999</v>
      </c>
      <c r="E3045" s="9">
        <f t="shared" si="141"/>
        <v>30.388775956466368</v>
      </c>
      <c r="F3045" s="8">
        <v>15.670769999999999</v>
      </c>
      <c r="G3045" s="9">
        <f t="shared" si="142"/>
        <v>14.617882848130629</v>
      </c>
      <c r="H3045" s="8">
        <v>365.35914000000002</v>
      </c>
      <c r="I3045" s="8">
        <v>398.03115000000003</v>
      </c>
      <c r="J3045" s="9">
        <f t="shared" si="143"/>
        <v>8.9424367486741874E-2</v>
      </c>
    </row>
    <row r="3046" spans="1:10" x14ac:dyDescent="0.15">
      <c r="A3046" s="3" t="s">
        <v>263</v>
      </c>
      <c r="B3046" s="3" t="s">
        <v>161</v>
      </c>
      <c r="C3046" s="8">
        <v>10.20295</v>
      </c>
      <c r="D3046" s="8">
        <v>183.39773</v>
      </c>
      <c r="E3046" s="9">
        <f t="shared" si="141"/>
        <v>16.97497096427994</v>
      </c>
      <c r="F3046" s="8">
        <v>192.42008999999999</v>
      </c>
      <c r="G3046" s="9">
        <f t="shared" si="142"/>
        <v>-4.6888866957706887E-2</v>
      </c>
      <c r="H3046" s="8">
        <v>392.44587000000001</v>
      </c>
      <c r="I3046" s="8">
        <v>784.28989000000001</v>
      </c>
      <c r="J3046" s="9">
        <f t="shared" si="143"/>
        <v>0.99846641270552805</v>
      </c>
    </row>
    <row r="3047" spans="1:10" x14ac:dyDescent="0.15">
      <c r="A3047" s="3" t="s">
        <v>263</v>
      </c>
      <c r="B3047" s="3" t="s">
        <v>162</v>
      </c>
      <c r="C3047" s="8">
        <v>2518.5475099999999</v>
      </c>
      <c r="D3047" s="8">
        <v>2043.62535</v>
      </c>
      <c r="E3047" s="9">
        <f t="shared" si="141"/>
        <v>-0.18856986342894122</v>
      </c>
      <c r="F3047" s="8">
        <v>1851.8422800000001</v>
      </c>
      <c r="G3047" s="9">
        <f t="shared" si="142"/>
        <v>0.10356339309846629</v>
      </c>
      <c r="H3047" s="8">
        <v>12668.047699999999</v>
      </c>
      <c r="I3047" s="8">
        <v>14081.746069999999</v>
      </c>
      <c r="J3047" s="9">
        <f t="shared" si="143"/>
        <v>0.11159559890195236</v>
      </c>
    </row>
    <row r="3048" spans="1:10" x14ac:dyDescent="0.15">
      <c r="A3048" s="3" t="s">
        <v>263</v>
      </c>
      <c r="B3048" s="3" t="s">
        <v>163</v>
      </c>
      <c r="C3048" s="8">
        <v>2.5132300000000001</v>
      </c>
      <c r="D3048" s="8">
        <v>8.52745</v>
      </c>
      <c r="E3048" s="9">
        <f t="shared" si="141"/>
        <v>2.3930241163761372</v>
      </c>
      <c r="F3048" s="8">
        <v>162.19009</v>
      </c>
      <c r="G3048" s="9">
        <f t="shared" si="142"/>
        <v>-0.94742311321240402</v>
      </c>
      <c r="H3048" s="8">
        <v>689.71063000000004</v>
      </c>
      <c r="I3048" s="8">
        <v>1355.6413299999999</v>
      </c>
      <c r="J3048" s="9">
        <f t="shared" si="143"/>
        <v>0.96552187400678435</v>
      </c>
    </row>
    <row r="3049" spans="1:10" x14ac:dyDescent="0.15">
      <c r="A3049" s="3" t="s">
        <v>263</v>
      </c>
      <c r="B3049" s="3" t="s">
        <v>164</v>
      </c>
      <c r="C3049" s="8">
        <v>1418.13354</v>
      </c>
      <c r="D3049" s="8">
        <v>1967.1072200000001</v>
      </c>
      <c r="E3049" s="9">
        <f t="shared" si="141"/>
        <v>0.38711000375888438</v>
      </c>
      <c r="F3049" s="8">
        <v>2064.7886600000002</v>
      </c>
      <c r="G3049" s="9">
        <f t="shared" si="142"/>
        <v>-4.730820247724532E-2</v>
      </c>
      <c r="H3049" s="8">
        <v>9335.4757699999991</v>
      </c>
      <c r="I3049" s="8">
        <v>9086.6273099999999</v>
      </c>
      <c r="J3049" s="9">
        <f t="shared" si="143"/>
        <v>-2.6656216151263123E-2</v>
      </c>
    </row>
    <row r="3050" spans="1:10" x14ac:dyDescent="0.15">
      <c r="A3050" s="3" t="s">
        <v>263</v>
      </c>
      <c r="B3050" s="3" t="s">
        <v>165</v>
      </c>
      <c r="C3050" s="8">
        <v>0</v>
      </c>
      <c r="D3050" s="8">
        <v>10.56</v>
      </c>
      <c r="E3050" s="9" t="str">
        <f t="shared" si="141"/>
        <v/>
      </c>
      <c r="F3050" s="8">
        <v>2.10745</v>
      </c>
      <c r="G3050" s="9">
        <f t="shared" si="142"/>
        <v>4.0107950366556739</v>
      </c>
      <c r="H3050" s="8">
        <v>719.23415</v>
      </c>
      <c r="I3050" s="8">
        <v>12.667450000000001</v>
      </c>
      <c r="J3050" s="9">
        <f t="shared" si="143"/>
        <v>-0.98238758546156357</v>
      </c>
    </row>
    <row r="3051" spans="1:10" x14ac:dyDescent="0.15">
      <c r="A3051" s="3" t="s">
        <v>263</v>
      </c>
      <c r="B3051" s="3" t="s">
        <v>166</v>
      </c>
      <c r="C3051" s="8">
        <v>17578.580249999999</v>
      </c>
      <c r="D3051" s="8">
        <v>14486.06431</v>
      </c>
      <c r="E3051" s="9">
        <f t="shared" si="141"/>
        <v>-0.17592523946864247</v>
      </c>
      <c r="F3051" s="8">
        <v>19298.824690000001</v>
      </c>
      <c r="G3051" s="9">
        <f t="shared" si="142"/>
        <v>-0.24938100932611773</v>
      </c>
      <c r="H3051" s="8">
        <v>203773.47589999999</v>
      </c>
      <c r="I3051" s="8">
        <v>115237.8367</v>
      </c>
      <c r="J3051" s="9">
        <f t="shared" si="143"/>
        <v>-0.43448068404863482</v>
      </c>
    </row>
    <row r="3052" spans="1:10" x14ac:dyDescent="0.15">
      <c r="A3052" s="3" t="s">
        <v>263</v>
      </c>
      <c r="B3052" s="3" t="s">
        <v>167</v>
      </c>
      <c r="C3052" s="8">
        <v>3653.5026499999999</v>
      </c>
      <c r="D3052" s="8">
        <v>5605.7856400000001</v>
      </c>
      <c r="E3052" s="9">
        <f t="shared" si="141"/>
        <v>0.53435926480031437</v>
      </c>
      <c r="F3052" s="8">
        <v>5437.4962999999998</v>
      </c>
      <c r="G3052" s="9">
        <f t="shared" si="142"/>
        <v>3.0949784738244279E-2</v>
      </c>
      <c r="H3052" s="8">
        <v>25614.578079999999</v>
      </c>
      <c r="I3052" s="8">
        <v>35223.849699999999</v>
      </c>
      <c r="J3052" s="9">
        <f t="shared" si="143"/>
        <v>0.37514854197434433</v>
      </c>
    </row>
    <row r="3053" spans="1:10" x14ac:dyDescent="0.15">
      <c r="A3053" s="3" t="s">
        <v>263</v>
      </c>
      <c r="B3053" s="3" t="s">
        <v>168</v>
      </c>
      <c r="C3053" s="8">
        <v>0</v>
      </c>
      <c r="D3053" s="8">
        <v>0</v>
      </c>
      <c r="E3053" s="9" t="str">
        <f t="shared" si="141"/>
        <v/>
      </c>
      <c r="F3053" s="8">
        <v>0</v>
      </c>
      <c r="G3053" s="9" t="str">
        <f t="shared" si="142"/>
        <v/>
      </c>
      <c r="H3053" s="8">
        <v>13.53101</v>
      </c>
      <c r="I3053" s="8">
        <v>0</v>
      </c>
      <c r="J3053" s="9">
        <f t="shared" si="143"/>
        <v>-1</v>
      </c>
    </row>
    <row r="3054" spans="1:10" x14ac:dyDescent="0.15">
      <c r="A3054" s="3" t="s">
        <v>263</v>
      </c>
      <c r="B3054" s="3" t="s">
        <v>169</v>
      </c>
      <c r="C3054" s="8">
        <v>104.59369</v>
      </c>
      <c r="D3054" s="8">
        <v>237.93458999999999</v>
      </c>
      <c r="E3054" s="9">
        <f t="shared" si="141"/>
        <v>1.2748465036466348</v>
      </c>
      <c r="F3054" s="8">
        <v>171.15718000000001</v>
      </c>
      <c r="G3054" s="9">
        <f t="shared" si="142"/>
        <v>0.39015254866900695</v>
      </c>
      <c r="H3054" s="8">
        <v>1315.3586</v>
      </c>
      <c r="I3054" s="8">
        <v>1499.51837</v>
      </c>
      <c r="J3054" s="9">
        <f t="shared" si="143"/>
        <v>0.14000727254149559</v>
      </c>
    </row>
    <row r="3055" spans="1:10" x14ac:dyDescent="0.15">
      <c r="A3055" s="3" t="s">
        <v>263</v>
      </c>
      <c r="B3055" s="3" t="s">
        <v>170</v>
      </c>
      <c r="C3055" s="8">
        <v>0</v>
      </c>
      <c r="D3055" s="8">
        <v>11.585000000000001</v>
      </c>
      <c r="E3055" s="9" t="str">
        <f t="shared" si="141"/>
        <v/>
      </c>
      <c r="F3055" s="8">
        <v>0.35</v>
      </c>
      <c r="G3055" s="9">
        <f t="shared" si="142"/>
        <v>32.1</v>
      </c>
      <c r="H3055" s="8">
        <v>109.08479</v>
      </c>
      <c r="I3055" s="8">
        <v>578.83789999999999</v>
      </c>
      <c r="J3055" s="9">
        <f t="shared" si="143"/>
        <v>4.3063117232017403</v>
      </c>
    </row>
    <row r="3056" spans="1:10" x14ac:dyDescent="0.15">
      <c r="A3056" s="3" t="s">
        <v>263</v>
      </c>
      <c r="B3056" s="3" t="s">
        <v>171</v>
      </c>
      <c r="C3056" s="8">
        <v>500.75988999999998</v>
      </c>
      <c r="D3056" s="8">
        <v>1298.59764</v>
      </c>
      <c r="E3056" s="9">
        <f t="shared" si="141"/>
        <v>1.5932541042774013</v>
      </c>
      <c r="F3056" s="8">
        <v>559.17339000000004</v>
      </c>
      <c r="G3056" s="9">
        <f t="shared" si="142"/>
        <v>1.3223523565740494</v>
      </c>
      <c r="H3056" s="8">
        <v>2325.2044000000001</v>
      </c>
      <c r="I3056" s="8">
        <v>3001.6113700000001</v>
      </c>
      <c r="J3056" s="9">
        <f t="shared" si="143"/>
        <v>0.29090215466648872</v>
      </c>
    </row>
    <row r="3057" spans="1:10" x14ac:dyDescent="0.15">
      <c r="A3057" s="3" t="s">
        <v>263</v>
      </c>
      <c r="B3057" s="3" t="s">
        <v>172</v>
      </c>
      <c r="C3057" s="8">
        <v>2045.4802299999999</v>
      </c>
      <c r="D3057" s="8">
        <v>2607.5997900000002</v>
      </c>
      <c r="E3057" s="9">
        <f t="shared" si="141"/>
        <v>0.27481055634548968</v>
      </c>
      <c r="F3057" s="8">
        <v>2576.3621600000001</v>
      </c>
      <c r="G3057" s="9">
        <f t="shared" si="142"/>
        <v>1.21247045485251E-2</v>
      </c>
      <c r="H3057" s="8">
        <v>13038.873579999999</v>
      </c>
      <c r="I3057" s="8">
        <v>16729.784019999999</v>
      </c>
      <c r="J3057" s="9">
        <f t="shared" si="143"/>
        <v>0.28306973124284251</v>
      </c>
    </row>
    <row r="3058" spans="1:10" x14ac:dyDescent="0.15">
      <c r="A3058" s="3" t="s">
        <v>263</v>
      </c>
      <c r="B3058" s="3" t="s">
        <v>173</v>
      </c>
      <c r="C3058" s="8">
        <v>14984.98567</v>
      </c>
      <c r="D3058" s="8">
        <v>18693.65379</v>
      </c>
      <c r="E3058" s="9">
        <f t="shared" si="141"/>
        <v>0.24749227004098961</v>
      </c>
      <c r="F3058" s="8">
        <v>20117.229149999999</v>
      </c>
      <c r="G3058" s="9">
        <f t="shared" si="142"/>
        <v>-7.0763987892437874E-2</v>
      </c>
      <c r="H3058" s="8">
        <v>103176.52386</v>
      </c>
      <c r="I3058" s="8">
        <v>107640.37181</v>
      </c>
      <c r="J3058" s="9">
        <f t="shared" si="143"/>
        <v>4.3264182422514841E-2</v>
      </c>
    </row>
    <row r="3059" spans="1:10" x14ac:dyDescent="0.15">
      <c r="A3059" s="3" t="s">
        <v>263</v>
      </c>
      <c r="B3059" s="3" t="s">
        <v>174</v>
      </c>
      <c r="C3059" s="8">
        <v>6811.5846300000003</v>
      </c>
      <c r="D3059" s="8">
        <v>4241.2875000000004</v>
      </c>
      <c r="E3059" s="9">
        <f t="shared" si="141"/>
        <v>-0.377342023863249</v>
      </c>
      <c r="F3059" s="8">
        <v>7042.6648500000001</v>
      </c>
      <c r="G3059" s="9">
        <f t="shared" si="142"/>
        <v>-0.39777235033412095</v>
      </c>
      <c r="H3059" s="8">
        <v>39845.932480000003</v>
      </c>
      <c r="I3059" s="8">
        <v>32854.695269999997</v>
      </c>
      <c r="J3059" s="9">
        <f t="shared" si="143"/>
        <v>-0.17545673485014157</v>
      </c>
    </row>
    <row r="3060" spans="1:10" x14ac:dyDescent="0.15">
      <c r="A3060" s="3" t="s">
        <v>263</v>
      </c>
      <c r="B3060" s="3" t="s">
        <v>175</v>
      </c>
      <c r="C3060" s="8">
        <v>17894.756880000001</v>
      </c>
      <c r="D3060" s="8">
        <v>17403.385620000001</v>
      </c>
      <c r="E3060" s="9">
        <f t="shared" si="141"/>
        <v>-2.7458951428905864E-2</v>
      </c>
      <c r="F3060" s="8">
        <v>24713.513640000001</v>
      </c>
      <c r="G3060" s="9">
        <f t="shared" si="142"/>
        <v>-0.29579476744934441</v>
      </c>
      <c r="H3060" s="8">
        <v>131906.42214000001</v>
      </c>
      <c r="I3060" s="8">
        <v>129575.64095</v>
      </c>
      <c r="J3060" s="9">
        <f t="shared" si="143"/>
        <v>-1.7669959901772003E-2</v>
      </c>
    </row>
    <row r="3061" spans="1:10" x14ac:dyDescent="0.15">
      <c r="A3061" s="3" t="s">
        <v>263</v>
      </c>
      <c r="B3061" s="3" t="s">
        <v>176</v>
      </c>
      <c r="C3061" s="8">
        <v>324.14389</v>
      </c>
      <c r="D3061" s="8">
        <v>26.499860000000002</v>
      </c>
      <c r="E3061" s="9">
        <f t="shared" si="141"/>
        <v>-0.91824661572365285</v>
      </c>
      <c r="F3061" s="8">
        <v>57.348129999999998</v>
      </c>
      <c r="G3061" s="9">
        <f t="shared" si="142"/>
        <v>-0.53791239574856231</v>
      </c>
      <c r="H3061" s="8">
        <v>1790.6010100000001</v>
      </c>
      <c r="I3061" s="8">
        <v>1568.3149100000001</v>
      </c>
      <c r="J3061" s="9">
        <f t="shared" si="143"/>
        <v>-0.12414049738528854</v>
      </c>
    </row>
    <row r="3062" spans="1:10" x14ac:dyDescent="0.15">
      <c r="A3062" s="3" t="s">
        <v>263</v>
      </c>
      <c r="B3062" s="3" t="s">
        <v>177</v>
      </c>
      <c r="C3062" s="8">
        <v>92273.388340000005</v>
      </c>
      <c r="D3062" s="8">
        <v>63418.37588</v>
      </c>
      <c r="E3062" s="9">
        <f t="shared" si="141"/>
        <v>-0.31271218039244275</v>
      </c>
      <c r="F3062" s="8">
        <v>70788.492480000001</v>
      </c>
      <c r="G3062" s="9">
        <f t="shared" si="142"/>
        <v>-0.10411461442101333</v>
      </c>
      <c r="H3062" s="8">
        <v>616996.22433</v>
      </c>
      <c r="I3062" s="8">
        <v>380043.49948</v>
      </c>
      <c r="J3062" s="9">
        <f t="shared" si="143"/>
        <v>-0.38404242279976419</v>
      </c>
    </row>
    <row r="3063" spans="1:10" x14ac:dyDescent="0.15">
      <c r="A3063" s="3" t="s">
        <v>263</v>
      </c>
      <c r="B3063" s="3" t="s">
        <v>178</v>
      </c>
      <c r="C3063" s="8">
        <v>0</v>
      </c>
      <c r="D3063" s="8">
        <v>0</v>
      </c>
      <c r="E3063" s="9" t="str">
        <f t="shared" si="141"/>
        <v/>
      </c>
      <c r="F3063" s="8">
        <v>0</v>
      </c>
      <c r="G3063" s="9" t="str">
        <f t="shared" si="142"/>
        <v/>
      </c>
      <c r="H3063" s="8">
        <v>0</v>
      </c>
      <c r="I3063" s="8">
        <v>0</v>
      </c>
      <c r="J3063" s="9" t="str">
        <f t="shared" si="143"/>
        <v/>
      </c>
    </row>
    <row r="3064" spans="1:10" x14ac:dyDescent="0.15">
      <c r="A3064" s="3" t="s">
        <v>263</v>
      </c>
      <c r="B3064" s="3" t="s">
        <v>179</v>
      </c>
      <c r="C3064" s="8">
        <v>0</v>
      </c>
      <c r="D3064" s="8">
        <v>195.02208999999999</v>
      </c>
      <c r="E3064" s="9" t="str">
        <f t="shared" si="141"/>
        <v/>
      </c>
      <c r="F3064" s="8">
        <v>381.15625</v>
      </c>
      <c r="G3064" s="9">
        <f t="shared" si="142"/>
        <v>-0.48834083135197182</v>
      </c>
      <c r="H3064" s="8">
        <v>9.4600000000000009</v>
      </c>
      <c r="I3064" s="8">
        <v>2418.79261</v>
      </c>
      <c r="J3064" s="9">
        <f t="shared" si="143"/>
        <v>254.68632241014797</v>
      </c>
    </row>
    <row r="3065" spans="1:10" x14ac:dyDescent="0.15">
      <c r="A3065" s="3" t="s">
        <v>263</v>
      </c>
      <c r="B3065" s="3" t="s">
        <v>180</v>
      </c>
      <c r="C3065" s="8">
        <v>0</v>
      </c>
      <c r="D3065" s="8">
        <v>0</v>
      </c>
      <c r="E3065" s="9" t="str">
        <f t="shared" si="141"/>
        <v/>
      </c>
      <c r="F3065" s="8">
        <v>0</v>
      </c>
      <c r="G3065" s="9" t="str">
        <f t="shared" si="142"/>
        <v/>
      </c>
      <c r="H3065" s="8">
        <v>5.2258199999999997</v>
      </c>
      <c r="I3065" s="8">
        <v>0.44</v>
      </c>
      <c r="J3065" s="9">
        <f t="shared" si="143"/>
        <v>-0.91580268742513138</v>
      </c>
    </row>
    <row r="3066" spans="1:10" x14ac:dyDescent="0.15">
      <c r="A3066" s="3" t="s">
        <v>263</v>
      </c>
      <c r="B3066" s="3" t="s">
        <v>181</v>
      </c>
      <c r="C3066" s="8">
        <v>0</v>
      </c>
      <c r="D3066" s="8">
        <v>0</v>
      </c>
      <c r="E3066" s="9" t="str">
        <f t="shared" si="141"/>
        <v/>
      </c>
      <c r="F3066" s="8">
        <v>79.925719999999998</v>
      </c>
      <c r="G3066" s="9">
        <f t="shared" si="142"/>
        <v>-1</v>
      </c>
      <c r="H3066" s="8">
        <v>15.20579</v>
      </c>
      <c r="I3066" s="8">
        <v>79.925719999999998</v>
      </c>
      <c r="J3066" s="9">
        <f t="shared" si="143"/>
        <v>4.2562688291762543</v>
      </c>
    </row>
    <row r="3067" spans="1:10" x14ac:dyDescent="0.15">
      <c r="A3067" s="3" t="s">
        <v>263</v>
      </c>
      <c r="B3067" s="3" t="s">
        <v>182</v>
      </c>
      <c r="C3067" s="8">
        <v>1261.15752</v>
      </c>
      <c r="D3067" s="8">
        <v>1164.91887</v>
      </c>
      <c r="E3067" s="9">
        <f t="shared" si="141"/>
        <v>-7.6309777703264192E-2</v>
      </c>
      <c r="F3067" s="8">
        <v>5734.6975400000001</v>
      </c>
      <c r="G3067" s="9">
        <f t="shared" si="142"/>
        <v>-0.79686481076384719</v>
      </c>
      <c r="H3067" s="8">
        <v>10038.2858</v>
      </c>
      <c r="I3067" s="8">
        <v>14755.668089999999</v>
      </c>
      <c r="J3067" s="9">
        <f t="shared" si="143"/>
        <v>0.46993902982917657</v>
      </c>
    </row>
    <row r="3068" spans="1:10" x14ac:dyDescent="0.15">
      <c r="A3068" s="3" t="s">
        <v>263</v>
      </c>
      <c r="B3068" s="3" t="s">
        <v>183</v>
      </c>
      <c r="C3068" s="8">
        <v>0</v>
      </c>
      <c r="D3068" s="8">
        <v>2.8271700000000002</v>
      </c>
      <c r="E3068" s="9" t="str">
        <f t="shared" si="141"/>
        <v/>
      </c>
      <c r="F3068" s="8">
        <v>4.2123400000000002</v>
      </c>
      <c r="G3068" s="9">
        <f t="shared" si="142"/>
        <v>-0.32883622879444674</v>
      </c>
      <c r="H3068" s="8">
        <v>210.82166000000001</v>
      </c>
      <c r="I3068" s="8">
        <v>40.931780000000003</v>
      </c>
      <c r="J3068" s="9">
        <f t="shared" si="143"/>
        <v>-0.80584642014487506</v>
      </c>
    </row>
    <row r="3069" spans="1:10" x14ac:dyDescent="0.15">
      <c r="A3069" s="3" t="s">
        <v>263</v>
      </c>
      <c r="B3069" s="3" t="s">
        <v>184</v>
      </c>
      <c r="C3069" s="8">
        <v>6481.1072100000001</v>
      </c>
      <c r="D3069" s="8">
        <v>5853.3661400000001</v>
      </c>
      <c r="E3069" s="9">
        <f t="shared" si="141"/>
        <v>-9.6857072358165763E-2</v>
      </c>
      <c r="F3069" s="8">
        <v>6555.48135</v>
      </c>
      <c r="G3069" s="9">
        <f t="shared" si="142"/>
        <v>-0.10710353252702032</v>
      </c>
      <c r="H3069" s="8">
        <v>44924.15148</v>
      </c>
      <c r="I3069" s="8">
        <v>36463.382109999999</v>
      </c>
      <c r="J3069" s="9">
        <f t="shared" si="143"/>
        <v>-0.18833453924592636</v>
      </c>
    </row>
    <row r="3070" spans="1:10" x14ac:dyDescent="0.15">
      <c r="A3070" s="3" t="s">
        <v>263</v>
      </c>
      <c r="B3070" s="3" t="s">
        <v>185</v>
      </c>
      <c r="C3070" s="8">
        <v>78.924009999999996</v>
      </c>
      <c r="D3070" s="8">
        <v>30.52824</v>
      </c>
      <c r="E3070" s="9">
        <f t="shared" si="141"/>
        <v>-0.61319451457167462</v>
      </c>
      <c r="F3070" s="8">
        <v>356.29969</v>
      </c>
      <c r="G3070" s="9">
        <f t="shared" si="142"/>
        <v>-0.91431864563227661</v>
      </c>
      <c r="H3070" s="8">
        <v>1314.19146</v>
      </c>
      <c r="I3070" s="8">
        <v>917.24334999999996</v>
      </c>
      <c r="J3070" s="9">
        <f t="shared" si="143"/>
        <v>-0.3020473972643225</v>
      </c>
    </row>
    <row r="3071" spans="1:10" x14ac:dyDescent="0.15">
      <c r="A3071" s="3" t="s">
        <v>263</v>
      </c>
      <c r="B3071" s="3" t="s">
        <v>186</v>
      </c>
      <c r="C3071" s="8">
        <v>1168.70886</v>
      </c>
      <c r="D3071" s="8">
        <v>329.75412</v>
      </c>
      <c r="E3071" s="9">
        <f t="shared" si="141"/>
        <v>-0.71784750566535449</v>
      </c>
      <c r="F3071" s="8">
        <v>395.18387000000001</v>
      </c>
      <c r="G3071" s="9">
        <f t="shared" si="142"/>
        <v>-0.16556786591517514</v>
      </c>
      <c r="H3071" s="8">
        <v>3877.7145700000001</v>
      </c>
      <c r="I3071" s="8">
        <v>2760.0709000000002</v>
      </c>
      <c r="J3071" s="9">
        <f t="shared" si="143"/>
        <v>-0.28822226335240553</v>
      </c>
    </row>
    <row r="3072" spans="1:10" x14ac:dyDescent="0.15">
      <c r="A3072" s="3" t="s">
        <v>263</v>
      </c>
      <c r="B3072" s="3" t="s">
        <v>187</v>
      </c>
      <c r="C3072" s="8">
        <v>3459.4605700000002</v>
      </c>
      <c r="D3072" s="8">
        <v>3652.9812400000001</v>
      </c>
      <c r="E3072" s="9">
        <f t="shared" si="141"/>
        <v>5.5939550714405151E-2</v>
      </c>
      <c r="F3072" s="8">
        <v>5063.5758299999998</v>
      </c>
      <c r="G3072" s="9">
        <f t="shared" si="142"/>
        <v>-0.27857676814923882</v>
      </c>
      <c r="H3072" s="8">
        <v>27171.596099999999</v>
      </c>
      <c r="I3072" s="8">
        <v>21571.74771</v>
      </c>
      <c r="J3072" s="9">
        <f t="shared" si="143"/>
        <v>-0.20609199288075686</v>
      </c>
    </row>
    <row r="3073" spans="1:10" x14ac:dyDescent="0.15">
      <c r="A3073" s="3" t="s">
        <v>263</v>
      </c>
      <c r="B3073" s="3" t="s">
        <v>188</v>
      </c>
      <c r="C3073" s="8">
        <v>1976.99035</v>
      </c>
      <c r="D3073" s="8">
        <v>2116.4602100000002</v>
      </c>
      <c r="E3073" s="9">
        <f t="shared" si="141"/>
        <v>7.0546555778585374E-2</v>
      </c>
      <c r="F3073" s="8">
        <v>3217.81124</v>
      </c>
      <c r="G3073" s="9">
        <f t="shared" si="142"/>
        <v>-0.34226713373031781</v>
      </c>
      <c r="H3073" s="8">
        <v>18815.12874</v>
      </c>
      <c r="I3073" s="8">
        <v>20010.517940000002</v>
      </c>
      <c r="J3073" s="9">
        <f t="shared" si="143"/>
        <v>6.3533405299463386E-2</v>
      </c>
    </row>
    <row r="3074" spans="1:10" x14ac:dyDescent="0.15">
      <c r="A3074" s="3" t="s">
        <v>263</v>
      </c>
      <c r="B3074" s="3" t="s">
        <v>189</v>
      </c>
      <c r="C3074" s="8">
        <v>0</v>
      </c>
      <c r="D3074" s="8">
        <v>0</v>
      </c>
      <c r="E3074" s="9" t="str">
        <f t="shared" si="141"/>
        <v/>
      </c>
      <c r="F3074" s="8">
        <v>7.8120500000000002</v>
      </c>
      <c r="G3074" s="9">
        <f t="shared" si="142"/>
        <v>-1</v>
      </c>
      <c r="H3074" s="8">
        <v>0</v>
      </c>
      <c r="I3074" s="8">
        <v>7.8120500000000002</v>
      </c>
      <c r="J3074" s="9" t="str">
        <f t="shared" si="143"/>
        <v/>
      </c>
    </row>
    <row r="3075" spans="1:10" x14ac:dyDescent="0.15">
      <c r="A3075" s="3" t="s">
        <v>263</v>
      </c>
      <c r="B3075" s="3" t="s">
        <v>190</v>
      </c>
      <c r="C3075" s="8">
        <v>229.91091</v>
      </c>
      <c r="D3075" s="8">
        <v>69.610380000000006</v>
      </c>
      <c r="E3075" s="9">
        <f t="shared" si="141"/>
        <v>-0.69722889618417838</v>
      </c>
      <c r="F3075" s="8">
        <v>1131.8447799999999</v>
      </c>
      <c r="G3075" s="9">
        <f t="shared" si="142"/>
        <v>-0.93849829832673692</v>
      </c>
      <c r="H3075" s="8">
        <v>1956.9859100000001</v>
      </c>
      <c r="I3075" s="8">
        <v>2640.7461400000002</v>
      </c>
      <c r="J3075" s="9">
        <f t="shared" si="143"/>
        <v>0.3493945595142276</v>
      </c>
    </row>
    <row r="3076" spans="1:10" x14ac:dyDescent="0.15">
      <c r="A3076" s="3" t="s">
        <v>263</v>
      </c>
      <c r="B3076" s="3" t="s">
        <v>191</v>
      </c>
      <c r="C3076" s="8">
        <v>208.91282000000001</v>
      </c>
      <c r="D3076" s="8">
        <v>137.32097999999999</v>
      </c>
      <c r="E3076" s="9">
        <f t="shared" si="141"/>
        <v>-0.34268763400924851</v>
      </c>
      <c r="F3076" s="8">
        <v>159.17276000000001</v>
      </c>
      <c r="G3076" s="9">
        <f t="shared" si="142"/>
        <v>-0.13728341457420234</v>
      </c>
      <c r="H3076" s="8">
        <v>3029.3469300000002</v>
      </c>
      <c r="I3076" s="8">
        <v>1436.16814</v>
      </c>
      <c r="J3076" s="9">
        <f t="shared" si="143"/>
        <v>-0.52591493375108411</v>
      </c>
    </row>
    <row r="3077" spans="1:10" x14ac:dyDescent="0.15">
      <c r="A3077" s="3" t="s">
        <v>263</v>
      </c>
      <c r="B3077" s="3" t="s">
        <v>192</v>
      </c>
      <c r="C3077" s="8">
        <v>0</v>
      </c>
      <c r="D3077" s="8">
        <v>0</v>
      </c>
      <c r="E3077" s="9" t="str">
        <f t="shared" ref="E3077:E3140" si="144">IF(C3077=0,"",(D3077/C3077-1))</f>
        <v/>
      </c>
      <c r="F3077" s="8">
        <v>0</v>
      </c>
      <c r="G3077" s="9" t="str">
        <f t="shared" ref="G3077:G3140" si="145">IF(F3077=0,"",(D3077/F3077-1))</f>
        <v/>
      </c>
      <c r="H3077" s="8">
        <v>0</v>
      </c>
      <c r="I3077" s="8">
        <v>0.52961000000000003</v>
      </c>
      <c r="J3077" s="9" t="str">
        <f t="shared" ref="J3077:J3140" si="146">IF(H3077=0,"",(I3077/H3077-1))</f>
        <v/>
      </c>
    </row>
    <row r="3078" spans="1:10" x14ac:dyDescent="0.15">
      <c r="A3078" s="3" t="s">
        <v>263</v>
      </c>
      <c r="B3078" s="3" t="s">
        <v>193</v>
      </c>
      <c r="C3078" s="8">
        <v>17.048999999999999</v>
      </c>
      <c r="D3078" s="8">
        <v>77.446089999999998</v>
      </c>
      <c r="E3078" s="9">
        <f t="shared" si="144"/>
        <v>3.5425590943750365</v>
      </c>
      <c r="F3078" s="8">
        <v>78.387889999999999</v>
      </c>
      <c r="G3078" s="9">
        <f t="shared" si="145"/>
        <v>-1.2014610930336289E-2</v>
      </c>
      <c r="H3078" s="8">
        <v>171.39269999999999</v>
      </c>
      <c r="I3078" s="8">
        <v>295.72077999999999</v>
      </c>
      <c r="J3078" s="9">
        <f t="shared" si="146"/>
        <v>0.72539892305798315</v>
      </c>
    </row>
    <row r="3079" spans="1:10" x14ac:dyDescent="0.15">
      <c r="A3079" s="3" t="s">
        <v>263</v>
      </c>
      <c r="B3079" s="3" t="s">
        <v>194</v>
      </c>
      <c r="C3079" s="8">
        <v>0</v>
      </c>
      <c r="D3079" s="8">
        <v>0.5</v>
      </c>
      <c r="E3079" s="9" t="str">
        <f t="shared" si="144"/>
        <v/>
      </c>
      <c r="F3079" s="8">
        <v>6.6572500000000003</v>
      </c>
      <c r="G3079" s="9">
        <f t="shared" si="145"/>
        <v>-0.92489391265162046</v>
      </c>
      <c r="H3079" s="8">
        <v>26.063580000000002</v>
      </c>
      <c r="I3079" s="8">
        <v>11.717890000000001</v>
      </c>
      <c r="J3079" s="9">
        <f t="shared" si="146"/>
        <v>-0.55041134026868144</v>
      </c>
    </row>
    <row r="3080" spans="1:10" x14ac:dyDescent="0.15">
      <c r="A3080" s="3" t="s">
        <v>263</v>
      </c>
      <c r="B3080" s="3" t="s">
        <v>195</v>
      </c>
      <c r="C3080" s="8">
        <v>397.20238000000001</v>
      </c>
      <c r="D3080" s="8">
        <v>2981.4061499999998</v>
      </c>
      <c r="E3080" s="9">
        <f t="shared" si="144"/>
        <v>6.5060128038507719</v>
      </c>
      <c r="F3080" s="8">
        <v>1518.9709800000001</v>
      </c>
      <c r="G3080" s="9">
        <f t="shared" si="145"/>
        <v>0.96278019083682542</v>
      </c>
      <c r="H3080" s="8">
        <v>5958.9308000000001</v>
      </c>
      <c r="I3080" s="8">
        <v>10966.276309999999</v>
      </c>
      <c r="J3080" s="9">
        <f t="shared" si="146"/>
        <v>0.84030939073835187</v>
      </c>
    </row>
    <row r="3081" spans="1:10" x14ac:dyDescent="0.15">
      <c r="A3081" s="3" t="s">
        <v>263</v>
      </c>
      <c r="B3081" s="3" t="s">
        <v>196</v>
      </c>
      <c r="C3081" s="8">
        <v>45.914479999999998</v>
      </c>
      <c r="D3081" s="8">
        <v>253.20203000000001</v>
      </c>
      <c r="E3081" s="9">
        <f t="shared" si="144"/>
        <v>4.5146443997623411</v>
      </c>
      <c r="F3081" s="8">
        <v>82.854730000000004</v>
      </c>
      <c r="G3081" s="9">
        <f t="shared" si="145"/>
        <v>2.0559755610814254</v>
      </c>
      <c r="H3081" s="8">
        <v>136.43602000000001</v>
      </c>
      <c r="I3081" s="8">
        <v>379.31142</v>
      </c>
      <c r="J3081" s="9">
        <f t="shared" si="146"/>
        <v>1.7801413439061031</v>
      </c>
    </row>
    <row r="3082" spans="1:10" x14ac:dyDescent="0.15">
      <c r="A3082" s="3" t="s">
        <v>263</v>
      </c>
      <c r="B3082" s="3" t="s">
        <v>197</v>
      </c>
      <c r="C3082" s="8">
        <v>820.12465999999995</v>
      </c>
      <c r="D3082" s="8">
        <v>5095.74593</v>
      </c>
      <c r="E3082" s="9">
        <f t="shared" si="144"/>
        <v>5.2133797196148208</v>
      </c>
      <c r="F3082" s="8">
        <v>5330.4416499999998</v>
      </c>
      <c r="G3082" s="9">
        <f t="shared" si="145"/>
        <v>-4.4029319784412158E-2</v>
      </c>
      <c r="H3082" s="8">
        <v>6819.0362699999996</v>
      </c>
      <c r="I3082" s="8">
        <v>25930.240669999999</v>
      </c>
      <c r="J3082" s="9">
        <f t="shared" si="146"/>
        <v>2.8026254214365691</v>
      </c>
    </row>
    <row r="3083" spans="1:10" x14ac:dyDescent="0.15">
      <c r="A3083" s="3" t="s">
        <v>263</v>
      </c>
      <c r="B3083" s="3" t="s">
        <v>198</v>
      </c>
      <c r="C3083" s="8">
        <v>15157.542600000001</v>
      </c>
      <c r="D3083" s="8">
        <v>11489.60385</v>
      </c>
      <c r="E3083" s="9">
        <f t="shared" si="144"/>
        <v>-0.24198769198906955</v>
      </c>
      <c r="F3083" s="8">
        <v>20309.71558</v>
      </c>
      <c r="G3083" s="9">
        <f t="shared" si="145"/>
        <v>-0.43428041595450051</v>
      </c>
      <c r="H3083" s="8">
        <v>92568.132559999998</v>
      </c>
      <c r="I3083" s="8">
        <v>97770.181859999997</v>
      </c>
      <c r="J3083" s="9">
        <f t="shared" si="146"/>
        <v>5.6196977903040013E-2</v>
      </c>
    </row>
    <row r="3084" spans="1:10" x14ac:dyDescent="0.15">
      <c r="A3084" s="3" t="s">
        <v>263</v>
      </c>
      <c r="B3084" s="3" t="s">
        <v>199</v>
      </c>
      <c r="C3084" s="8">
        <v>0</v>
      </c>
      <c r="D3084" s="8">
        <v>3.5773299999999999</v>
      </c>
      <c r="E3084" s="9" t="str">
        <f t="shared" si="144"/>
        <v/>
      </c>
      <c r="F3084" s="8">
        <v>0</v>
      </c>
      <c r="G3084" s="9" t="str">
        <f t="shared" si="145"/>
        <v/>
      </c>
      <c r="H3084" s="8">
        <v>0</v>
      </c>
      <c r="I3084" s="8">
        <v>11.57733</v>
      </c>
      <c r="J3084" s="9" t="str">
        <f t="shared" si="146"/>
        <v/>
      </c>
    </row>
    <row r="3085" spans="1:10" x14ac:dyDescent="0.15">
      <c r="A3085" s="3" t="s">
        <v>263</v>
      </c>
      <c r="B3085" s="3" t="s">
        <v>200</v>
      </c>
      <c r="C3085" s="8">
        <v>2570.9572800000001</v>
      </c>
      <c r="D3085" s="8">
        <v>2810.2732599999999</v>
      </c>
      <c r="E3085" s="9">
        <f t="shared" si="144"/>
        <v>9.3084386061832891E-2</v>
      </c>
      <c r="F3085" s="8">
        <v>3377.3372100000001</v>
      </c>
      <c r="G3085" s="9">
        <f t="shared" si="145"/>
        <v>-0.16790267442675655</v>
      </c>
      <c r="H3085" s="8">
        <v>10211.35144</v>
      </c>
      <c r="I3085" s="8">
        <v>15189.24361</v>
      </c>
      <c r="J3085" s="9">
        <f t="shared" si="146"/>
        <v>0.48748612749734122</v>
      </c>
    </row>
    <row r="3086" spans="1:10" x14ac:dyDescent="0.15">
      <c r="A3086" s="3" t="s">
        <v>263</v>
      </c>
      <c r="B3086" s="3" t="s">
        <v>201</v>
      </c>
      <c r="C3086" s="8">
        <v>1611.49144</v>
      </c>
      <c r="D3086" s="8">
        <v>1991.4347399999999</v>
      </c>
      <c r="E3086" s="9">
        <f t="shared" si="144"/>
        <v>0.23577121824488256</v>
      </c>
      <c r="F3086" s="8">
        <v>3784.3476500000002</v>
      </c>
      <c r="G3086" s="9">
        <f t="shared" si="145"/>
        <v>-0.47377066692062508</v>
      </c>
      <c r="H3086" s="8">
        <v>11025.10865</v>
      </c>
      <c r="I3086" s="8">
        <v>12274.282370000001</v>
      </c>
      <c r="J3086" s="9">
        <f t="shared" si="146"/>
        <v>0.11330262219229925</v>
      </c>
    </row>
    <row r="3087" spans="1:10" x14ac:dyDescent="0.15">
      <c r="A3087" s="3" t="s">
        <v>263</v>
      </c>
      <c r="B3087" s="3" t="s">
        <v>202</v>
      </c>
      <c r="C3087" s="8">
        <v>1084.67894</v>
      </c>
      <c r="D3087" s="8">
        <v>1428.2161799999999</v>
      </c>
      <c r="E3087" s="9">
        <f t="shared" si="144"/>
        <v>0.31671790364068464</v>
      </c>
      <c r="F3087" s="8">
        <v>1246.3003900000001</v>
      </c>
      <c r="G3087" s="9">
        <f t="shared" si="145"/>
        <v>0.1459646417987559</v>
      </c>
      <c r="H3087" s="8">
        <v>4955.5688700000001</v>
      </c>
      <c r="I3087" s="8">
        <v>7519.3613599999999</v>
      </c>
      <c r="J3087" s="9">
        <f t="shared" si="146"/>
        <v>0.51735583890694659</v>
      </c>
    </row>
    <row r="3088" spans="1:10" x14ac:dyDescent="0.15">
      <c r="A3088" s="3" t="s">
        <v>263</v>
      </c>
      <c r="B3088" s="3" t="s">
        <v>203</v>
      </c>
      <c r="C3088" s="8">
        <v>2583.5658699999999</v>
      </c>
      <c r="D3088" s="8">
        <v>2794.3000099999999</v>
      </c>
      <c r="E3088" s="9">
        <f t="shared" si="144"/>
        <v>8.1567163603999848E-2</v>
      </c>
      <c r="F3088" s="8">
        <v>1315.8145</v>
      </c>
      <c r="G3088" s="9">
        <f t="shared" si="145"/>
        <v>1.1236276162027399</v>
      </c>
      <c r="H3088" s="8">
        <v>9787.2441400000007</v>
      </c>
      <c r="I3088" s="8">
        <v>9185.6536699999997</v>
      </c>
      <c r="J3088" s="9">
        <f t="shared" si="146"/>
        <v>-6.1466788954546381E-2</v>
      </c>
    </row>
    <row r="3089" spans="1:10" x14ac:dyDescent="0.15">
      <c r="A3089" s="3" t="s">
        <v>263</v>
      </c>
      <c r="B3089" s="3" t="s">
        <v>204</v>
      </c>
      <c r="C3089" s="8">
        <v>64.061000000000007</v>
      </c>
      <c r="D3089" s="8">
        <v>471.44562999999999</v>
      </c>
      <c r="E3089" s="9">
        <f t="shared" si="144"/>
        <v>6.3593236134309477</v>
      </c>
      <c r="F3089" s="8">
        <v>164.03298000000001</v>
      </c>
      <c r="G3089" s="9">
        <f t="shared" si="145"/>
        <v>1.8740905030195756</v>
      </c>
      <c r="H3089" s="8">
        <v>1894.33141</v>
      </c>
      <c r="I3089" s="8">
        <v>1790.0410999999999</v>
      </c>
      <c r="J3089" s="9">
        <f t="shared" si="146"/>
        <v>-5.5053888379541838E-2</v>
      </c>
    </row>
    <row r="3090" spans="1:10" x14ac:dyDescent="0.15">
      <c r="A3090" s="3" t="s">
        <v>263</v>
      </c>
      <c r="B3090" s="3" t="s">
        <v>205</v>
      </c>
      <c r="C3090" s="8">
        <v>183.72448</v>
      </c>
      <c r="D3090" s="8">
        <v>145.73436000000001</v>
      </c>
      <c r="E3090" s="9">
        <f t="shared" si="144"/>
        <v>-0.20677767056409679</v>
      </c>
      <c r="F3090" s="8">
        <v>211.85484</v>
      </c>
      <c r="G3090" s="9">
        <f t="shared" si="145"/>
        <v>-0.31210275866248793</v>
      </c>
      <c r="H3090" s="8">
        <v>4148.5094499999996</v>
      </c>
      <c r="I3090" s="8">
        <v>1370.29151</v>
      </c>
      <c r="J3090" s="9">
        <f t="shared" si="146"/>
        <v>-0.66969063792297734</v>
      </c>
    </row>
    <row r="3091" spans="1:10" x14ac:dyDescent="0.15">
      <c r="A3091" s="3" t="s">
        <v>263</v>
      </c>
      <c r="B3091" s="3" t="s">
        <v>206</v>
      </c>
      <c r="C3091" s="8">
        <v>181.35696999999999</v>
      </c>
      <c r="D3091" s="8">
        <v>395.03703999999999</v>
      </c>
      <c r="E3091" s="9">
        <f t="shared" si="144"/>
        <v>1.1782291576662316</v>
      </c>
      <c r="F3091" s="8">
        <v>1475.6594700000001</v>
      </c>
      <c r="G3091" s="9">
        <f t="shared" si="145"/>
        <v>-0.73229796709128292</v>
      </c>
      <c r="H3091" s="8">
        <v>2448.4947699999998</v>
      </c>
      <c r="I3091" s="8">
        <v>3560.86526</v>
      </c>
      <c r="J3091" s="9">
        <f t="shared" si="146"/>
        <v>0.45430788892393692</v>
      </c>
    </row>
    <row r="3092" spans="1:10" x14ac:dyDescent="0.15">
      <c r="A3092" s="3" t="s">
        <v>263</v>
      </c>
      <c r="B3092" s="3" t="s">
        <v>207</v>
      </c>
      <c r="C3092" s="8">
        <v>0</v>
      </c>
      <c r="D3092" s="8">
        <v>26.321629999999999</v>
      </c>
      <c r="E3092" s="9" t="str">
        <f t="shared" si="144"/>
        <v/>
      </c>
      <c r="F3092" s="8">
        <v>251.31278</v>
      </c>
      <c r="G3092" s="9">
        <f t="shared" si="145"/>
        <v>-0.89526346411829916</v>
      </c>
      <c r="H3092" s="8">
        <v>186.08718999999999</v>
      </c>
      <c r="I3092" s="8">
        <v>606.48305000000005</v>
      </c>
      <c r="J3092" s="9">
        <f t="shared" si="146"/>
        <v>2.2591337963671765</v>
      </c>
    </row>
    <row r="3093" spans="1:10" x14ac:dyDescent="0.15">
      <c r="A3093" s="3" t="s">
        <v>263</v>
      </c>
      <c r="B3093" s="3" t="s">
        <v>208</v>
      </c>
      <c r="C3093" s="8">
        <v>4359.6259899999995</v>
      </c>
      <c r="D3093" s="8">
        <v>6012.8896500000001</v>
      </c>
      <c r="E3093" s="9">
        <f t="shared" si="144"/>
        <v>0.3792214432596317</v>
      </c>
      <c r="F3093" s="8">
        <v>5935.8418000000001</v>
      </c>
      <c r="G3093" s="9">
        <f t="shared" si="145"/>
        <v>1.2980105029079425E-2</v>
      </c>
      <c r="H3093" s="8">
        <v>22580.809850000001</v>
      </c>
      <c r="I3093" s="8">
        <v>28364.578239999999</v>
      </c>
      <c r="J3093" s="9">
        <f t="shared" si="146"/>
        <v>0.25613644631970534</v>
      </c>
    </row>
    <row r="3094" spans="1:10" x14ac:dyDescent="0.15">
      <c r="A3094" s="3" t="s">
        <v>263</v>
      </c>
      <c r="B3094" s="3" t="s">
        <v>209</v>
      </c>
      <c r="C3094" s="8">
        <v>131.68773999999999</v>
      </c>
      <c r="D3094" s="8">
        <v>86.415809999999993</v>
      </c>
      <c r="E3094" s="9">
        <f t="shared" si="144"/>
        <v>-0.34378242044399887</v>
      </c>
      <c r="F3094" s="8">
        <v>153.04989</v>
      </c>
      <c r="G3094" s="9">
        <f t="shared" si="145"/>
        <v>-0.43537489638182691</v>
      </c>
      <c r="H3094" s="8">
        <v>1166.31818</v>
      </c>
      <c r="I3094" s="8">
        <v>773.13887999999997</v>
      </c>
      <c r="J3094" s="9">
        <f t="shared" si="146"/>
        <v>-0.33711152474704631</v>
      </c>
    </row>
    <row r="3095" spans="1:10" x14ac:dyDescent="0.15">
      <c r="A3095" s="3" t="s">
        <v>263</v>
      </c>
      <c r="B3095" s="3" t="s">
        <v>210</v>
      </c>
      <c r="C3095" s="8">
        <v>57.490220000000001</v>
      </c>
      <c r="D3095" s="8">
        <v>0</v>
      </c>
      <c r="E3095" s="9">
        <f t="shared" si="144"/>
        <v>-1</v>
      </c>
      <c r="F3095" s="8">
        <v>3.1020799999999999</v>
      </c>
      <c r="G3095" s="9">
        <f t="shared" si="145"/>
        <v>-1</v>
      </c>
      <c r="H3095" s="8">
        <v>59.140219999999999</v>
      </c>
      <c r="I3095" s="8">
        <v>17.3018</v>
      </c>
      <c r="J3095" s="9">
        <f t="shared" si="146"/>
        <v>-0.70744444305415166</v>
      </c>
    </row>
    <row r="3096" spans="1:10" x14ac:dyDescent="0.15">
      <c r="A3096" s="3" t="s">
        <v>263</v>
      </c>
      <c r="B3096" s="3" t="s">
        <v>211</v>
      </c>
      <c r="C3096" s="8">
        <v>6084.8159599999999</v>
      </c>
      <c r="D3096" s="8">
        <v>12536.802519999999</v>
      </c>
      <c r="E3096" s="9">
        <f t="shared" si="144"/>
        <v>1.0603421044142802</v>
      </c>
      <c r="F3096" s="8">
        <v>7303.0406700000003</v>
      </c>
      <c r="G3096" s="9">
        <f t="shared" si="145"/>
        <v>0.71665516960622355</v>
      </c>
      <c r="H3096" s="8">
        <v>31987.570339999998</v>
      </c>
      <c r="I3096" s="8">
        <v>38174.048840000003</v>
      </c>
      <c r="J3096" s="9">
        <f t="shared" si="146"/>
        <v>0.19340257588316745</v>
      </c>
    </row>
    <row r="3097" spans="1:10" x14ac:dyDescent="0.15">
      <c r="A3097" s="3" t="s">
        <v>263</v>
      </c>
      <c r="B3097" s="3" t="s">
        <v>212</v>
      </c>
      <c r="C3097" s="8">
        <v>174.05126000000001</v>
      </c>
      <c r="D3097" s="8">
        <v>427.31265000000002</v>
      </c>
      <c r="E3097" s="9">
        <f t="shared" si="144"/>
        <v>1.4550965617830056</v>
      </c>
      <c r="F3097" s="8">
        <v>589.01923999999997</v>
      </c>
      <c r="G3097" s="9">
        <f t="shared" si="145"/>
        <v>-0.27453532757266119</v>
      </c>
      <c r="H3097" s="8">
        <v>2739.9088900000002</v>
      </c>
      <c r="I3097" s="8">
        <v>5588.9198800000004</v>
      </c>
      <c r="J3097" s="9">
        <f t="shared" si="146"/>
        <v>1.0398196087461873</v>
      </c>
    </row>
    <row r="3098" spans="1:10" x14ac:dyDescent="0.15">
      <c r="A3098" s="3" t="s">
        <v>263</v>
      </c>
      <c r="B3098" s="3" t="s">
        <v>213</v>
      </c>
      <c r="C3098" s="8">
        <v>8246.2886199999994</v>
      </c>
      <c r="D3098" s="8">
        <v>6884.4717799999999</v>
      </c>
      <c r="E3098" s="9">
        <f t="shared" si="144"/>
        <v>-0.1651429998092887</v>
      </c>
      <c r="F3098" s="8">
        <v>14676.16208</v>
      </c>
      <c r="G3098" s="9">
        <f t="shared" si="145"/>
        <v>-0.5309078938708478</v>
      </c>
      <c r="H3098" s="8">
        <v>67249.635150000002</v>
      </c>
      <c r="I3098" s="8">
        <v>60728.335099999997</v>
      </c>
      <c r="J3098" s="9">
        <f t="shared" si="146"/>
        <v>-9.6971530558556562E-2</v>
      </c>
    </row>
    <row r="3099" spans="1:10" x14ac:dyDescent="0.15">
      <c r="A3099" s="3" t="s">
        <v>263</v>
      </c>
      <c r="B3099" s="3" t="s">
        <v>214</v>
      </c>
      <c r="C3099" s="8">
        <v>2019.66311</v>
      </c>
      <c r="D3099" s="8">
        <v>1430.47147</v>
      </c>
      <c r="E3099" s="9">
        <f t="shared" si="144"/>
        <v>-0.29172768323723064</v>
      </c>
      <c r="F3099" s="8">
        <v>1810.19588</v>
      </c>
      <c r="G3099" s="9">
        <f t="shared" si="145"/>
        <v>-0.20976979021739905</v>
      </c>
      <c r="H3099" s="8">
        <v>8954.2978999999996</v>
      </c>
      <c r="I3099" s="8">
        <v>9129.4675299999999</v>
      </c>
      <c r="J3099" s="9">
        <f t="shared" si="146"/>
        <v>1.956263148225168E-2</v>
      </c>
    </row>
    <row r="3100" spans="1:10" x14ac:dyDescent="0.15">
      <c r="A3100" s="3" t="s">
        <v>263</v>
      </c>
      <c r="B3100" s="3" t="s">
        <v>215</v>
      </c>
      <c r="C3100" s="8">
        <v>693.27147000000002</v>
      </c>
      <c r="D3100" s="8">
        <v>1054.3396399999999</v>
      </c>
      <c r="E3100" s="9">
        <f t="shared" si="144"/>
        <v>0.52081786951365516</v>
      </c>
      <c r="F3100" s="8">
        <v>1020.66332</v>
      </c>
      <c r="G3100" s="9">
        <f t="shared" si="145"/>
        <v>3.2994543195693504E-2</v>
      </c>
      <c r="H3100" s="8">
        <v>4685.5286500000002</v>
      </c>
      <c r="I3100" s="8">
        <v>6349.0573299999996</v>
      </c>
      <c r="J3100" s="9">
        <f t="shared" si="146"/>
        <v>0.35503543020700534</v>
      </c>
    </row>
    <row r="3101" spans="1:10" x14ac:dyDescent="0.15">
      <c r="A3101" s="3" t="s">
        <v>263</v>
      </c>
      <c r="B3101" s="3" t="s">
        <v>216</v>
      </c>
      <c r="C3101" s="8">
        <v>2521.9859999999999</v>
      </c>
      <c r="D3101" s="8">
        <v>7862.0158300000003</v>
      </c>
      <c r="E3101" s="9">
        <f t="shared" si="144"/>
        <v>2.117390750781329</v>
      </c>
      <c r="F3101" s="8">
        <v>7419.4730300000001</v>
      </c>
      <c r="G3101" s="9">
        <f t="shared" si="145"/>
        <v>5.9646122872961005E-2</v>
      </c>
      <c r="H3101" s="8">
        <v>30358.09288</v>
      </c>
      <c r="I3101" s="8">
        <v>37234.5933</v>
      </c>
      <c r="J3101" s="9">
        <f t="shared" si="146"/>
        <v>0.22651292514261523</v>
      </c>
    </row>
    <row r="3102" spans="1:10" x14ac:dyDescent="0.15">
      <c r="A3102" s="3" t="s">
        <v>263</v>
      </c>
      <c r="B3102" s="3" t="s">
        <v>219</v>
      </c>
      <c r="C3102" s="8">
        <v>371.79374999999999</v>
      </c>
      <c r="D3102" s="8">
        <v>83.280159999999995</v>
      </c>
      <c r="E3102" s="9">
        <f t="shared" si="144"/>
        <v>-0.77600441104779194</v>
      </c>
      <c r="F3102" s="8">
        <v>1135.5149200000001</v>
      </c>
      <c r="G3102" s="9">
        <f t="shared" si="145"/>
        <v>-0.92665868274104224</v>
      </c>
      <c r="H3102" s="8">
        <v>4013.9469300000001</v>
      </c>
      <c r="I3102" s="8">
        <v>2903.1515399999998</v>
      </c>
      <c r="J3102" s="9">
        <f t="shared" si="146"/>
        <v>-0.27673395024183844</v>
      </c>
    </row>
    <row r="3103" spans="1:10" x14ac:dyDescent="0.15">
      <c r="A3103" s="3" t="s">
        <v>263</v>
      </c>
      <c r="B3103" s="3" t="s">
        <v>220</v>
      </c>
      <c r="C3103" s="8">
        <v>2239.5695900000001</v>
      </c>
      <c r="D3103" s="8">
        <v>1058.75314</v>
      </c>
      <c r="E3103" s="9">
        <f t="shared" si="144"/>
        <v>-0.52725151085838773</v>
      </c>
      <c r="F3103" s="8">
        <v>3042.7004099999999</v>
      </c>
      <c r="G3103" s="9">
        <f t="shared" si="145"/>
        <v>-0.6520350355492277</v>
      </c>
      <c r="H3103" s="8">
        <v>7506.4011700000001</v>
      </c>
      <c r="I3103" s="8">
        <v>22691.95708</v>
      </c>
      <c r="J3103" s="9">
        <f t="shared" si="146"/>
        <v>2.0230141669872941</v>
      </c>
    </row>
    <row r="3104" spans="1:10" x14ac:dyDescent="0.15">
      <c r="A3104" s="3" t="s">
        <v>263</v>
      </c>
      <c r="B3104" s="3" t="s">
        <v>221</v>
      </c>
      <c r="C3104" s="8">
        <v>354.27003000000002</v>
      </c>
      <c r="D3104" s="8">
        <v>671.75064999999995</v>
      </c>
      <c r="E3104" s="9">
        <f t="shared" si="144"/>
        <v>0.89615432612236456</v>
      </c>
      <c r="F3104" s="8">
        <v>525.26220000000001</v>
      </c>
      <c r="G3104" s="9">
        <f t="shared" si="145"/>
        <v>0.27888633524361728</v>
      </c>
      <c r="H3104" s="8">
        <v>6264.2423600000002</v>
      </c>
      <c r="I3104" s="8">
        <v>6371.3819199999998</v>
      </c>
      <c r="J3104" s="9">
        <f t="shared" si="146"/>
        <v>1.7103354858064579E-2</v>
      </c>
    </row>
    <row r="3105" spans="1:10" x14ac:dyDescent="0.15">
      <c r="A3105" s="3" t="s">
        <v>263</v>
      </c>
      <c r="B3105" s="3" t="s">
        <v>222</v>
      </c>
      <c r="C3105" s="8">
        <v>4.2618999999999998</v>
      </c>
      <c r="D3105" s="8">
        <v>0</v>
      </c>
      <c r="E3105" s="9">
        <f t="shared" si="144"/>
        <v>-1</v>
      </c>
      <c r="F3105" s="8">
        <v>73.203159999999997</v>
      </c>
      <c r="G3105" s="9">
        <f t="shared" si="145"/>
        <v>-1</v>
      </c>
      <c r="H3105" s="8">
        <v>236.65843000000001</v>
      </c>
      <c r="I3105" s="8">
        <v>126.51228999999999</v>
      </c>
      <c r="J3105" s="9">
        <f t="shared" si="146"/>
        <v>-0.46542242336349482</v>
      </c>
    </row>
    <row r="3106" spans="1:10" x14ac:dyDescent="0.15">
      <c r="A3106" s="3" t="s">
        <v>263</v>
      </c>
      <c r="B3106" s="3" t="s">
        <v>223</v>
      </c>
      <c r="C3106" s="8">
        <v>975.37383999999997</v>
      </c>
      <c r="D3106" s="8">
        <v>1076.23333</v>
      </c>
      <c r="E3106" s="9">
        <f t="shared" si="144"/>
        <v>0.10340598226419528</v>
      </c>
      <c r="F3106" s="8">
        <v>1003.8288700000001</v>
      </c>
      <c r="G3106" s="9">
        <f t="shared" si="145"/>
        <v>7.2128290153679275E-2</v>
      </c>
      <c r="H3106" s="8">
        <v>3826.9996999999998</v>
      </c>
      <c r="I3106" s="8">
        <v>5862.4826599999997</v>
      </c>
      <c r="J3106" s="9">
        <f t="shared" si="146"/>
        <v>0.53187434532592204</v>
      </c>
    </row>
    <row r="3107" spans="1:10" x14ac:dyDescent="0.15">
      <c r="A3107" s="3" t="s">
        <v>263</v>
      </c>
      <c r="B3107" s="3" t="s">
        <v>224</v>
      </c>
      <c r="C3107" s="8">
        <v>250.85715999999999</v>
      </c>
      <c r="D3107" s="8">
        <v>304.50371000000001</v>
      </c>
      <c r="E3107" s="9">
        <f t="shared" si="144"/>
        <v>0.21385297513533197</v>
      </c>
      <c r="F3107" s="8">
        <v>883.78458999999998</v>
      </c>
      <c r="G3107" s="9">
        <f t="shared" si="145"/>
        <v>-0.65545483204227395</v>
      </c>
      <c r="H3107" s="8">
        <v>2189.3820000000001</v>
      </c>
      <c r="I3107" s="8">
        <v>2712.6660999999999</v>
      </c>
      <c r="J3107" s="9">
        <f t="shared" si="146"/>
        <v>0.2390099580612246</v>
      </c>
    </row>
    <row r="3108" spans="1:10" x14ac:dyDescent="0.15">
      <c r="A3108" s="3" t="s">
        <v>263</v>
      </c>
      <c r="B3108" s="3" t="s">
        <v>225</v>
      </c>
      <c r="C3108" s="8">
        <v>4815.23434</v>
      </c>
      <c r="D3108" s="8">
        <v>10759.895549999999</v>
      </c>
      <c r="E3108" s="9">
        <f t="shared" si="144"/>
        <v>1.2345528359062166</v>
      </c>
      <c r="F3108" s="8">
        <v>6383.3629199999996</v>
      </c>
      <c r="G3108" s="9">
        <f t="shared" si="145"/>
        <v>0.68561551095390327</v>
      </c>
      <c r="H3108" s="8">
        <v>33584.889089999997</v>
      </c>
      <c r="I3108" s="8">
        <v>44605.691700000003</v>
      </c>
      <c r="J3108" s="9">
        <f t="shared" si="146"/>
        <v>0.32814765534781776</v>
      </c>
    </row>
    <row r="3109" spans="1:10" x14ac:dyDescent="0.15">
      <c r="A3109" s="3" t="s">
        <v>263</v>
      </c>
      <c r="B3109" s="3" t="s">
        <v>226</v>
      </c>
      <c r="C3109" s="8">
        <v>1615.3840700000001</v>
      </c>
      <c r="D3109" s="8">
        <v>976.12352999999996</v>
      </c>
      <c r="E3109" s="9">
        <f t="shared" si="144"/>
        <v>-0.39573284884504278</v>
      </c>
      <c r="F3109" s="8">
        <v>606.68431999999996</v>
      </c>
      <c r="G3109" s="9">
        <f t="shared" si="145"/>
        <v>0.60894801105128282</v>
      </c>
      <c r="H3109" s="8">
        <v>8418.4361900000004</v>
      </c>
      <c r="I3109" s="8">
        <v>3967.4403400000001</v>
      </c>
      <c r="J3109" s="9">
        <f t="shared" si="146"/>
        <v>-0.52872003179013227</v>
      </c>
    </row>
    <row r="3110" spans="1:10" x14ac:dyDescent="0.15">
      <c r="A3110" s="3" t="s">
        <v>263</v>
      </c>
      <c r="B3110" s="3" t="s">
        <v>227</v>
      </c>
      <c r="C3110" s="8">
        <v>21.969069999999999</v>
      </c>
      <c r="D3110" s="8">
        <v>447.66180000000003</v>
      </c>
      <c r="E3110" s="9">
        <f t="shared" si="144"/>
        <v>19.376911721797967</v>
      </c>
      <c r="F3110" s="8">
        <v>683.26508000000001</v>
      </c>
      <c r="G3110" s="9">
        <f t="shared" si="145"/>
        <v>-0.34481972940867989</v>
      </c>
      <c r="H3110" s="8">
        <v>1524.0214599999999</v>
      </c>
      <c r="I3110" s="8">
        <v>4772.3051400000004</v>
      </c>
      <c r="J3110" s="9">
        <f t="shared" si="146"/>
        <v>2.1313897246565023</v>
      </c>
    </row>
    <row r="3111" spans="1:10" s="5" customFormat="1" x14ac:dyDescent="0.15">
      <c r="A3111" s="5" t="s">
        <v>263</v>
      </c>
      <c r="B3111" s="5" t="s">
        <v>228</v>
      </c>
      <c r="C3111" s="10">
        <v>763686.46262999997</v>
      </c>
      <c r="D3111" s="10">
        <v>801152.30341000005</v>
      </c>
      <c r="E3111" s="11">
        <f t="shared" si="144"/>
        <v>4.9059191976474681E-2</v>
      </c>
      <c r="F3111" s="10">
        <v>1007339.02248</v>
      </c>
      <c r="G3111" s="11">
        <f t="shared" si="145"/>
        <v>-0.20468453466875758</v>
      </c>
      <c r="H3111" s="10">
        <v>5433120.1205399996</v>
      </c>
      <c r="I3111" s="10">
        <v>5177877.6616399996</v>
      </c>
      <c r="J3111" s="11">
        <f t="shared" si="146"/>
        <v>-4.6978983206178659E-2</v>
      </c>
    </row>
    <row r="3112" spans="1:10" x14ac:dyDescent="0.15">
      <c r="A3112" s="3" t="s">
        <v>264</v>
      </c>
      <c r="B3112" s="3" t="s">
        <v>8</v>
      </c>
      <c r="C3112" s="8">
        <v>25324.092280000001</v>
      </c>
      <c r="D3112" s="8">
        <v>22413.283009999999</v>
      </c>
      <c r="E3112" s="9">
        <f t="shared" si="144"/>
        <v>-0.11494229438971237</v>
      </c>
      <c r="F3112" s="8">
        <v>31505.100399999999</v>
      </c>
      <c r="G3112" s="9">
        <f t="shared" si="145"/>
        <v>-0.28858239696325494</v>
      </c>
      <c r="H3112" s="8">
        <v>207777.52661999999</v>
      </c>
      <c r="I3112" s="8">
        <v>183281.15658000001</v>
      </c>
      <c r="J3112" s="9">
        <f t="shared" si="146"/>
        <v>-0.11789711061870944</v>
      </c>
    </row>
    <row r="3113" spans="1:10" x14ac:dyDescent="0.15">
      <c r="A3113" s="3" t="s">
        <v>264</v>
      </c>
      <c r="B3113" s="3" t="s">
        <v>9</v>
      </c>
      <c r="C3113" s="8">
        <v>0</v>
      </c>
      <c r="D3113" s="8">
        <v>0</v>
      </c>
      <c r="E3113" s="9" t="str">
        <f t="shared" si="144"/>
        <v/>
      </c>
      <c r="F3113" s="8">
        <v>0</v>
      </c>
      <c r="G3113" s="9" t="str">
        <f t="shared" si="145"/>
        <v/>
      </c>
      <c r="H3113" s="8">
        <v>0</v>
      </c>
      <c r="I3113" s="8">
        <v>8.9087999999999994</v>
      </c>
      <c r="J3113" s="9" t="str">
        <f t="shared" si="146"/>
        <v/>
      </c>
    </row>
    <row r="3114" spans="1:10" x14ac:dyDescent="0.15">
      <c r="A3114" s="3" t="s">
        <v>264</v>
      </c>
      <c r="B3114" s="3" t="s">
        <v>10</v>
      </c>
      <c r="C3114" s="8">
        <v>70.138409999999993</v>
      </c>
      <c r="D3114" s="8">
        <v>60.689489999999999</v>
      </c>
      <c r="E3114" s="9">
        <f t="shared" si="144"/>
        <v>-0.13471819506601301</v>
      </c>
      <c r="F3114" s="8">
        <v>8.7644099999999998</v>
      </c>
      <c r="G3114" s="9">
        <f t="shared" si="145"/>
        <v>5.9245379894368249</v>
      </c>
      <c r="H3114" s="8">
        <v>421.46924000000001</v>
      </c>
      <c r="I3114" s="8">
        <v>309.28298999999998</v>
      </c>
      <c r="J3114" s="9">
        <f t="shared" si="146"/>
        <v>-0.26617897429477899</v>
      </c>
    </row>
    <row r="3115" spans="1:10" x14ac:dyDescent="0.15">
      <c r="A3115" s="3" t="s">
        <v>264</v>
      </c>
      <c r="B3115" s="3" t="s">
        <v>12</v>
      </c>
      <c r="C3115" s="8">
        <v>19320.533729999999</v>
      </c>
      <c r="D3115" s="8">
        <v>25928.250690000001</v>
      </c>
      <c r="E3115" s="9">
        <f t="shared" si="144"/>
        <v>0.34200488725318468</v>
      </c>
      <c r="F3115" s="8">
        <v>27366.96861</v>
      </c>
      <c r="G3115" s="9">
        <f t="shared" si="145"/>
        <v>-5.257132934607478E-2</v>
      </c>
      <c r="H3115" s="8">
        <v>176243.81719</v>
      </c>
      <c r="I3115" s="8">
        <v>168449.44326</v>
      </c>
      <c r="J3115" s="9">
        <f t="shared" si="146"/>
        <v>-4.4224949585591755E-2</v>
      </c>
    </row>
    <row r="3116" spans="1:10" x14ac:dyDescent="0.15">
      <c r="A3116" s="3" t="s">
        <v>264</v>
      </c>
      <c r="B3116" s="3" t="s">
        <v>13</v>
      </c>
      <c r="C3116" s="8">
        <v>0</v>
      </c>
      <c r="D3116" s="8">
        <v>14.474500000000001</v>
      </c>
      <c r="E3116" s="9" t="str">
        <f t="shared" si="144"/>
        <v/>
      </c>
      <c r="F3116" s="8">
        <v>0</v>
      </c>
      <c r="G3116" s="9" t="str">
        <f t="shared" si="145"/>
        <v/>
      </c>
      <c r="H3116" s="8">
        <v>0</v>
      </c>
      <c r="I3116" s="8">
        <v>14.474500000000001</v>
      </c>
      <c r="J3116" s="9" t="str">
        <f t="shared" si="146"/>
        <v/>
      </c>
    </row>
    <row r="3117" spans="1:10" x14ac:dyDescent="0.15">
      <c r="A3117" s="3" t="s">
        <v>264</v>
      </c>
      <c r="B3117" s="3" t="s">
        <v>14</v>
      </c>
      <c r="C3117" s="8">
        <v>20.951830000000001</v>
      </c>
      <c r="D3117" s="8">
        <v>0</v>
      </c>
      <c r="E3117" s="9">
        <f t="shared" si="144"/>
        <v>-1</v>
      </c>
      <c r="F3117" s="8">
        <v>23.515799999999999</v>
      </c>
      <c r="G3117" s="9">
        <f t="shared" si="145"/>
        <v>-1</v>
      </c>
      <c r="H3117" s="8">
        <v>40.385840000000002</v>
      </c>
      <c r="I3117" s="8">
        <v>35.132100000000001</v>
      </c>
      <c r="J3117" s="9">
        <f t="shared" si="146"/>
        <v>-0.13008866473991876</v>
      </c>
    </row>
    <row r="3118" spans="1:10" x14ac:dyDescent="0.15">
      <c r="A3118" s="3" t="s">
        <v>264</v>
      </c>
      <c r="B3118" s="3" t="s">
        <v>16</v>
      </c>
      <c r="C3118" s="8">
        <v>0</v>
      </c>
      <c r="D3118" s="8">
        <v>0</v>
      </c>
      <c r="E3118" s="9" t="str">
        <f t="shared" si="144"/>
        <v/>
      </c>
      <c r="F3118" s="8">
        <v>0</v>
      </c>
      <c r="G3118" s="9" t="str">
        <f t="shared" si="145"/>
        <v/>
      </c>
      <c r="H3118" s="8">
        <v>2.7092000000000001</v>
      </c>
      <c r="I3118" s="8">
        <v>0</v>
      </c>
      <c r="J3118" s="9">
        <f t="shared" si="146"/>
        <v>-1</v>
      </c>
    </row>
    <row r="3119" spans="1:10" x14ac:dyDescent="0.15">
      <c r="A3119" s="3" t="s">
        <v>264</v>
      </c>
      <c r="B3119" s="3" t="s">
        <v>17</v>
      </c>
      <c r="C3119" s="8">
        <v>0</v>
      </c>
      <c r="D3119" s="8">
        <v>0</v>
      </c>
      <c r="E3119" s="9" t="str">
        <f t="shared" si="144"/>
        <v/>
      </c>
      <c r="F3119" s="8">
        <v>0</v>
      </c>
      <c r="G3119" s="9" t="str">
        <f t="shared" si="145"/>
        <v/>
      </c>
      <c r="H3119" s="8">
        <v>39.850389999999997</v>
      </c>
      <c r="I3119" s="8">
        <v>0</v>
      </c>
      <c r="J3119" s="9">
        <f t="shared" si="146"/>
        <v>-1</v>
      </c>
    </row>
    <row r="3120" spans="1:10" x14ac:dyDescent="0.15">
      <c r="A3120" s="3" t="s">
        <v>264</v>
      </c>
      <c r="B3120" s="3" t="s">
        <v>18</v>
      </c>
      <c r="C3120" s="8">
        <v>0</v>
      </c>
      <c r="D3120" s="8">
        <v>0</v>
      </c>
      <c r="E3120" s="9" t="str">
        <f t="shared" si="144"/>
        <v/>
      </c>
      <c r="F3120" s="8">
        <v>69.975750000000005</v>
      </c>
      <c r="G3120" s="9">
        <f t="shared" si="145"/>
        <v>-1</v>
      </c>
      <c r="H3120" s="8">
        <v>131.72682</v>
      </c>
      <c r="I3120" s="8">
        <v>177.17660000000001</v>
      </c>
      <c r="J3120" s="9">
        <f t="shared" si="146"/>
        <v>0.34503057160265471</v>
      </c>
    </row>
    <row r="3121" spans="1:10" x14ac:dyDescent="0.15">
      <c r="A3121" s="3" t="s">
        <v>264</v>
      </c>
      <c r="B3121" s="3" t="s">
        <v>19</v>
      </c>
      <c r="C3121" s="8">
        <v>301.22467</v>
      </c>
      <c r="D3121" s="8">
        <v>252.99413000000001</v>
      </c>
      <c r="E3121" s="9">
        <f t="shared" si="144"/>
        <v>-0.16011484052750391</v>
      </c>
      <c r="F3121" s="8">
        <v>374.47858000000002</v>
      </c>
      <c r="G3121" s="9">
        <f t="shared" si="145"/>
        <v>-0.32440960975658473</v>
      </c>
      <c r="H3121" s="8">
        <v>1411.7804900000001</v>
      </c>
      <c r="I3121" s="8">
        <v>1546.3588099999999</v>
      </c>
      <c r="J3121" s="9">
        <f t="shared" si="146"/>
        <v>9.5325244224050643E-2</v>
      </c>
    </row>
    <row r="3122" spans="1:10" x14ac:dyDescent="0.15">
      <c r="A3122" s="3" t="s">
        <v>264</v>
      </c>
      <c r="B3122" s="3" t="s">
        <v>21</v>
      </c>
      <c r="C3122" s="8">
        <v>2368.1558399999999</v>
      </c>
      <c r="D3122" s="8">
        <v>2416.7222200000001</v>
      </c>
      <c r="E3122" s="9">
        <f t="shared" si="144"/>
        <v>2.0508101358734931E-2</v>
      </c>
      <c r="F3122" s="8">
        <v>3092.1913100000002</v>
      </c>
      <c r="G3122" s="9">
        <f t="shared" si="145"/>
        <v>-0.21844349921544792</v>
      </c>
      <c r="H3122" s="8">
        <v>19818.693490000001</v>
      </c>
      <c r="I3122" s="8">
        <v>16426.785319999999</v>
      </c>
      <c r="J3122" s="9">
        <f t="shared" si="146"/>
        <v>-0.17114691095613699</v>
      </c>
    </row>
    <row r="3123" spans="1:10" x14ac:dyDescent="0.15">
      <c r="A3123" s="3" t="s">
        <v>264</v>
      </c>
      <c r="B3123" s="3" t="s">
        <v>22</v>
      </c>
      <c r="C3123" s="8">
        <v>1340.2746500000001</v>
      </c>
      <c r="D3123" s="8">
        <v>1353.76855</v>
      </c>
      <c r="E3123" s="9">
        <f t="shared" si="144"/>
        <v>1.0068011060270221E-2</v>
      </c>
      <c r="F3123" s="8">
        <v>1445.62158</v>
      </c>
      <c r="G3123" s="9">
        <f t="shared" si="145"/>
        <v>-6.353877893826132E-2</v>
      </c>
      <c r="H3123" s="8">
        <v>8167.3847400000004</v>
      </c>
      <c r="I3123" s="8">
        <v>8013.3311400000002</v>
      </c>
      <c r="J3123" s="9">
        <f t="shared" si="146"/>
        <v>-1.8862047632642875E-2</v>
      </c>
    </row>
    <row r="3124" spans="1:10" x14ac:dyDescent="0.15">
      <c r="A3124" s="3" t="s">
        <v>264</v>
      </c>
      <c r="B3124" s="3" t="s">
        <v>23</v>
      </c>
      <c r="C3124" s="8">
        <v>1656.74792</v>
      </c>
      <c r="D3124" s="8">
        <v>2120.9621999999999</v>
      </c>
      <c r="E3124" s="9">
        <f t="shared" si="144"/>
        <v>0.28019608438681476</v>
      </c>
      <c r="F3124" s="8">
        <v>2411.8274200000001</v>
      </c>
      <c r="G3124" s="9">
        <f t="shared" si="145"/>
        <v>-0.1205995161958977</v>
      </c>
      <c r="H3124" s="8">
        <v>10961.85068</v>
      </c>
      <c r="I3124" s="8">
        <v>10883.733539999999</v>
      </c>
      <c r="J3124" s="9">
        <f t="shared" si="146"/>
        <v>-7.1262729515669809E-3</v>
      </c>
    </row>
    <row r="3125" spans="1:10" x14ac:dyDescent="0.15">
      <c r="A3125" s="3" t="s">
        <v>264</v>
      </c>
      <c r="B3125" s="3" t="s">
        <v>24</v>
      </c>
      <c r="C3125" s="8">
        <v>1860.87535</v>
      </c>
      <c r="D3125" s="8">
        <v>1706.8814600000001</v>
      </c>
      <c r="E3125" s="9">
        <f t="shared" si="144"/>
        <v>-8.2753468683434361E-2</v>
      </c>
      <c r="F3125" s="8">
        <v>2339.2156799999998</v>
      </c>
      <c r="G3125" s="9">
        <f t="shared" si="145"/>
        <v>-0.27031890449708329</v>
      </c>
      <c r="H3125" s="8">
        <v>14822.600759999999</v>
      </c>
      <c r="I3125" s="8">
        <v>11433.703799999999</v>
      </c>
      <c r="J3125" s="9">
        <f t="shared" si="146"/>
        <v>-0.22863038780247091</v>
      </c>
    </row>
    <row r="3126" spans="1:10" x14ac:dyDescent="0.15">
      <c r="A3126" s="3" t="s">
        <v>264</v>
      </c>
      <c r="B3126" s="3" t="s">
        <v>25</v>
      </c>
      <c r="C3126" s="8">
        <v>3.2559800000000001</v>
      </c>
      <c r="D3126" s="8">
        <v>0</v>
      </c>
      <c r="E3126" s="9">
        <f t="shared" si="144"/>
        <v>-1</v>
      </c>
      <c r="F3126" s="8">
        <v>0</v>
      </c>
      <c r="G3126" s="9" t="str">
        <f t="shared" si="145"/>
        <v/>
      </c>
      <c r="H3126" s="8">
        <v>3.2559800000000001</v>
      </c>
      <c r="I3126" s="8">
        <v>1.8939999999999999</v>
      </c>
      <c r="J3126" s="9">
        <f t="shared" si="146"/>
        <v>-0.41830109521557257</v>
      </c>
    </row>
    <row r="3127" spans="1:10" x14ac:dyDescent="0.15">
      <c r="A3127" s="3" t="s">
        <v>264</v>
      </c>
      <c r="B3127" s="3" t="s">
        <v>26</v>
      </c>
      <c r="C3127" s="8">
        <v>84.372870000000006</v>
      </c>
      <c r="D3127" s="8">
        <v>84.780799999999999</v>
      </c>
      <c r="E3127" s="9">
        <f t="shared" si="144"/>
        <v>4.8348479789770415E-3</v>
      </c>
      <c r="F3127" s="8">
        <v>42.951300000000003</v>
      </c>
      <c r="G3127" s="9">
        <f t="shared" si="145"/>
        <v>0.9738820478076331</v>
      </c>
      <c r="H3127" s="8">
        <v>1139.7437399999999</v>
      </c>
      <c r="I3127" s="8">
        <v>530.68589999999995</v>
      </c>
      <c r="J3127" s="9">
        <f t="shared" si="146"/>
        <v>-0.53438138646850564</v>
      </c>
    </row>
    <row r="3128" spans="1:10" x14ac:dyDescent="0.15">
      <c r="A3128" s="3" t="s">
        <v>264</v>
      </c>
      <c r="B3128" s="3" t="s">
        <v>27</v>
      </c>
      <c r="C3128" s="8">
        <v>0</v>
      </c>
      <c r="D3128" s="8">
        <v>0</v>
      </c>
      <c r="E3128" s="9" t="str">
        <f t="shared" si="144"/>
        <v/>
      </c>
      <c r="F3128" s="8">
        <v>0</v>
      </c>
      <c r="G3128" s="9" t="str">
        <f t="shared" si="145"/>
        <v/>
      </c>
      <c r="H3128" s="8">
        <v>76.508899999999997</v>
      </c>
      <c r="I3128" s="8">
        <v>26.3093</v>
      </c>
      <c r="J3128" s="9">
        <f t="shared" si="146"/>
        <v>-0.65612758777083446</v>
      </c>
    </row>
    <row r="3129" spans="1:10" x14ac:dyDescent="0.15">
      <c r="A3129" s="3" t="s">
        <v>264</v>
      </c>
      <c r="B3129" s="3" t="s">
        <v>28</v>
      </c>
      <c r="C3129" s="8">
        <v>0</v>
      </c>
      <c r="D3129" s="8">
        <v>10.659140000000001</v>
      </c>
      <c r="E3129" s="9" t="str">
        <f t="shared" si="144"/>
        <v/>
      </c>
      <c r="F3129" s="8">
        <v>5.1482900000000003</v>
      </c>
      <c r="G3129" s="9">
        <f t="shared" si="145"/>
        <v>1.0704233832981438</v>
      </c>
      <c r="H3129" s="8">
        <v>57.55921</v>
      </c>
      <c r="I3129" s="8">
        <v>37.928199999999997</v>
      </c>
      <c r="J3129" s="9">
        <f t="shared" si="146"/>
        <v>-0.34105766913757163</v>
      </c>
    </row>
    <row r="3130" spans="1:10" x14ac:dyDescent="0.15">
      <c r="A3130" s="3" t="s">
        <v>264</v>
      </c>
      <c r="B3130" s="3" t="s">
        <v>30</v>
      </c>
      <c r="C3130" s="8">
        <v>34.304079999999999</v>
      </c>
      <c r="D3130" s="8">
        <v>71.605119999999999</v>
      </c>
      <c r="E3130" s="9">
        <f t="shared" si="144"/>
        <v>1.0873645350640508</v>
      </c>
      <c r="F3130" s="8">
        <v>183.43382</v>
      </c>
      <c r="G3130" s="9">
        <f t="shared" si="145"/>
        <v>-0.60964057772988645</v>
      </c>
      <c r="H3130" s="8">
        <v>891.81650000000002</v>
      </c>
      <c r="I3130" s="8">
        <v>950.09609</v>
      </c>
      <c r="J3130" s="9">
        <f t="shared" si="146"/>
        <v>6.5349306723972989E-2</v>
      </c>
    </row>
    <row r="3131" spans="1:10" x14ac:dyDescent="0.15">
      <c r="A3131" s="3" t="s">
        <v>264</v>
      </c>
      <c r="B3131" s="3" t="s">
        <v>31</v>
      </c>
      <c r="C3131" s="8">
        <v>2717.87149</v>
      </c>
      <c r="D3131" s="8">
        <v>5010.8631299999997</v>
      </c>
      <c r="E3131" s="9">
        <f t="shared" si="144"/>
        <v>0.84367183968657766</v>
      </c>
      <c r="F3131" s="8">
        <v>3030.2705799999999</v>
      </c>
      <c r="G3131" s="9">
        <f t="shared" si="145"/>
        <v>0.65360254066816692</v>
      </c>
      <c r="H3131" s="8">
        <v>24555.958900000001</v>
      </c>
      <c r="I3131" s="8">
        <v>26394.390520000001</v>
      </c>
      <c r="J3131" s="9">
        <f t="shared" si="146"/>
        <v>7.4867026267909198E-2</v>
      </c>
    </row>
    <row r="3132" spans="1:10" x14ac:dyDescent="0.15">
      <c r="A3132" s="3" t="s">
        <v>264</v>
      </c>
      <c r="B3132" s="3" t="s">
        <v>32</v>
      </c>
      <c r="C3132" s="8">
        <v>0</v>
      </c>
      <c r="D3132" s="8">
        <v>0</v>
      </c>
      <c r="E3132" s="9" t="str">
        <f t="shared" si="144"/>
        <v/>
      </c>
      <c r="F3132" s="8">
        <v>0</v>
      </c>
      <c r="G3132" s="9" t="str">
        <f t="shared" si="145"/>
        <v/>
      </c>
      <c r="H3132" s="8">
        <v>59.635429999999999</v>
      </c>
      <c r="I3132" s="8">
        <v>0</v>
      </c>
      <c r="J3132" s="9">
        <f t="shared" si="146"/>
        <v>-1</v>
      </c>
    </row>
    <row r="3133" spans="1:10" x14ac:dyDescent="0.15">
      <c r="A3133" s="3" t="s">
        <v>264</v>
      </c>
      <c r="B3133" s="3" t="s">
        <v>33</v>
      </c>
      <c r="C3133" s="8">
        <v>0</v>
      </c>
      <c r="D3133" s="8">
        <v>0</v>
      </c>
      <c r="E3133" s="9" t="str">
        <f t="shared" si="144"/>
        <v/>
      </c>
      <c r="F3133" s="8">
        <v>0</v>
      </c>
      <c r="G3133" s="9" t="str">
        <f t="shared" si="145"/>
        <v/>
      </c>
      <c r="H3133" s="8">
        <v>43.03</v>
      </c>
      <c r="I3133" s="8">
        <v>0</v>
      </c>
      <c r="J3133" s="9">
        <f t="shared" si="146"/>
        <v>-1</v>
      </c>
    </row>
    <row r="3134" spans="1:10" x14ac:dyDescent="0.15">
      <c r="A3134" s="3" t="s">
        <v>264</v>
      </c>
      <c r="B3134" s="3" t="s">
        <v>34</v>
      </c>
      <c r="C3134" s="8">
        <v>0</v>
      </c>
      <c r="D3134" s="8">
        <v>19.06814</v>
      </c>
      <c r="E3134" s="9" t="str">
        <f t="shared" si="144"/>
        <v/>
      </c>
      <c r="F3134" s="8">
        <v>0</v>
      </c>
      <c r="G3134" s="9" t="str">
        <f t="shared" si="145"/>
        <v/>
      </c>
      <c r="H3134" s="8">
        <v>13.856479999999999</v>
      </c>
      <c r="I3134" s="8">
        <v>38.416780000000003</v>
      </c>
      <c r="J3134" s="9">
        <f t="shared" si="146"/>
        <v>1.7724775700610835</v>
      </c>
    </row>
    <row r="3135" spans="1:10" x14ac:dyDescent="0.15">
      <c r="A3135" s="3" t="s">
        <v>264</v>
      </c>
      <c r="B3135" s="3" t="s">
        <v>36</v>
      </c>
      <c r="C3135" s="8">
        <v>14406.43605</v>
      </c>
      <c r="D3135" s="8">
        <v>14566.81689</v>
      </c>
      <c r="E3135" s="9">
        <f t="shared" si="144"/>
        <v>1.113258264871142E-2</v>
      </c>
      <c r="F3135" s="8">
        <v>18429.834139999999</v>
      </c>
      <c r="G3135" s="9">
        <f t="shared" si="145"/>
        <v>-0.20960672899468635</v>
      </c>
      <c r="H3135" s="8">
        <v>88996.201539999995</v>
      </c>
      <c r="I3135" s="8">
        <v>87948.972309999997</v>
      </c>
      <c r="J3135" s="9">
        <f t="shared" si="146"/>
        <v>-1.1767122774664851E-2</v>
      </c>
    </row>
    <row r="3136" spans="1:10" x14ac:dyDescent="0.15">
      <c r="A3136" s="3" t="s">
        <v>264</v>
      </c>
      <c r="B3136" s="3" t="s">
        <v>38</v>
      </c>
      <c r="C3136" s="8">
        <v>178.05876000000001</v>
      </c>
      <c r="D3136" s="8">
        <v>91.041330000000002</v>
      </c>
      <c r="E3136" s="9">
        <f t="shared" si="144"/>
        <v>-0.48870064017069426</v>
      </c>
      <c r="F3136" s="8">
        <v>215.14501999999999</v>
      </c>
      <c r="G3136" s="9">
        <f t="shared" si="145"/>
        <v>-0.57683738159498188</v>
      </c>
      <c r="H3136" s="8">
        <v>1470.6141500000001</v>
      </c>
      <c r="I3136" s="8">
        <v>909.59753000000001</v>
      </c>
      <c r="J3136" s="9">
        <f t="shared" si="146"/>
        <v>-0.38148457907874755</v>
      </c>
    </row>
    <row r="3137" spans="1:10" x14ac:dyDescent="0.15">
      <c r="A3137" s="3" t="s">
        <v>264</v>
      </c>
      <c r="B3137" s="3" t="s">
        <v>40</v>
      </c>
      <c r="C3137" s="8">
        <v>164.07758999999999</v>
      </c>
      <c r="D3137" s="8">
        <v>518.04818999999998</v>
      </c>
      <c r="E3137" s="9">
        <f t="shared" si="144"/>
        <v>2.1573366600521133</v>
      </c>
      <c r="F3137" s="8">
        <v>431.72134999999997</v>
      </c>
      <c r="G3137" s="9">
        <f t="shared" si="145"/>
        <v>0.19995962673608791</v>
      </c>
      <c r="H3137" s="8">
        <v>3322.4577100000001</v>
      </c>
      <c r="I3137" s="8">
        <v>2829.8987099999999</v>
      </c>
      <c r="J3137" s="9">
        <f t="shared" si="146"/>
        <v>-0.14825139790868858</v>
      </c>
    </row>
    <row r="3138" spans="1:10" x14ac:dyDescent="0.15">
      <c r="A3138" s="3" t="s">
        <v>264</v>
      </c>
      <c r="B3138" s="3" t="s">
        <v>41</v>
      </c>
      <c r="C3138" s="8">
        <v>0</v>
      </c>
      <c r="D3138" s="8">
        <v>0</v>
      </c>
      <c r="E3138" s="9" t="str">
        <f t="shared" si="144"/>
        <v/>
      </c>
      <c r="F3138" s="8">
        <v>0</v>
      </c>
      <c r="G3138" s="9" t="str">
        <f t="shared" si="145"/>
        <v/>
      </c>
      <c r="H3138" s="8">
        <v>0</v>
      </c>
      <c r="I3138" s="8">
        <v>0</v>
      </c>
      <c r="J3138" s="9" t="str">
        <f t="shared" si="146"/>
        <v/>
      </c>
    </row>
    <row r="3139" spans="1:10" x14ac:dyDescent="0.15">
      <c r="A3139" s="3" t="s">
        <v>264</v>
      </c>
      <c r="B3139" s="3" t="s">
        <v>42</v>
      </c>
      <c r="C3139" s="8">
        <v>12.81287</v>
      </c>
      <c r="D3139" s="8">
        <v>49.658709999999999</v>
      </c>
      <c r="E3139" s="9">
        <f t="shared" si="144"/>
        <v>2.8756898337374843</v>
      </c>
      <c r="F3139" s="8">
        <v>16.768999999999998</v>
      </c>
      <c r="G3139" s="9">
        <f t="shared" si="145"/>
        <v>1.96133997256843</v>
      </c>
      <c r="H3139" s="8">
        <v>94.337639999999993</v>
      </c>
      <c r="I3139" s="8">
        <v>141.90446</v>
      </c>
      <c r="J3139" s="9">
        <f t="shared" si="146"/>
        <v>0.50421888866416431</v>
      </c>
    </row>
    <row r="3140" spans="1:10" x14ac:dyDescent="0.15">
      <c r="A3140" s="3" t="s">
        <v>264</v>
      </c>
      <c r="B3140" s="3" t="s">
        <v>43</v>
      </c>
      <c r="C3140" s="8">
        <v>2266.6931399999999</v>
      </c>
      <c r="D3140" s="8">
        <v>2203.4051599999998</v>
      </c>
      <c r="E3140" s="9">
        <f t="shared" si="144"/>
        <v>-2.7920841548053632E-2</v>
      </c>
      <c r="F3140" s="8">
        <v>2754.7926900000002</v>
      </c>
      <c r="G3140" s="9">
        <f t="shared" si="145"/>
        <v>-0.20015572569273821</v>
      </c>
      <c r="H3140" s="8">
        <v>13247.89248</v>
      </c>
      <c r="I3140" s="8">
        <v>14042.214620000001</v>
      </c>
      <c r="J3140" s="9">
        <f t="shared" si="146"/>
        <v>5.9958377621132319E-2</v>
      </c>
    </row>
    <row r="3141" spans="1:10" x14ac:dyDescent="0.15">
      <c r="A3141" s="3" t="s">
        <v>264</v>
      </c>
      <c r="B3141" s="3" t="s">
        <v>44</v>
      </c>
      <c r="C3141" s="8">
        <v>4.6537600000000001</v>
      </c>
      <c r="D3141" s="8">
        <v>0</v>
      </c>
      <c r="E3141" s="9">
        <f t="shared" ref="E3141:E3204" si="147">IF(C3141=0,"",(D3141/C3141-1))</f>
        <v>-1</v>
      </c>
      <c r="F3141" s="8">
        <v>0.2</v>
      </c>
      <c r="G3141" s="9">
        <f t="shared" ref="G3141:G3204" si="148">IF(F3141=0,"",(D3141/F3141-1))</f>
        <v>-1</v>
      </c>
      <c r="H3141" s="8">
        <v>43.977409999999999</v>
      </c>
      <c r="I3141" s="8">
        <v>24.18703</v>
      </c>
      <c r="J3141" s="9">
        <f t="shared" ref="J3141:J3204" si="149">IF(H3141=0,"",(I3141/H3141-1))</f>
        <v>-0.45001240409564813</v>
      </c>
    </row>
    <row r="3142" spans="1:10" x14ac:dyDescent="0.15">
      <c r="A3142" s="3" t="s">
        <v>264</v>
      </c>
      <c r="B3142" s="3" t="s">
        <v>45</v>
      </c>
      <c r="C3142" s="8">
        <v>37.390630000000002</v>
      </c>
      <c r="D3142" s="8">
        <v>65.508009999999999</v>
      </c>
      <c r="E3142" s="9">
        <f t="shared" si="147"/>
        <v>0.75199000391274495</v>
      </c>
      <c r="F3142" s="8">
        <v>54.184820000000002</v>
      </c>
      <c r="G3142" s="9">
        <f t="shared" si="148"/>
        <v>0.2089734726441832</v>
      </c>
      <c r="H3142" s="8">
        <v>288.64926000000003</v>
      </c>
      <c r="I3142" s="8">
        <v>312.72370000000001</v>
      </c>
      <c r="J3142" s="9">
        <f t="shared" si="149"/>
        <v>8.3403782154161776E-2</v>
      </c>
    </row>
    <row r="3143" spans="1:10" x14ac:dyDescent="0.15">
      <c r="A3143" s="3" t="s">
        <v>264</v>
      </c>
      <c r="B3143" s="3" t="s">
        <v>46</v>
      </c>
      <c r="C3143" s="8">
        <v>0</v>
      </c>
      <c r="D3143" s="8">
        <v>0</v>
      </c>
      <c r="E3143" s="9" t="str">
        <f t="shared" si="147"/>
        <v/>
      </c>
      <c r="F3143" s="8">
        <v>0</v>
      </c>
      <c r="G3143" s="9" t="str">
        <f t="shared" si="148"/>
        <v/>
      </c>
      <c r="H3143" s="8">
        <v>5.19442</v>
      </c>
      <c r="I3143" s="8">
        <v>1.8493599999999999</v>
      </c>
      <c r="J3143" s="9">
        <f t="shared" si="149"/>
        <v>-0.64397180050900782</v>
      </c>
    </row>
    <row r="3144" spans="1:10" x14ac:dyDescent="0.15">
      <c r="A3144" s="3" t="s">
        <v>264</v>
      </c>
      <c r="B3144" s="3" t="s">
        <v>47</v>
      </c>
      <c r="C3144" s="8">
        <v>0</v>
      </c>
      <c r="D3144" s="8">
        <v>0</v>
      </c>
      <c r="E3144" s="9" t="str">
        <f t="shared" si="147"/>
        <v/>
      </c>
      <c r="F3144" s="8">
        <v>15.82086</v>
      </c>
      <c r="G3144" s="9">
        <f t="shared" si="148"/>
        <v>-1</v>
      </c>
      <c r="H3144" s="8">
        <v>0</v>
      </c>
      <c r="I3144" s="8">
        <v>135.52318</v>
      </c>
      <c r="J3144" s="9" t="str">
        <f t="shared" si="149"/>
        <v/>
      </c>
    </row>
    <row r="3145" spans="1:10" x14ac:dyDescent="0.15">
      <c r="A3145" s="3" t="s">
        <v>264</v>
      </c>
      <c r="B3145" s="3" t="s">
        <v>50</v>
      </c>
      <c r="C3145" s="8">
        <v>22.4</v>
      </c>
      <c r="D3145" s="8">
        <v>57.873489999999997</v>
      </c>
      <c r="E3145" s="9">
        <f t="shared" si="147"/>
        <v>1.5836379464285715</v>
      </c>
      <c r="F3145" s="8">
        <v>66.98</v>
      </c>
      <c r="G3145" s="9">
        <f t="shared" si="148"/>
        <v>-0.13595864437145422</v>
      </c>
      <c r="H3145" s="8">
        <v>748.66717000000006</v>
      </c>
      <c r="I3145" s="8">
        <v>432.43928</v>
      </c>
      <c r="J3145" s="9">
        <f t="shared" si="149"/>
        <v>-0.42238781486838806</v>
      </c>
    </row>
    <row r="3146" spans="1:10" x14ac:dyDescent="0.15">
      <c r="A3146" s="3" t="s">
        <v>264</v>
      </c>
      <c r="B3146" s="3" t="s">
        <v>51</v>
      </c>
      <c r="C3146" s="8">
        <v>21.074159999999999</v>
      </c>
      <c r="D3146" s="8">
        <v>13.301159999999999</v>
      </c>
      <c r="E3146" s="9">
        <f t="shared" si="147"/>
        <v>-0.36884032388479537</v>
      </c>
      <c r="F3146" s="8">
        <v>32.832520000000002</v>
      </c>
      <c r="G3146" s="9">
        <f t="shared" si="148"/>
        <v>-0.59487849242153823</v>
      </c>
      <c r="H3146" s="8">
        <v>247.89921000000001</v>
      </c>
      <c r="I3146" s="8">
        <v>243.54159000000001</v>
      </c>
      <c r="J3146" s="9">
        <f t="shared" si="149"/>
        <v>-1.7578192362936562E-2</v>
      </c>
    </row>
    <row r="3147" spans="1:10" x14ac:dyDescent="0.15">
      <c r="A3147" s="3" t="s">
        <v>264</v>
      </c>
      <c r="B3147" s="3" t="s">
        <v>52</v>
      </c>
      <c r="C3147" s="8">
        <v>0</v>
      </c>
      <c r="D3147" s="8">
        <v>15.111980000000001</v>
      </c>
      <c r="E3147" s="9" t="str">
        <f t="shared" si="147"/>
        <v/>
      </c>
      <c r="F3147" s="8">
        <v>15.11219</v>
      </c>
      <c r="G3147" s="9">
        <f t="shared" si="148"/>
        <v>-1.3896066685226138E-5</v>
      </c>
      <c r="H3147" s="8">
        <v>100.88287</v>
      </c>
      <c r="I3147" s="8">
        <v>60.623379999999997</v>
      </c>
      <c r="J3147" s="9">
        <f t="shared" si="149"/>
        <v>-0.3990716164201118</v>
      </c>
    </row>
    <row r="3148" spans="1:10" x14ac:dyDescent="0.15">
      <c r="A3148" s="3" t="s">
        <v>264</v>
      </c>
      <c r="B3148" s="3" t="s">
        <v>53</v>
      </c>
      <c r="C3148" s="8">
        <v>591.33745999999996</v>
      </c>
      <c r="D3148" s="8">
        <v>571.73536999999999</v>
      </c>
      <c r="E3148" s="9">
        <f t="shared" si="147"/>
        <v>-3.3148737101823311E-2</v>
      </c>
      <c r="F3148" s="8">
        <v>1024.1485499999999</v>
      </c>
      <c r="G3148" s="9">
        <f t="shared" si="148"/>
        <v>-0.44174566277519012</v>
      </c>
      <c r="H3148" s="8">
        <v>4220.4730200000004</v>
      </c>
      <c r="I3148" s="8">
        <v>5034.2927900000004</v>
      </c>
      <c r="J3148" s="9">
        <f t="shared" si="149"/>
        <v>0.19282667277896737</v>
      </c>
    </row>
    <row r="3149" spans="1:10" x14ac:dyDescent="0.15">
      <c r="A3149" s="3" t="s">
        <v>264</v>
      </c>
      <c r="B3149" s="3" t="s">
        <v>54</v>
      </c>
      <c r="C3149" s="8">
        <v>854.10258999999996</v>
      </c>
      <c r="D3149" s="8">
        <v>1138.9828199999999</v>
      </c>
      <c r="E3149" s="9">
        <f t="shared" si="147"/>
        <v>0.33354333933116864</v>
      </c>
      <c r="F3149" s="8">
        <v>1608.89788</v>
      </c>
      <c r="G3149" s="9">
        <f t="shared" si="148"/>
        <v>-0.29207264540618327</v>
      </c>
      <c r="H3149" s="8">
        <v>16278.381670000001</v>
      </c>
      <c r="I3149" s="8">
        <v>8820.7145600000003</v>
      </c>
      <c r="J3149" s="9">
        <f t="shared" si="149"/>
        <v>-0.45813320151744541</v>
      </c>
    </row>
    <row r="3150" spans="1:10" x14ac:dyDescent="0.15">
      <c r="A3150" s="3" t="s">
        <v>264</v>
      </c>
      <c r="B3150" s="3" t="s">
        <v>55</v>
      </c>
      <c r="C3150" s="8">
        <v>11.213200000000001</v>
      </c>
      <c r="D3150" s="8">
        <v>34.607939999999999</v>
      </c>
      <c r="E3150" s="9">
        <f t="shared" si="147"/>
        <v>2.0863571505011946</v>
      </c>
      <c r="F3150" s="8">
        <v>44.373269999999998</v>
      </c>
      <c r="G3150" s="9">
        <f t="shared" si="148"/>
        <v>-0.22007235437009709</v>
      </c>
      <c r="H3150" s="8">
        <v>124.23056</v>
      </c>
      <c r="I3150" s="8">
        <v>217.63468</v>
      </c>
      <c r="J3150" s="9">
        <f t="shared" si="149"/>
        <v>0.75186105576598883</v>
      </c>
    </row>
    <row r="3151" spans="1:10" x14ac:dyDescent="0.15">
      <c r="A3151" s="3" t="s">
        <v>264</v>
      </c>
      <c r="B3151" s="3" t="s">
        <v>56</v>
      </c>
      <c r="C3151" s="8">
        <v>635.38250000000005</v>
      </c>
      <c r="D3151" s="8">
        <v>1057.5941499999999</v>
      </c>
      <c r="E3151" s="9">
        <f t="shared" si="147"/>
        <v>0.66449996655557841</v>
      </c>
      <c r="F3151" s="8">
        <v>1147.8375000000001</v>
      </c>
      <c r="G3151" s="9">
        <f t="shared" si="148"/>
        <v>-7.8620318642665166E-2</v>
      </c>
      <c r="H3151" s="8">
        <v>6746.6196600000003</v>
      </c>
      <c r="I3151" s="8">
        <v>6725.2159700000002</v>
      </c>
      <c r="J3151" s="9">
        <f t="shared" si="149"/>
        <v>-3.1725057997414874E-3</v>
      </c>
    </row>
    <row r="3152" spans="1:10" x14ac:dyDescent="0.15">
      <c r="A3152" s="3" t="s">
        <v>264</v>
      </c>
      <c r="B3152" s="3" t="s">
        <v>58</v>
      </c>
      <c r="C3152" s="8">
        <v>0</v>
      </c>
      <c r="D3152" s="8">
        <v>0</v>
      </c>
      <c r="E3152" s="9" t="str">
        <f t="shared" si="147"/>
        <v/>
      </c>
      <c r="F3152" s="8">
        <v>0</v>
      </c>
      <c r="G3152" s="9" t="str">
        <f t="shared" si="148"/>
        <v/>
      </c>
      <c r="H3152" s="8">
        <v>12.778650000000001</v>
      </c>
      <c r="I3152" s="8">
        <v>12.888059999999999</v>
      </c>
      <c r="J3152" s="9">
        <f t="shared" si="149"/>
        <v>8.5619372938454674E-3</v>
      </c>
    </row>
    <row r="3153" spans="1:10" x14ac:dyDescent="0.15">
      <c r="A3153" s="3" t="s">
        <v>264</v>
      </c>
      <c r="B3153" s="3" t="s">
        <v>59</v>
      </c>
      <c r="C3153" s="8">
        <v>50.717399999999998</v>
      </c>
      <c r="D3153" s="8">
        <v>0</v>
      </c>
      <c r="E3153" s="9">
        <f t="shared" si="147"/>
        <v>-1</v>
      </c>
      <c r="F3153" s="8">
        <v>38.650440000000003</v>
      </c>
      <c r="G3153" s="9">
        <f t="shared" si="148"/>
        <v>-1</v>
      </c>
      <c r="H3153" s="8">
        <v>111.87435000000001</v>
      </c>
      <c r="I3153" s="8">
        <v>111.53906000000001</v>
      </c>
      <c r="J3153" s="9">
        <f t="shared" si="149"/>
        <v>-2.9970229994632502E-3</v>
      </c>
    </row>
    <row r="3154" spans="1:10" x14ac:dyDescent="0.15">
      <c r="A3154" s="3" t="s">
        <v>264</v>
      </c>
      <c r="B3154" s="3" t="s">
        <v>60</v>
      </c>
      <c r="C3154" s="8">
        <v>1048.78244</v>
      </c>
      <c r="D3154" s="8">
        <v>1910.3019200000001</v>
      </c>
      <c r="E3154" s="9">
        <f t="shared" si="147"/>
        <v>0.82144727747348645</v>
      </c>
      <c r="F3154" s="8">
        <v>2762.1573199999998</v>
      </c>
      <c r="G3154" s="9">
        <f t="shared" si="148"/>
        <v>-0.30840220208746105</v>
      </c>
      <c r="H3154" s="8">
        <v>8725.5496399999993</v>
      </c>
      <c r="I3154" s="8">
        <v>8211.6329999999998</v>
      </c>
      <c r="J3154" s="9">
        <f t="shared" si="149"/>
        <v>-5.8897910298290279E-2</v>
      </c>
    </row>
    <row r="3155" spans="1:10" x14ac:dyDescent="0.15">
      <c r="A3155" s="3" t="s">
        <v>264</v>
      </c>
      <c r="B3155" s="3" t="s">
        <v>61</v>
      </c>
      <c r="C3155" s="8">
        <v>0</v>
      </c>
      <c r="D3155" s="8">
        <v>6.75</v>
      </c>
      <c r="E3155" s="9" t="str">
        <f t="shared" si="147"/>
        <v/>
      </c>
      <c r="F3155" s="8">
        <v>0</v>
      </c>
      <c r="G3155" s="9" t="str">
        <f t="shared" si="148"/>
        <v/>
      </c>
      <c r="H3155" s="8">
        <v>0</v>
      </c>
      <c r="I3155" s="8">
        <v>6.75</v>
      </c>
      <c r="J3155" s="9" t="str">
        <f t="shared" si="149"/>
        <v/>
      </c>
    </row>
    <row r="3156" spans="1:10" x14ac:dyDescent="0.15">
      <c r="A3156" s="3" t="s">
        <v>264</v>
      </c>
      <c r="B3156" s="3" t="s">
        <v>62</v>
      </c>
      <c r="C3156" s="8">
        <v>0</v>
      </c>
      <c r="D3156" s="8">
        <v>1.9295</v>
      </c>
      <c r="E3156" s="9" t="str">
        <f t="shared" si="147"/>
        <v/>
      </c>
      <c r="F3156" s="8">
        <v>4.42875</v>
      </c>
      <c r="G3156" s="9">
        <f t="shared" si="148"/>
        <v>-0.56432401919277453</v>
      </c>
      <c r="H3156" s="8">
        <v>114.16298999999999</v>
      </c>
      <c r="I3156" s="8">
        <v>98.868570000000005</v>
      </c>
      <c r="J3156" s="9">
        <f t="shared" si="149"/>
        <v>-0.13397003704966026</v>
      </c>
    </row>
    <row r="3157" spans="1:10" x14ac:dyDescent="0.15">
      <c r="A3157" s="3" t="s">
        <v>264</v>
      </c>
      <c r="B3157" s="3" t="s">
        <v>63</v>
      </c>
      <c r="C3157" s="8">
        <v>23.498640000000002</v>
      </c>
      <c r="D3157" s="8">
        <v>26.075520000000001</v>
      </c>
      <c r="E3157" s="9">
        <f t="shared" si="147"/>
        <v>0.1096608144130895</v>
      </c>
      <c r="F3157" s="8">
        <v>22.9392</v>
      </c>
      <c r="G3157" s="9">
        <f t="shared" si="148"/>
        <v>0.13672316384180805</v>
      </c>
      <c r="H3157" s="8">
        <v>101.73008</v>
      </c>
      <c r="I3157" s="8">
        <v>134.23442</v>
      </c>
      <c r="J3157" s="9">
        <f t="shared" si="149"/>
        <v>0.31951552579138842</v>
      </c>
    </row>
    <row r="3158" spans="1:10" x14ac:dyDescent="0.15">
      <c r="A3158" s="3" t="s">
        <v>264</v>
      </c>
      <c r="B3158" s="3" t="s">
        <v>64</v>
      </c>
      <c r="C3158" s="8">
        <v>25.263570000000001</v>
      </c>
      <c r="D3158" s="8">
        <v>154.79491999999999</v>
      </c>
      <c r="E3158" s="9">
        <f t="shared" si="147"/>
        <v>5.1271989667335207</v>
      </c>
      <c r="F3158" s="8">
        <v>9.4624799999999993</v>
      </c>
      <c r="G3158" s="9">
        <f t="shared" si="148"/>
        <v>15.358810798014897</v>
      </c>
      <c r="H3158" s="8">
        <v>142.09564</v>
      </c>
      <c r="I3158" s="8">
        <v>686.97918000000004</v>
      </c>
      <c r="J3158" s="9">
        <f t="shared" si="149"/>
        <v>3.8346253269980703</v>
      </c>
    </row>
    <row r="3159" spans="1:10" x14ac:dyDescent="0.15">
      <c r="A3159" s="3" t="s">
        <v>264</v>
      </c>
      <c r="B3159" s="3" t="s">
        <v>65</v>
      </c>
      <c r="C3159" s="8">
        <v>0</v>
      </c>
      <c r="D3159" s="8">
        <v>0</v>
      </c>
      <c r="E3159" s="9" t="str">
        <f t="shared" si="147"/>
        <v/>
      </c>
      <c r="F3159" s="8">
        <v>0</v>
      </c>
      <c r="G3159" s="9" t="str">
        <f t="shared" si="148"/>
        <v/>
      </c>
      <c r="H3159" s="8">
        <v>0</v>
      </c>
      <c r="I3159" s="8">
        <v>2.91777</v>
      </c>
      <c r="J3159" s="9" t="str">
        <f t="shared" si="149"/>
        <v/>
      </c>
    </row>
    <row r="3160" spans="1:10" x14ac:dyDescent="0.15">
      <c r="A3160" s="3" t="s">
        <v>264</v>
      </c>
      <c r="B3160" s="3" t="s">
        <v>66</v>
      </c>
      <c r="C3160" s="8">
        <v>4.0520399999999999</v>
      </c>
      <c r="D3160" s="8">
        <v>41.393430000000002</v>
      </c>
      <c r="E3160" s="9">
        <f t="shared" si="147"/>
        <v>9.2154544377646825</v>
      </c>
      <c r="F3160" s="8">
        <v>175.10844</v>
      </c>
      <c r="G3160" s="9">
        <f t="shared" si="148"/>
        <v>-0.76361259343067645</v>
      </c>
      <c r="H3160" s="8">
        <v>565.46468000000004</v>
      </c>
      <c r="I3160" s="8">
        <v>463.67374000000001</v>
      </c>
      <c r="J3160" s="9">
        <f t="shared" si="149"/>
        <v>-0.18001290549216975</v>
      </c>
    </row>
    <row r="3161" spans="1:10" x14ac:dyDescent="0.15">
      <c r="A3161" s="3" t="s">
        <v>264</v>
      </c>
      <c r="B3161" s="3" t="s">
        <v>67</v>
      </c>
      <c r="C3161" s="8">
        <v>0</v>
      </c>
      <c r="D3161" s="8">
        <v>0</v>
      </c>
      <c r="E3161" s="9" t="str">
        <f t="shared" si="147"/>
        <v/>
      </c>
      <c r="F3161" s="8">
        <v>0</v>
      </c>
      <c r="G3161" s="9" t="str">
        <f t="shared" si="148"/>
        <v/>
      </c>
      <c r="H3161" s="8">
        <v>53.034039999999997</v>
      </c>
      <c r="I3161" s="8">
        <v>4.1219999999999999</v>
      </c>
      <c r="J3161" s="9">
        <f t="shared" si="149"/>
        <v>-0.92227633421855093</v>
      </c>
    </row>
    <row r="3162" spans="1:10" x14ac:dyDescent="0.15">
      <c r="A3162" s="3" t="s">
        <v>264</v>
      </c>
      <c r="B3162" s="3" t="s">
        <v>68</v>
      </c>
      <c r="C3162" s="8">
        <v>0</v>
      </c>
      <c r="D3162" s="8">
        <v>0</v>
      </c>
      <c r="E3162" s="9" t="str">
        <f t="shared" si="147"/>
        <v/>
      </c>
      <c r="F3162" s="8">
        <v>0</v>
      </c>
      <c r="G3162" s="9" t="str">
        <f t="shared" si="148"/>
        <v/>
      </c>
      <c r="H3162" s="8">
        <v>15.167</v>
      </c>
      <c r="I3162" s="8">
        <v>21.334140000000001</v>
      </c>
      <c r="J3162" s="9">
        <f t="shared" si="149"/>
        <v>0.40661567877629068</v>
      </c>
    </row>
    <row r="3163" spans="1:10" x14ac:dyDescent="0.15">
      <c r="A3163" s="3" t="s">
        <v>264</v>
      </c>
      <c r="B3163" s="3" t="s">
        <v>69</v>
      </c>
      <c r="C3163" s="8">
        <v>284.15114</v>
      </c>
      <c r="D3163" s="8">
        <v>384.57767000000001</v>
      </c>
      <c r="E3163" s="9">
        <f t="shared" si="147"/>
        <v>0.35342645466775191</v>
      </c>
      <c r="F3163" s="8">
        <v>671.71325999999999</v>
      </c>
      <c r="G3163" s="9">
        <f t="shared" si="148"/>
        <v>-0.42746750302353709</v>
      </c>
      <c r="H3163" s="8">
        <v>1547.91238</v>
      </c>
      <c r="I3163" s="8">
        <v>2417.7523200000001</v>
      </c>
      <c r="J3163" s="9">
        <f t="shared" si="149"/>
        <v>0.56194391313027681</v>
      </c>
    </row>
    <row r="3164" spans="1:10" x14ac:dyDescent="0.15">
      <c r="A3164" s="3" t="s">
        <v>264</v>
      </c>
      <c r="B3164" s="3" t="s">
        <v>70</v>
      </c>
      <c r="C3164" s="8">
        <v>73.046000000000006</v>
      </c>
      <c r="D3164" s="8">
        <v>83.942589999999996</v>
      </c>
      <c r="E3164" s="9">
        <f t="shared" si="147"/>
        <v>0.14917435588533245</v>
      </c>
      <c r="F3164" s="8">
        <v>17.195969999999999</v>
      </c>
      <c r="G3164" s="9">
        <f t="shared" si="148"/>
        <v>3.8815268926382167</v>
      </c>
      <c r="H3164" s="8">
        <v>144.67034000000001</v>
      </c>
      <c r="I3164" s="8">
        <v>134.59657000000001</v>
      </c>
      <c r="J3164" s="9">
        <f t="shared" si="149"/>
        <v>-6.9632586748603731E-2</v>
      </c>
    </row>
    <row r="3165" spans="1:10" x14ac:dyDescent="0.15">
      <c r="A3165" s="3" t="s">
        <v>264</v>
      </c>
      <c r="B3165" s="3" t="s">
        <v>71</v>
      </c>
      <c r="C3165" s="8">
        <v>96.251230000000007</v>
      </c>
      <c r="D3165" s="8">
        <v>180.63175000000001</v>
      </c>
      <c r="E3165" s="9">
        <f t="shared" si="147"/>
        <v>0.87666952411932808</v>
      </c>
      <c r="F3165" s="8">
        <v>145.27918</v>
      </c>
      <c r="G3165" s="9">
        <f t="shared" si="148"/>
        <v>0.24334230135384871</v>
      </c>
      <c r="H3165" s="8">
        <v>502.01170000000002</v>
      </c>
      <c r="I3165" s="8">
        <v>675.48593000000005</v>
      </c>
      <c r="J3165" s="9">
        <f t="shared" si="149"/>
        <v>0.34555814137399588</v>
      </c>
    </row>
    <row r="3166" spans="1:10" x14ac:dyDescent="0.15">
      <c r="A3166" s="3" t="s">
        <v>264</v>
      </c>
      <c r="B3166" s="3" t="s">
        <v>72</v>
      </c>
      <c r="C3166" s="8">
        <v>3290.5755300000001</v>
      </c>
      <c r="D3166" s="8">
        <v>2285.6956100000002</v>
      </c>
      <c r="E3166" s="9">
        <f t="shared" si="147"/>
        <v>-0.30538120484959663</v>
      </c>
      <c r="F3166" s="8">
        <v>975.28763000000004</v>
      </c>
      <c r="G3166" s="9">
        <f t="shared" si="148"/>
        <v>1.3436118122404568</v>
      </c>
      <c r="H3166" s="8">
        <v>9305.0601999999999</v>
      </c>
      <c r="I3166" s="8">
        <v>9895.1583900000005</v>
      </c>
      <c r="J3166" s="9">
        <f t="shared" si="149"/>
        <v>6.341691266006011E-2</v>
      </c>
    </row>
    <row r="3167" spans="1:10" x14ac:dyDescent="0.15">
      <c r="A3167" s="3" t="s">
        <v>264</v>
      </c>
      <c r="B3167" s="3" t="s">
        <v>73</v>
      </c>
      <c r="C3167" s="8">
        <v>311.31821000000002</v>
      </c>
      <c r="D3167" s="8">
        <v>73.28295</v>
      </c>
      <c r="E3167" s="9">
        <f t="shared" si="147"/>
        <v>-0.76460435770846813</v>
      </c>
      <c r="F3167" s="8">
        <v>253.47586999999999</v>
      </c>
      <c r="G3167" s="9">
        <f t="shared" si="148"/>
        <v>-0.71088786478965438</v>
      </c>
      <c r="H3167" s="8">
        <v>1899.06774</v>
      </c>
      <c r="I3167" s="8">
        <v>1641.23569</v>
      </c>
      <c r="J3167" s="9">
        <f t="shared" si="149"/>
        <v>-0.13576769515341247</v>
      </c>
    </row>
    <row r="3168" spans="1:10" x14ac:dyDescent="0.15">
      <c r="A3168" s="3" t="s">
        <v>264</v>
      </c>
      <c r="B3168" s="3" t="s">
        <v>74</v>
      </c>
      <c r="C3168" s="8">
        <v>3720.6525299999998</v>
      </c>
      <c r="D3168" s="8">
        <v>4475.57906</v>
      </c>
      <c r="E3168" s="9">
        <f t="shared" si="147"/>
        <v>0.20290164800742638</v>
      </c>
      <c r="F3168" s="8">
        <v>4925.1614600000003</v>
      </c>
      <c r="G3168" s="9">
        <f t="shared" si="148"/>
        <v>-9.1282773905243753E-2</v>
      </c>
      <c r="H3168" s="8">
        <v>31439.669399999999</v>
      </c>
      <c r="I3168" s="8">
        <v>30014.394690000001</v>
      </c>
      <c r="J3168" s="9">
        <f t="shared" si="149"/>
        <v>-4.533364177169108E-2</v>
      </c>
    </row>
    <row r="3169" spans="1:10" x14ac:dyDescent="0.15">
      <c r="A3169" s="3" t="s">
        <v>264</v>
      </c>
      <c r="B3169" s="3" t="s">
        <v>75</v>
      </c>
      <c r="C3169" s="8">
        <v>0</v>
      </c>
      <c r="D3169" s="8">
        <v>0</v>
      </c>
      <c r="E3169" s="9" t="str">
        <f t="shared" si="147"/>
        <v/>
      </c>
      <c r="F3169" s="8">
        <v>0</v>
      </c>
      <c r="G3169" s="9" t="str">
        <f t="shared" si="148"/>
        <v/>
      </c>
      <c r="H3169" s="8">
        <v>0</v>
      </c>
      <c r="I3169" s="8">
        <v>0</v>
      </c>
      <c r="J3169" s="9" t="str">
        <f t="shared" si="149"/>
        <v/>
      </c>
    </row>
    <row r="3170" spans="1:10" x14ac:dyDescent="0.15">
      <c r="A3170" s="3" t="s">
        <v>264</v>
      </c>
      <c r="B3170" s="3" t="s">
        <v>76</v>
      </c>
      <c r="C3170" s="8">
        <v>24.00112</v>
      </c>
      <c r="D3170" s="8">
        <v>7.6887100000000004</v>
      </c>
      <c r="E3170" s="9">
        <f t="shared" si="147"/>
        <v>-0.6796520329051311</v>
      </c>
      <c r="F3170" s="8">
        <v>23.360340000000001</v>
      </c>
      <c r="G3170" s="9">
        <f t="shared" si="148"/>
        <v>-0.6708648076183823</v>
      </c>
      <c r="H3170" s="8">
        <v>245.66221999999999</v>
      </c>
      <c r="I3170" s="8">
        <v>132.11607000000001</v>
      </c>
      <c r="J3170" s="9">
        <f t="shared" si="149"/>
        <v>-0.46220436337341564</v>
      </c>
    </row>
    <row r="3171" spans="1:10" x14ac:dyDescent="0.15">
      <c r="A3171" s="3" t="s">
        <v>264</v>
      </c>
      <c r="B3171" s="3" t="s">
        <v>77</v>
      </c>
      <c r="C3171" s="8">
        <v>164.13055</v>
      </c>
      <c r="D3171" s="8">
        <v>0.95399999999999996</v>
      </c>
      <c r="E3171" s="9">
        <f t="shared" si="147"/>
        <v>-0.99418755374913448</v>
      </c>
      <c r="F3171" s="8">
        <v>37.527459999999998</v>
      </c>
      <c r="G3171" s="9">
        <f t="shared" si="148"/>
        <v>-0.97457861523268563</v>
      </c>
      <c r="H3171" s="8">
        <v>358.30167</v>
      </c>
      <c r="I3171" s="8">
        <v>120.05692999999999</v>
      </c>
      <c r="J3171" s="9">
        <f t="shared" si="149"/>
        <v>-0.66492779673619717</v>
      </c>
    </row>
    <row r="3172" spans="1:10" x14ac:dyDescent="0.15">
      <c r="A3172" s="3" t="s">
        <v>264</v>
      </c>
      <c r="B3172" s="3" t="s">
        <v>78</v>
      </c>
      <c r="C3172" s="8">
        <v>16.670999999999999</v>
      </c>
      <c r="D3172" s="8">
        <v>27.770659999999999</v>
      </c>
      <c r="E3172" s="9">
        <f t="shared" si="147"/>
        <v>0.66580649031251871</v>
      </c>
      <c r="F3172" s="8">
        <v>67.859059999999999</v>
      </c>
      <c r="G3172" s="9">
        <f t="shared" si="148"/>
        <v>-0.59075973053561315</v>
      </c>
      <c r="H3172" s="8">
        <v>229.55054000000001</v>
      </c>
      <c r="I3172" s="8">
        <v>517.00032999999996</v>
      </c>
      <c r="J3172" s="9">
        <f t="shared" si="149"/>
        <v>1.2522287684446307</v>
      </c>
    </row>
    <row r="3173" spans="1:10" x14ac:dyDescent="0.15">
      <c r="A3173" s="3" t="s">
        <v>264</v>
      </c>
      <c r="B3173" s="3" t="s">
        <v>79</v>
      </c>
      <c r="C3173" s="8">
        <v>0</v>
      </c>
      <c r="D3173" s="8">
        <v>2.3331900000000001</v>
      </c>
      <c r="E3173" s="9" t="str">
        <f t="shared" si="147"/>
        <v/>
      </c>
      <c r="F3173" s="8">
        <v>0</v>
      </c>
      <c r="G3173" s="9" t="str">
        <f t="shared" si="148"/>
        <v/>
      </c>
      <c r="H3173" s="8">
        <v>11.11065</v>
      </c>
      <c r="I3173" s="8">
        <v>4.2905199999999999</v>
      </c>
      <c r="J3173" s="9">
        <f t="shared" si="149"/>
        <v>-0.6138371742427311</v>
      </c>
    </row>
    <row r="3174" spans="1:10" x14ac:dyDescent="0.15">
      <c r="A3174" s="3" t="s">
        <v>264</v>
      </c>
      <c r="B3174" s="3" t="s">
        <v>80</v>
      </c>
      <c r="C3174" s="8">
        <v>15.78</v>
      </c>
      <c r="D3174" s="8">
        <v>71.119240000000005</v>
      </c>
      <c r="E3174" s="9">
        <f t="shared" si="147"/>
        <v>3.5069226869455008</v>
      </c>
      <c r="F3174" s="8">
        <v>76.472210000000004</v>
      </c>
      <c r="G3174" s="9">
        <f t="shared" si="148"/>
        <v>-6.9998892408104862E-2</v>
      </c>
      <c r="H3174" s="8">
        <v>127.16961999999999</v>
      </c>
      <c r="I3174" s="8">
        <v>314.28163000000001</v>
      </c>
      <c r="J3174" s="9">
        <f t="shared" si="149"/>
        <v>1.4713577818350014</v>
      </c>
    </row>
    <row r="3175" spans="1:10" x14ac:dyDescent="0.15">
      <c r="A3175" s="3" t="s">
        <v>264</v>
      </c>
      <c r="B3175" s="3" t="s">
        <v>81</v>
      </c>
      <c r="C3175" s="8">
        <v>0</v>
      </c>
      <c r="D3175" s="8">
        <v>0</v>
      </c>
      <c r="E3175" s="9" t="str">
        <f t="shared" si="147"/>
        <v/>
      </c>
      <c r="F3175" s="8">
        <v>0</v>
      </c>
      <c r="G3175" s="9" t="str">
        <f t="shared" si="148"/>
        <v/>
      </c>
      <c r="H3175" s="8">
        <v>3.3183600000000002</v>
      </c>
      <c r="I3175" s="8">
        <v>0</v>
      </c>
      <c r="J3175" s="9">
        <f t="shared" si="149"/>
        <v>-1</v>
      </c>
    </row>
    <row r="3176" spans="1:10" x14ac:dyDescent="0.15">
      <c r="A3176" s="3" t="s">
        <v>264</v>
      </c>
      <c r="B3176" s="3" t="s">
        <v>82</v>
      </c>
      <c r="C3176" s="8">
        <v>0</v>
      </c>
      <c r="D3176" s="8">
        <v>0</v>
      </c>
      <c r="E3176" s="9" t="str">
        <f t="shared" si="147"/>
        <v/>
      </c>
      <c r="F3176" s="8">
        <v>13.673019999999999</v>
      </c>
      <c r="G3176" s="9">
        <f t="shared" si="148"/>
        <v>-1</v>
      </c>
      <c r="H3176" s="8">
        <v>5.8594900000000001</v>
      </c>
      <c r="I3176" s="8">
        <v>13.673019999999999</v>
      </c>
      <c r="J3176" s="9">
        <f t="shared" si="149"/>
        <v>1.3334829481746704</v>
      </c>
    </row>
    <row r="3177" spans="1:10" x14ac:dyDescent="0.15">
      <c r="A3177" s="3" t="s">
        <v>264</v>
      </c>
      <c r="B3177" s="3" t="s">
        <v>84</v>
      </c>
      <c r="C3177" s="8">
        <v>29.187000000000001</v>
      </c>
      <c r="D3177" s="8">
        <v>0</v>
      </c>
      <c r="E3177" s="9">
        <f t="shared" si="147"/>
        <v>-1</v>
      </c>
      <c r="F3177" s="8">
        <v>0</v>
      </c>
      <c r="G3177" s="9" t="str">
        <f t="shared" si="148"/>
        <v/>
      </c>
      <c r="H3177" s="8">
        <v>354.798</v>
      </c>
      <c r="I3177" s="8">
        <v>13.211</v>
      </c>
      <c r="J3177" s="9">
        <f t="shared" si="149"/>
        <v>-0.96276472809880553</v>
      </c>
    </row>
    <row r="3178" spans="1:10" x14ac:dyDescent="0.15">
      <c r="A3178" s="3" t="s">
        <v>264</v>
      </c>
      <c r="B3178" s="3" t="s">
        <v>85</v>
      </c>
      <c r="C3178" s="8">
        <v>0</v>
      </c>
      <c r="D3178" s="8">
        <v>0</v>
      </c>
      <c r="E3178" s="9" t="str">
        <f t="shared" si="147"/>
        <v/>
      </c>
      <c r="F3178" s="8">
        <v>0</v>
      </c>
      <c r="G3178" s="9" t="str">
        <f t="shared" si="148"/>
        <v/>
      </c>
      <c r="H3178" s="8">
        <v>41.955010000000001</v>
      </c>
      <c r="I3178" s="8">
        <v>4.7948700000000004</v>
      </c>
      <c r="J3178" s="9">
        <f t="shared" si="149"/>
        <v>-0.8857140065036333</v>
      </c>
    </row>
    <row r="3179" spans="1:10" x14ac:dyDescent="0.15">
      <c r="A3179" s="3" t="s">
        <v>264</v>
      </c>
      <c r="B3179" s="3" t="s">
        <v>86</v>
      </c>
      <c r="C3179" s="8">
        <v>94.963440000000006</v>
      </c>
      <c r="D3179" s="8">
        <v>341.49484000000001</v>
      </c>
      <c r="E3179" s="9">
        <f t="shared" si="147"/>
        <v>2.596066444096802</v>
      </c>
      <c r="F3179" s="8">
        <v>289.74855000000002</v>
      </c>
      <c r="G3179" s="9">
        <f t="shared" si="148"/>
        <v>0.17859033289381432</v>
      </c>
      <c r="H3179" s="8">
        <v>893.71469999999999</v>
      </c>
      <c r="I3179" s="8">
        <v>1825.78413</v>
      </c>
      <c r="J3179" s="9">
        <f t="shared" si="149"/>
        <v>1.0429160782518179</v>
      </c>
    </row>
    <row r="3180" spans="1:10" x14ac:dyDescent="0.15">
      <c r="A3180" s="3" t="s">
        <v>264</v>
      </c>
      <c r="B3180" s="3" t="s">
        <v>87</v>
      </c>
      <c r="C3180" s="8">
        <v>0</v>
      </c>
      <c r="D3180" s="8">
        <v>0</v>
      </c>
      <c r="E3180" s="9" t="str">
        <f t="shared" si="147"/>
        <v/>
      </c>
      <c r="F3180" s="8">
        <v>0</v>
      </c>
      <c r="G3180" s="9" t="str">
        <f t="shared" si="148"/>
        <v/>
      </c>
      <c r="H3180" s="8">
        <v>0</v>
      </c>
      <c r="I3180" s="8">
        <v>15.22649</v>
      </c>
      <c r="J3180" s="9" t="str">
        <f t="shared" si="149"/>
        <v/>
      </c>
    </row>
    <row r="3181" spans="1:10" x14ac:dyDescent="0.15">
      <c r="A3181" s="3" t="s">
        <v>264</v>
      </c>
      <c r="B3181" s="3" t="s">
        <v>88</v>
      </c>
      <c r="C3181" s="8">
        <v>1220.5462600000001</v>
      </c>
      <c r="D3181" s="8">
        <v>2470.8279499999999</v>
      </c>
      <c r="E3181" s="9">
        <f t="shared" si="147"/>
        <v>1.0243623949165186</v>
      </c>
      <c r="F3181" s="8">
        <v>1825.38554</v>
      </c>
      <c r="G3181" s="9">
        <f t="shared" si="148"/>
        <v>0.3535923758878905</v>
      </c>
      <c r="H3181" s="8">
        <v>8042.9389199999996</v>
      </c>
      <c r="I3181" s="8">
        <v>11992.434999999999</v>
      </c>
      <c r="J3181" s="9">
        <f t="shared" si="149"/>
        <v>0.49105135812718559</v>
      </c>
    </row>
    <row r="3182" spans="1:10" x14ac:dyDescent="0.15">
      <c r="A3182" s="3" t="s">
        <v>264</v>
      </c>
      <c r="B3182" s="3" t="s">
        <v>89</v>
      </c>
      <c r="C3182" s="8">
        <v>0</v>
      </c>
      <c r="D3182" s="8">
        <v>0</v>
      </c>
      <c r="E3182" s="9" t="str">
        <f t="shared" si="147"/>
        <v/>
      </c>
      <c r="F3182" s="8">
        <v>0</v>
      </c>
      <c r="G3182" s="9" t="str">
        <f t="shared" si="148"/>
        <v/>
      </c>
      <c r="H3182" s="8">
        <v>19.49305</v>
      </c>
      <c r="I3182" s="8">
        <v>0</v>
      </c>
      <c r="J3182" s="9">
        <f t="shared" si="149"/>
        <v>-1</v>
      </c>
    </row>
    <row r="3183" spans="1:10" x14ac:dyDescent="0.15">
      <c r="A3183" s="3" t="s">
        <v>264</v>
      </c>
      <c r="B3183" s="3" t="s">
        <v>90</v>
      </c>
      <c r="C3183" s="8">
        <v>1807.1860799999999</v>
      </c>
      <c r="D3183" s="8">
        <v>1900.58305</v>
      </c>
      <c r="E3183" s="9">
        <f t="shared" si="147"/>
        <v>5.1680881694263547E-2</v>
      </c>
      <c r="F3183" s="8">
        <v>2416.18498</v>
      </c>
      <c r="G3183" s="9">
        <f t="shared" si="148"/>
        <v>-0.2133950563669178</v>
      </c>
      <c r="H3183" s="8">
        <v>11653.788860000001</v>
      </c>
      <c r="I3183" s="8">
        <v>11467.77138</v>
      </c>
      <c r="J3183" s="9">
        <f t="shared" si="149"/>
        <v>-1.5961974447510352E-2</v>
      </c>
    </row>
    <row r="3184" spans="1:10" x14ac:dyDescent="0.15">
      <c r="A3184" s="3" t="s">
        <v>264</v>
      </c>
      <c r="B3184" s="3" t="s">
        <v>91</v>
      </c>
      <c r="C3184" s="8">
        <v>0</v>
      </c>
      <c r="D3184" s="8">
        <v>16.991</v>
      </c>
      <c r="E3184" s="9" t="str">
        <f t="shared" si="147"/>
        <v/>
      </c>
      <c r="F3184" s="8">
        <v>16.992260000000002</v>
      </c>
      <c r="G3184" s="9">
        <f t="shared" si="148"/>
        <v>-7.4151407758682453E-5</v>
      </c>
      <c r="H3184" s="8">
        <v>0</v>
      </c>
      <c r="I3184" s="8">
        <v>79.243690000000001</v>
      </c>
      <c r="J3184" s="9" t="str">
        <f t="shared" si="149"/>
        <v/>
      </c>
    </row>
    <row r="3185" spans="1:10" x14ac:dyDescent="0.15">
      <c r="A3185" s="3" t="s">
        <v>264</v>
      </c>
      <c r="B3185" s="3" t="s">
        <v>92</v>
      </c>
      <c r="C3185" s="8">
        <v>79.468419999999995</v>
      </c>
      <c r="D3185" s="8">
        <v>20.968299999999999</v>
      </c>
      <c r="E3185" s="9">
        <f t="shared" si="147"/>
        <v>-0.73614298610693396</v>
      </c>
      <c r="F3185" s="8">
        <v>48.340739999999997</v>
      </c>
      <c r="G3185" s="9">
        <f t="shared" si="148"/>
        <v>-0.56623957349432374</v>
      </c>
      <c r="H3185" s="8">
        <v>445.85397999999998</v>
      </c>
      <c r="I3185" s="8">
        <v>375.98351000000002</v>
      </c>
      <c r="J3185" s="9">
        <f t="shared" si="149"/>
        <v>-0.15671155385895619</v>
      </c>
    </row>
    <row r="3186" spans="1:10" x14ac:dyDescent="0.15">
      <c r="A3186" s="3" t="s">
        <v>264</v>
      </c>
      <c r="B3186" s="3" t="s">
        <v>93</v>
      </c>
      <c r="C3186" s="8">
        <v>106.04264999999999</v>
      </c>
      <c r="D3186" s="8">
        <v>158.56836999999999</v>
      </c>
      <c r="E3186" s="9">
        <f t="shared" si="147"/>
        <v>0.49532636161016352</v>
      </c>
      <c r="F3186" s="8">
        <v>32.459180000000003</v>
      </c>
      <c r="G3186" s="9">
        <f t="shared" si="148"/>
        <v>3.885162533372684</v>
      </c>
      <c r="H3186" s="8">
        <v>588.24603000000002</v>
      </c>
      <c r="I3186" s="8">
        <v>782.34083999999996</v>
      </c>
      <c r="J3186" s="9">
        <f t="shared" si="149"/>
        <v>0.32995515498846628</v>
      </c>
    </row>
    <row r="3187" spans="1:10" x14ac:dyDescent="0.15">
      <c r="A3187" s="3" t="s">
        <v>264</v>
      </c>
      <c r="B3187" s="3" t="s">
        <v>94</v>
      </c>
      <c r="C3187" s="8">
        <v>10079.762549999999</v>
      </c>
      <c r="D3187" s="8">
        <v>8308.7350600000009</v>
      </c>
      <c r="E3187" s="9">
        <f t="shared" si="147"/>
        <v>-0.17570131054327254</v>
      </c>
      <c r="F3187" s="8">
        <v>10731.700779999999</v>
      </c>
      <c r="G3187" s="9">
        <f t="shared" si="148"/>
        <v>-0.22577648871048739</v>
      </c>
      <c r="H3187" s="8">
        <v>79517.926420000003</v>
      </c>
      <c r="I3187" s="8">
        <v>73455.193329999995</v>
      </c>
      <c r="J3187" s="9">
        <f t="shared" si="149"/>
        <v>-7.6243601448781395E-2</v>
      </c>
    </row>
    <row r="3188" spans="1:10" x14ac:dyDescent="0.15">
      <c r="A3188" s="3" t="s">
        <v>264</v>
      </c>
      <c r="B3188" s="3" t="s">
        <v>95</v>
      </c>
      <c r="C3188" s="8">
        <v>0</v>
      </c>
      <c r="D3188" s="8">
        <v>0</v>
      </c>
      <c r="E3188" s="9" t="str">
        <f t="shared" si="147"/>
        <v/>
      </c>
      <c r="F3188" s="8">
        <v>0</v>
      </c>
      <c r="G3188" s="9" t="str">
        <f t="shared" si="148"/>
        <v/>
      </c>
      <c r="H3188" s="8">
        <v>0</v>
      </c>
      <c r="I3188" s="8">
        <v>0</v>
      </c>
      <c r="J3188" s="9" t="str">
        <f t="shared" si="149"/>
        <v/>
      </c>
    </row>
    <row r="3189" spans="1:10" x14ac:dyDescent="0.15">
      <c r="A3189" s="3" t="s">
        <v>264</v>
      </c>
      <c r="B3189" s="3" t="s">
        <v>96</v>
      </c>
      <c r="C3189" s="8">
        <v>110.8163</v>
      </c>
      <c r="D3189" s="8">
        <v>43.282420000000002</v>
      </c>
      <c r="E3189" s="9">
        <f t="shared" si="147"/>
        <v>-0.60942189912494826</v>
      </c>
      <c r="F3189" s="8">
        <v>53.815820000000002</v>
      </c>
      <c r="G3189" s="9">
        <f t="shared" si="148"/>
        <v>-0.1957305491210577</v>
      </c>
      <c r="H3189" s="8">
        <v>453.86425000000003</v>
      </c>
      <c r="I3189" s="8">
        <v>532.21319000000005</v>
      </c>
      <c r="J3189" s="9">
        <f t="shared" si="149"/>
        <v>0.17262637451616869</v>
      </c>
    </row>
    <row r="3190" spans="1:10" x14ac:dyDescent="0.15">
      <c r="A3190" s="3" t="s">
        <v>264</v>
      </c>
      <c r="B3190" s="3" t="s">
        <v>97</v>
      </c>
      <c r="C3190" s="8">
        <v>6958.0660200000002</v>
      </c>
      <c r="D3190" s="8">
        <v>14750.21048</v>
      </c>
      <c r="E3190" s="9">
        <f t="shared" si="147"/>
        <v>1.1198721652830765</v>
      </c>
      <c r="F3190" s="8">
        <v>14295.01691</v>
      </c>
      <c r="G3190" s="9">
        <f t="shared" si="148"/>
        <v>3.184281437831471E-2</v>
      </c>
      <c r="H3190" s="8">
        <v>72092.452810000003</v>
      </c>
      <c r="I3190" s="8">
        <v>65485.655890000002</v>
      </c>
      <c r="J3190" s="9">
        <f t="shared" si="149"/>
        <v>-9.1643392095594911E-2</v>
      </c>
    </row>
    <row r="3191" spans="1:10" x14ac:dyDescent="0.15">
      <c r="A3191" s="3" t="s">
        <v>264</v>
      </c>
      <c r="B3191" s="3" t="s">
        <v>98</v>
      </c>
      <c r="C3191" s="8">
        <v>1114.1123600000001</v>
      </c>
      <c r="D3191" s="8">
        <v>799.39844000000005</v>
      </c>
      <c r="E3191" s="9">
        <f t="shared" si="147"/>
        <v>-0.28247951580036323</v>
      </c>
      <c r="F3191" s="8">
        <v>1958.8608200000001</v>
      </c>
      <c r="G3191" s="9">
        <f t="shared" si="148"/>
        <v>-0.59190646326776797</v>
      </c>
      <c r="H3191" s="8">
        <v>8631.8570299999992</v>
      </c>
      <c r="I3191" s="8">
        <v>7171.8919800000003</v>
      </c>
      <c r="J3191" s="9">
        <f t="shared" si="149"/>
        <v>-0.1691368433149314</v>
      </c>
    </row>
    <row r="3192" spans="1:10" x14ac:dyDescent="0.15">
      <c r="A3192" s="3" t="s">
        <v>264</v>
      </c>
      <c r="B3192" s="3" t="s">
        <v>99</v>
      </c>
      <c r="C3192" s="8">
        <v>187.95113000000001</v>
      </c>
      <c r="D3192" s="8">
        <v>355.06151</v>
      </c>
      <c r="E3192" s="9">
        <f t="shared" si="147"/>
        <v>0.88911612289854269</v>
      </c>
      <c r="F3192" s="8">
        <v>218.05573999999999</v>
      </c>
      <c r="G3192" s="9">
        <f t="shared" si="148"/>
        <v>0.62830618446457787</v>
      </c>
      <c r="H3192" s="8">
        <v>3575.0443599999999</v>
      </c>
      <c r="I3192" s="8">
        <v>2614.6251499999998</v>
      </c>
      <c r="J3192" s="9">
        <f t="shared" si="149"/>
        <v>-0.26864539661264508</v>
      </c>
    </row>
    <row r="3193" spans="1:10" x14ac:dyDescent="0.15">
      <c r="A3193" s="3" t="s">
        <v>264</v>
      </c>
      <c r="B3193" s="3" t="s">
        <v>100</v>
      </c>
      <c r="C3193" s="8">
        <v>1738.45865</v>
      </c>
      <c r="D3193" s="8">
        <v>847.27473999999995</v>
      </c>
      <c r="E3193" s="9">
        <f t="shared" si="147"/>
        <v>-0.51262876456681905</v>
      </c>
      <c r="F3193" s="8">
        <v>1962.1880900000001</v>
      </c>
      <c r="G3193" s="9">
        <f t="shared" si="148"/>
        <v>-0.56819902010515211</v>
      </c>
      <c r="H3193" s="8">
        <v>12915.067789999999</v>
      </c>
      <c r="I3193" s="8">
        <v>14661.17512</v>
      </c>
      <c r="J3193" s="9">
        <f t="shared" si="149"/>
        <v>0.13519923847027671</v>
      </c>
    </row>
    <row r="3194" spans="1:10" x14ac:dyDescent="0.15">
      <c r="A3194" s="3" t="s">
        <v>264</v>
      </c>
      <c r="B3194" s="3" t="s">
        <v>101</v>
      </c>
      <c r="C3194" s="8">
        <v>0</v>
      </c>
      <c r="D3194" s="8">
        <v>0</v>
      </c>
      <c r="E3194" s="9" t="str">
        <f t="shared" si="147"/>
        <v/>
      </c>
      <c r="F3194" s="8">
        <v>0</v>
      </c>
      <c r="G3194" s="9" t="str">
        <f t="shared" si="148"/>
        <v/>
      </c>
      <c r="H3194" s="8">
        <v>16561.084220000001</v>
      </c>
      <c r="I3194" s="8">
        <v>0</v>
      </c>
      <c r="J3194" s="9">
        <f t="shared" si="149"/>
        <v>-1</v>
      </c>
    </row>
    <row r="3195" spans="1:10" x14ac:dyDescent="0.15">
      <c r="A3195" s="3" t="s">
        <v>264</v>
      </c>
      <c r="B3195" s="3" t="s">
        <v>102</v>
      </c>
      <c r="C3195" s="8">
        <v>66.284700000000001</v>
      </c>
      <c r="D3195" s="8">
        <v>9.3656000000000006</v>
      </c>
      <c r="E3195" s="9">
        <f t="shared" si="147"/>
        <v>-0.85870645865486306</v>
      </c>
      <c r="F3195" s="8">
        <v>0</v>
      </c>
      <c r="G3195" s="9" t="str">
        <f t="shared" si="148"/>
        <v/>
      </c>
      <c r="H3195" s="8">
        <v>568.95612000000006</v>
      </c>
      <c r="I3195" s="8">
        <v>33.759599999999999</v>
      </c>
      <c r="J3195" s="9">
        <f t="shared" si="149"/>
        <v>-0.94066396543902187</v>
      </c>
    </row>
    <row r="3196" spans="1:10" x14ac:dyDescent="0.15">
      <c r="A3196" s="3" t="s">
        <v>264</v>
      </c>
      <c r="B3196" s="3" t="s">
        <v>103</v>
      </c>
      <c r="C3196" s="8">
        <v>901.79191000000003</v>
      </c>
      <c r="D3196" s="8">
        <v>1372.2466400000001</v>
      </c>
      <c r="E3196" s="9">
        <f t="shared" si="147"/>
        <v>0.52168878960113974</v>
      </c>
      <c r="F3196" s="8">
        <v>2033.4091599999999</v>
      </c>
      <c r="G3196" s="9">
        <f t="shared" si="148"/>
        <v>-0.32514976966072084</v>
      </c>
      <c r="H3196" s="8">
        <v>9015.8171199999997</v>
      </c>
      <c r="I3196" s="8">
        <v>9862.2696699999997</v>
      </c>
      <c r="J3196" s="9">
        <f t="shared" si="149"/>
        <v>9.3885283910905226E-2</v>
      </c>
    </row>
    <row r="3197" spans="1:10" x14ac:dyDescent="0.15">
      <c r="A3197" s="3" t="s">
        <v>264</v>
      </c>
      <c r="B3197" s="3" t="s">
        <v>104</v>
      </c>
      <c r="C3197" s="8">
        <v>582.09423000000004</v>
      </c>
      <c r="D3197" s="8">
        <v>2517.8999600000002</v>
      </c>
      <c r="E3197" s="9">
        <f t="shared" si="147"/>
        <v>3.3255882471124991</v>
      </c>
      <c r="F3197" s="8">
        <v>1654.9518800000001</v>
      </c>
      <c r="G3197" s="9">
        <f t="shared" si="148"/>
        <v>0.52143394042369384</v>
      </c>
      <c r="H3197" s="8">
        <v>7727.2341399999996</v>
      </c>
      <c r="I3197" s="8">
        <v>10538.9668</v>
      </c>
      <c r="J3197" s="9">
        <f t="shared" si="149"/>
        <v>0.36387310246561277</v>
      </c>
    </row>
    <row r="3198" spans="1:10" x14ac:dyDescent="0.15">
      <c r="A3198" s="3" t="s">
        <v>264</v>
      </c>
      <c r="B3198" s="3" t="s">
        <v>105</v>
      </c>
      <c r="C3198" s="8">
        <v>7811.4713099999999</v>
      </c>
      <c r="D3198" s="8">
        <v>7472.7616399999997</v>
      </c>
      <c r="E3198" s="9">
        <f t="shared" si="147"/>
        <v>-4.3360547143838968E-2</v>
      </c>
      <c r="F3198" s="8">
        <v>9538.4994399999996</v>
      </c>
      <c r="G3198" s="9">
        <f t="shared" si="148"/>
        <v>-0.21656842493875539</v>
      </c>
      <c r="H3198" s="8">
        <v>63151.038760000003</v>
      </c>
      <c r="I3198" s="8">
        <v>52768.661529999998</v>
      </c>
      <c r="J3198" s="9">
        <f t="shared" si="149"/>
        <v>-0.16440548617826101</v>
      </c>
    </row>
    <row r="3199" spans="1:10" x14ac:dyDescent="0.15">
      <c r="A3199" s="3" t="s">
        <v>264</v>
      </c>
      <c r="B3199" s="3" t="s">
        <v>106</v>
      </c>
      <c r="C3199" s="8">
        <v>33.946930000000002</v>
      </c>
      <c r="D3199" s="8">
        <v>0</v>
      </c>
      <c r="E3199" s="9">
        <f t="shared" si="147"/>
        <v>-1</v>
      </c>
      <c r="F3199" s="8">
        <v>0</v>
      </c>
      <c r="G3199" s="9" t="str">
        <f t="shared" si="148"/>
        <v/>
      </c>
      <c r="H3199" s="8">
        <v>37.357190000000003</v>
      </c>
      <c r="I3199" s="8">
        <v>0</v>
      </c>
      <c r="J3199" s="9">
        <f t="shared" si="149"/>
        <v>-1</v>
      </c>
    </row>
    <row r="3200" spans="1:10" x14ac:dyDescent="0.15">
      <c r="A3200" s="3" t="s">
        <v>264</v>
      </c>
      <c r="B3200" s="3" t="s">
        <v>107</v>
      </c>
      <c r="C3200" s="8">
        <v>81.314099999999996</v>
      </c>
      <c r="D3200" s="8">
        <v>204.73595</v>
      </c>
      <c r="E3200" s="9">
        <f t="shared" si="147"/>
        <v>1.5178406942953315</v>
      </c>
      <c r="F3200" s="8">
        <v>87.011259999999993</v>
      </c>
      <c r="G3200" s="9">
        <f t="shared" si="148"/>
        <v>1.3529822462058361</v>
      </c>
      <c r="H3200" s="8">
        <v>723.27166999999997</v>
      </c>
      <c r="I3200" s="8">
        <v>576.97933999999998</v>
      </c>
      <c r="J3200" s="9">
        <f t="shared" si="149"/>
        <v>-0.20226470366245641</v>
      </c>
    </row>
    <row r="3201" spans="1:10" x14ac:dyDescent="0.15">
      <c r="A3201" s="3" t="s">
        <v>264</v>
      </c>
      <c r="B3201" s="3" t="s">
        <v>108</v>
      </c>
      <c r="C3201" s="8">
        <v>0</v>
      </c>
      <c r="D3201" s="8">
        <v>0</v>
      </c>
      <c r="E3201" s="9" t="str">
        <f t="shared" si="147"/>
        <v/>
      </c>
      <c r="F3201" s="8">
        <v>0</v>
      </c>
      <c r="G3201" s="9" t="str">
        <f t="shared" si="148"/>
        <v/>
      </c>
      <c r="H3201" s="8">
        <v>277.27148</v>
      </c>
      <c r="I3201" s="8">
        <v>0</v>
      </c>
      <c r="J3201" s="9">
        <f t="shared" si="149"/>
        <v>-1</v>
      </c>
    </row>
    <row r="3202" spans="1:10" x14ac:dyDescent="0.15">
      <c r="A3202" s="3" t="s">
        <v>264</v>
      </c>
      <c r="B3202" s="3" t="s">
        <v>109</v>
      </c>
      <c r="C3202" s="8">
        <v>2121.27405</v>
      </c>
      <c r="D3202" s="8">
        <v>2596.1923299999999</v>
      </c>
      <c r="E3202" s="9">
        <f t="shared" si="147"/>
        <v>0.22388351000663964</v>
      </c>
      <c r="F3202" s="8">
        <v>4634.0081099999998</v>
      </c>
      <c r="G3202" s="9">
        <f t="shared" si="148"/>
        <v>-0.4397523119570026</v>
      </c>
      <c r="H3202" s="8">
        <v>27769.83769</v>
      </c>
      <c r="I3202" s="8">
        <v>24924.112509999999</v>
      </c>
      <c r="J3202" s="9">
        <f t="shared" si="149"/>
        <v>-0.10247539837169284</v>
      </c>
    </row>
    <row r="3203" spans="1:10" x14ac:dyDescent="0.15">
      <c r="A3203" s="3" t="s">
        <v>264</v>
      </c>
      <c r="B3203" s="3" t="s">
        <v>110</v>
      </c>
      <c r="C3203" s="8">
        <v>0</v>
      </c>
      <c r="D3203" s="8">
        <v>0</v>
      </c>
      <c r="E3203" s="9" t="str">
        <f t="shared" si="147"/>
        <v/>
      </c>
      <c r="F3203" s="8">
        <v>0</v>
      </c>
      <c r="G3203" s="9" t="str">
        <f t="shared" si="148"/>
        <v/>
      </c>
      <c r="H3203" s="8">
        <v>21.925339999999998</v>
      </c>
      <c r="I3203" s="8">
        <v>0</v>
      </c>
      <c r="J3203" s="9">
        <f t="shared" si="149"/>
        <v>-1</v>
      </c>
    </row>
    <row r="3204" spans="1:10" x14ac:dyDescent="0.15">
      <c r="A3204" s="3" t="s">
        <v>264</v>
      </c>
      <c r="B3204" s="3" t="s">
        <v>111</v>
      </c>
      <c r="C3204" s="8">
        <v>23.85971</v>
      </c>
      <c r="D3204" s="8">
        <v>12.18242</v>
      </c>
      <c r="E3204" s="9">
        <f t="shared" si="147"/>
        <v>-0.48941458215544109</v>
      </c>
      <c r="F3204" s="8">
        <v>1.6950000000000001</v>
      </c>
      <c r="G3204" s="9">
        <f t="shared" si="148"/>
        <v>6.1872684365781714</v>
      </c>
      <c r="H3204" s="8">
        <v>138.75683000000001</v>
      </c>
      <c r="I3204" s="8">
        <v>112.04798</v>
      </c>
      <c r="J3204" s="9">
        <f t="shared" si="149"/>
        <v>-0.19248674101303709</v>
      </c>
    </row>
    <row r="3205" spans="1:10" x14ac:dyDescent="0.15">
      <c r="A3205" s="3" t="s">
        <v>264</v>
      </c>
      <c r="B3205" s="3" t="s">
        <v>112</v>
      </c>
      <c r="C3205" s="8">
        <v>2785.1898700000002</v>
      </c>
      <c r="D3205" s="8">
        <v>2337.4472500000002</v>
      </c>
      <c r="E3205" s="9">
        <f t="shared" ref="E3205:E3268" si="150">IF(C3205=0,"",(D3205/C3205-1))</f>
        <v>-0.16075838305415058</v>
      </c>
      <c r="F3205" s="8">
        <v>4798.0363200000002</v>
      </c>
      <c r="G3205" s="9">
        <f t="shared" ref="G3205:G3268" si="151">IF(F3205=0,"",(D3205/F3205-1))</f>
        <v>-0.51283252270170387</v>
      </c>
      <c r="H3205" s="8">
        <v>19478.21499</v>
      </c>
      <c r="I3205" s="8">
        <v>21321.253120000001</v>
      </c>
      <c r="J3205" s="9">
        <f t="shared" ref="J3205:J3268" si="152">IF(H3205=0,"",(I3205/H3205-1))</f>
        <v>9.4620484009761974E-2</v>
      </c>
    </row>
    <row r="3206" spans="1:10" x14ac:dyDescent="0.15">
      <c r="A3206" s="3" t="s">
        <v>264</v>
      </c>
      <c r="B3206" s="3" t="s">
        <v>113</v>
      </c>
      <c r="C3206" s="8">
        <v>5.1307400000000003</v>
      </c>
      <c r="D3206" s="8">
        <v>111.96123</v>
      </c>
      <c r="E3206" s="9">
        <f t="shared" si="150"/>
        <v>20.821653406721058</v>
      </c>
      <c r="F3206" s="8">
        <v>23.706230000000001</v>
      </c>
      <c r="G3206" s="9">
        <f t="shared" si="151"/>
        <v>3.7228610369510458</v>
      </c>
      <c r="H3206" s="8">
        <v>173.66548</v>
      </c>
      <c r="I3206" s="8">
        <v>242.82228000000001</v>
      </c>
      <c r="J3206" s="9">
        <f t="shared" si="152"/>
        <v>0.39821845999561911</v>
      </c>
    </row>
    <row r="3207" spans="1:10" x14ac:dyDescent="0.15">
      <c r="A3207" s="3" t="s">
        <v>264</v>
      </c>
      <c r="B3207" s="3" t="s">
        <v>114</v>
      </c>
      <c r="C3207" s="8">
        <v>755.14263000000005</v>
      </c>
      <c r="D3207" s="8">
        <v>294.67478999999997</v>
      </c>
      <c r="E3207" s="9">
        <f t="shared" si="150"/>
        <v>-0.60977598364430841</v>
      </c>
      <c r="F3207" s="8">
        <v>380.98921999999999</v>
      </c>
      <c r="G3207" s="9">
        <f t="shared" si="151"/>
        <v>-0.22655347046302254</v>
      </c>
      <c r="H3207" s="8">
        <v>4209.51152</v>
      </c>
      <c r="I3207" s="8">
        <v>2327.9182300000002</v>
      </c>
      <c r="J3207" s="9">
        <f t="shared" si="152"/>
        <v>-0.44698613629165218</v>
      </c>
    </row>
    <row r="3208" spans="1:10" x14ac:dyDescent="0.15">
      <c r="A3208" s="3" t="s">
        <v>264</v>
      </c>
      <c r="B3208" s="3" t="s">
        <v>115</v>
      </c>
      <c r="C3208" s="8">
        <v>0</v>
      </c>
      <c r="D3208" s="8">
        <v>0</v>
      </c>
      <c r="E3208" s="9" t="str">
        <f t="shared" si="150"/>
        <v/>
      </c>
      <c r="F3208" s="8">
        <v>0</v>
      </c>
      <c r="G3208" s="9" t="str">
        <f t="shared" si="151"/>
        <v/>
      </c>
      <c r="H3208" s="8">
        <v>0</v>
      </c>
      <c r="I3208" s="8">
        <v>20.757000000000001</v>
      </c>
      <c r="J3208" s="9" t="str">
        <f t="shared" si="152"/>
        <v/>
      </c>
    </row>
    <row r="3209" spans="1:10" x14ac:dyDescent="0.15">
      <c r="A3209" s="3" t="s">
        <v>264</v>
      </c>
      <c r="B3209" s="3" t="s">
        <v>116</v>
      </c>
      <c r="C3209" s="8">
        <v>228.99718999999999</v>
      </c>
      <c r="D3209" s="8">
        <v>114.53979</v>
      </c>
      <c r="E3209" s="9">
        <f t="shared" si="150"/>
        <v>-0.49982010696288459</v>
      </c>
      <c r="F3209" s="8">
        <v>180.77037000000001</v>
      </c>
      <c r="G3209" s="9">
        <f t="shared" si="151"/>
        <v>-0.36637962294373805</v>
      </c>
      <c r="H3209" s="8">
        <v>1594.2423899999999</v>
      </c>
      <c r="I3209" s="8">
        <v>1524.74045</v>
      </c>
      <c r="J3209" s="9">
        <f t="shared" si="152"/>
        <v>-4.3595591508515774E-2</v>
      </c>
    </row>
    <row r="3210" spans="1:10" x14ac:dyDescent="0.15">
      <c r="A3210" s="3" t="s">
        <v>264</v>
      </c>
      <c r="B3210" s="3" t="s">
        <v>117</v>
      </c>
      <c r="C3210" s="8">
        <v>29.607500000000002</v>
      </c>
      <c r="D3210" s="8">
        <v>8.2575299999999991</v>
      </c>
      <c r="E3210" s="9">
        <f t="shared" si="150"/>
        <v>-0.72110005910664532</v>
      </c>
      <c r="F3210" s="8">
        <v>5.3472999999999997</v>
      </c>
      <c r="G3210" s="9">
        <f t="shared" si="151"/>
        <v>0.54424288893460249</v>
      </c>
      <c r="H3210" s="8">
        <v>99.110290000000006</v>
      </c>
      <c r="I3210" s="8">
        <v>225.2945</v>
      </c>
      <c r="J3210" s="9">
        <f t="shared" si="152"/>
        <v>1.2731696174029961</v>
      </c>
    </row>
    <row r="3211" spans="1:10" x14ac:dyDescent="0.15">
      <c r="A3211" s="3" t="s">
        <v>264</v>
      </c>
      <c r="B3211" s="3" t="s">
        <v>118</v>
      </c>
      <c r="C3211" s="8">
        <v>69.73612</v>
      </c>
      <c r="D3211" s="8">
        <v>80.762060000000005</v>
      </c>
      <c r="E3211" s="9">
        <f t="shared" si="150"/>
        <v>0.1581094560465941</v>
      </c>
      <c r="F3211" s="8">
        <v>47.767539999999997</v>
      </c>
      <c r="G3211" s="9">
        <f t="shared" si="151"/>
        <v>0.69073098593731252</v>
      </c>
      <c r="H3211" s="8">
        <v>335.24581000000001</v>
      </c>
      <c r="I3211" s="8">
        <v>457.06571000000002</v>
      </c>
      <c r="J3211" s="9">
        <f t="shared" si="152"/>
        <v>0.36337486216457116</v>
      </c>
    </row>
    <row r="3212" spans="1:10" x14ac:dyDescent="0.15">
      <c r="A3212" s="3" t="s">
        <v>264</v>
      </c>
      <c r="B3212" s="3" t="s">
        <v>119</v>
      </c>
      <c r="C3212" s="8">
        <v>0</v>
      </c>
      <c r="D3212" s="8">
        <v>0</v>
      </c>
      <c r="E3212" s="9" t="str">
        <f t="shared" si="150"/>
        <v/>
      </c>
      <c r="F3212" s="8">
        <v>0</v>
      </c>
      <c r="G3212" s="9" t="str">
        <f t="shared" si="151"/>
        <v/>
      </c>
      <c r="H3212" s="8">
        <v>0</v>
      </c>
      <c r="I3212" s="8">
        <v>0</v>
      </c>
      <c r="J3212" s="9" t="str">
        <f t="shared" si="152"/>
        <v/>
      </c>
    </row>
    <row r="3213" spans="1:10" x14ac:dyDescent="0.15">
      <c r="A3213" s="3" t="s">
        <v>264</v>
      </c>
      <c r="B3213" s="3" t="s">
        <v>120</v>
      </c>
      <c r="C3213" s="8">
        <v>0</v>
      </c>
      <c r="D3213" s="8">
        <v>0</v>
      </c>
      <c r="E3213" s="9" t="str">
        <f t="shared" si="150"/>
        <v/>
      </c>
      <c r="F3213" s="8">
        <v>35.729669999999999</v>
      </c>
      <c r="G3213" s="9">
        <f t="shared" si="151"/>
        <v>-1</v>
      </c>
      <c r="H3213" s="8">
        <v>60.259210000000003</v>
      </c>
      <c r="I3213" s="8">
        <v>103.22389</v>
      </c>
      <c r="J3213" s="9">
        <f t="shared" si="152"/>
        <v>0.71299773096925745</v>
      </c>
    </row>
    <row r="3214" spans="1:10" x14ac:dyDescent="0.15">
      <c r="A3214" s="3" t="s">
        <v>264</v>
      </c>
      <c r="B3214" s="3" t="s">
        <v>121</v>
      </c>
      <c r="C3214" s="8">
        <v>0.26724999999999999</v>
      </c>
      <c r="D3214" s="8">
        <v>0</v>
      </c>
      <c r="E3214" s="9">
        <f t="shared" si="150"/>
        <v>-1</v>
      </c>
      <c r="F3214" s="8">
        <v>0</v>
      </c>
      <c r="G3214" s="9" t="str">
        <f t="shared" si="151"/>
        <v/>
      </c>
      <c r="H3214" s="8">
        <v>44.366030000000002</v>
      </c>
      <c r="I3214" s="8">
        <v>0</v>
      </c>
      <c r="J3214" s="9">
        <f t="shared" si="152"/>
        <v>-1</v>
      </c>
    </row>
    <row r="3215" spans="1:10" x14ac:dyDescent="0.15">
      <c r="A3215" s="3" t="s">
        <v>264</v>
      </c>
      <c r="B3215" s="3" t="s">
        <v>122</v>
      </c>
      <c r="C3215" s="8">
        <v>7.3215000000000003</v>
      </c>
      <c r="D3215" s="8">
        <v>1.3440000000000001</v>
      </c>
      <c r="E3215" s="9">
        <f t="shared" si="150"/>
        <v>-0.81643105920917847</v>
      </c>
      <c r="F3215" s="8">
        <v>5.6883800000000004</v>
      </c>
      <c r="G3215" s="9">
        <f t="shared" si="151"/>
        <v>-0.7637288648086098</v>
      </c>
      <c r="H3215" s="8">
        <v>97.196600000000004</v>
      </c>
      <c r="I3215" s="8">
        <v>45.547879999999999</v>
      </c>
      <c r="J3215" s="9">
        <f t="shared" si="152"/>
        <v>-0.53138401960562409</v>
      </c>
    </row>
    <row r="3216" spans="1:10" x14ac:dyDescent="0.15">
      <c r="A3216" s="3" t="s">
        <v>264</v>
      </c>
      <c r="B3216" s="3" t="s">
        <v>123</v>
      </c>
      <c r="C3216" s="8">
        <v>5.10609</v>
      </c>
      <c r="D3216" s="8">
        <v>36.577089999999998</v>
      </c>
      <c r="E3216" s="9">
        <f t="shared" si="150"/>
        <v>6.1634244598117149</v>
      </c>
      <c r="F3216" s="8">
        <v>16.572590000000002</v>
      </c>
      <c r="G3216" s="9">
        <f t="shared" si="151"/>
        <v>1.2070835035441045</v>
      </c>
      <c r="H3216" s="8">
        <v>407.43220000000002</v>
      </c>
      <c r="I3216" s="8">
        <v>91.111710000000002</v>
      </c>
      <c r="J3216" s="9">
        <f t="shared" si="152"/>
        <v>-0.77637577491420662</v>
      </c>
    </row>
    <row r="3217" spans="1:10" x14ac:dyDescent="0.15">
      <c r="A3217" s="3" t="s">
        <v>264</v>
      </c>
      <c r="B3217" s="3" t="s">
        <v>124</v>
      </c>
      <c r="C3217" s="8">
        <v>822.47841000000005</v>
      </c>
      <c r="D3217" s="8">
        <v>844.12918000000002</v>
      </c>
      <c r="E3217" s="9">
        <f t="shared" si="150"/>
        <v>2.6323815600217459E-2</v>
      </c>
      <c r="F3217" s="8">
        <v>718.84333000000004</v>
      </c>
      <c r="G3217" s="9">
        <f t="shared" si="151"/>
        <v>0.17428811643839004</v>
      </c>
      <c r="H3217" s="8">
        <v>3846.1792999999998</v>
      </c>
      <c r="I3217" s="8">
        <v>4188.3381200000003</v>
      </c>
      <c r="J3217" s="9">
        <f t="shared" si="152"/>
        <v>8.8960704458058038E-2</v>
      </c>
    </row>
    <row r="3218" spans="1:10" x14ac:dyDescent="0.15">
      <c r="A3218" s="3" t="s">
        <v>264</v>
      </c>
      <c r="B3218" s="3" t="s">
        <v>125</v>
      </c>
      <c r="C3218" s="8">
        <v>9.1065000000000005</v>
      </c>
      <c r="D3218" s="8">
        <v>11.7</v>
      </c>
      <c r="E3218" s="9">
        <f t="shared" si="150"/>
        <v>0.28479657387580293</v>
      </c>
      <c r="F3218" s="8">
        <v>0</v>
      </c>
      <c r="G3218" s="9" t="str">
        <f t="shared" si="151"/>
        <v/>
      </c>
      <c r="H3218" s="8">
        <v>62.663679999999999</v>
      </c>
      <c r="I3218" s="8">
        <v>45.59836</v>
      </c>
      <c r="J3218" s="9">
        <f t="shared" si="152"/>
        <v>-0.2723319153934145</v>
      </c>
    </row>
    <row r="3219" spans="1:10" x14ac:dyDescent="0.15">
      <c r="A3219" s="3" t="s">
        <v>264</v>
      </c>
      <c r="B3219" s="3" t="s">
        <v>126</v>
      </c>
      <c r="C3219" s="8">
        <v>71.489890000000003</v>
      </c>
      <c r="D3219" s="8">
        <v>4.3174200000000003</v>
      </c>
      <c r="E3219" s="9">
        <f t="shared" si="150"/>
        <v>-0.93960796414709824</v>
      </c>
      <c r="F3219" s="8">
        <v>109.00362</v>
      </c>
      <c r="G3219" s="9">
        <f t="shared" si="151"/>
        <v>-0.9603919576248936</v>
      </c>
      <c r="H3219" s="8">
        <v>396.28487000000001</v>
      </c>
      <c r="I3219" s="8">
        <v>476.54786000000001</v>
      </c>
      <c r="J3219" s="9">
        <f t="shared" si="152"/>
        <v>0.20253861824197328</v>
      </c>
    </row>
    <row r="3220" spans="1:10" x14ac:dyDescent="0.15">
      <c r="A3220" s="3" t="s">
        <v>264</v>
      </c>
      <c r="B3220" s="3" t="s">
        <v>127</v>
      </c>
      <c r="C3220" s="8">
        <v>152.68611999999999</v>
      </c>
      <c r="D3220" s="8">
        <v>403.12184000000002</v>
      </c>
      <c r="E3220" s="9">
        <f t="shared" si="150"/>
        <v>1.6401996461760904</v>
      </c>
      <c r="F3220" s="8">
        <v>548.62034000000006</v>
      </c>
      <c r="G3220" s="9">
        <f t="shared" si="151"/>
        <v>-0.2652079942934672</v>
      </c>
      <c r="H3220" s="8">
        <v>2900.0064299999999</v>
      </c>
      <c r="I3220" s="8">
        <v>2939.7111100000002</v>
      </c>
      <c r="J3220" s="9">
        <f t="shared" si="152"/>
        <v>1.3691238608736667E-2</v>
      </c>
    </row>
    <row r="3221" spans="1:10" x14ac:dyDescent="0.15">
      <c r="A3221" s="3" t="s">
        <v>264</v>
      </c>
      <c r="B3221" s="3" t="s">
        <v>128</v>
      </c>
      <c r="C3221" s="8">
        <v>5896.9060499999996</v>
      </c>
      <c r="D3221" s="8">
        <v>8182.3845199999996</v>
      </c>
      <c r="E3221" s="9">
        <f t="shared" si="150"/>
        <v>0.3875724745521425</v>
      </c>
      <c r="F3221" s="8">
        <v>8772.0317099999993</v>
      </c>
      <c r="G3221" s="9">
        <f t="shared" si="151"/>
        <v>-6.7218998915360761E-2</v>
      </c>
      <c r="H3221" s="8">
        <v>34576.277849999999</v>
      </c>
      <c r="I3221" s="8">
        <v>41293.109960000002</v>
      </c>
      <c r="J3221" s="9">
        <f t="shared" si="152"/>
        <v>0.19426128339028259</v>
      </c>
    </row>
    <row r="3222" spans="1:10" x14ac:dyDescent="0.15">
      <c r="A3222" s="3" t="s">
        <v>264</v>
      </c>
      <c r="B3222" s="3" t="s">
        <v>130</v>
      </c>
      <c r="C3222" s="8">
        <v>270.79674999999997</v>
      </c>
      <c r="D3222" s="8">
        <v>499.17860999999999</v>
      </c>
      <c r="E3222" s="9">
        <f t="shared" si="150"/>
        <v>0.84337001828862435</v>
      </c>
      <c r="F3222" s="8">
        <v>731.01733999999999</v>
      </c>
      <c r="G3222" s="9">
        <f t="shared" si="151"/>
        <v>-0.31714532243516957</v>
      </c>
      <c r="H3222" s="8">
        <v>1255.4169099999999</v>
      </c>
      <c r="I3222" s="8">
        <v>2232.1752299999998</v>
      </c>
      <c r="J3222" s="9">
        <f t="shared" si="152"/>
        <v>0.77803501945819731</v>
      </c>
    </row>
    <row r="3223" spans="1:10" x14ac:dyDescent="0.15">
      <c r="A3223" s="3" t="s">
        <v>264</v>
      </c>
      <c r="B3223" s="3" t="s">
        <v>132</v>
      </c>
      <c r="C3223" s="8">
        <v>60.211039999999997</v>
      </c>
      <c r="D3223" s="8">
        <v>227.34344999999999</v>
      </c>
      <c r="E3223" s="9">
        <f t="shared" si="150"/>
        <v>2.7757768342815536</v>
      </c>
      <c r="F3223" s="8">
        <v>311.58336000000003</v>
      </c>
      <c r="G3223" s="9">
        <f t="shared" si="151"/>
        <v>-0.27036074712077063</v>
      </c>
      <c r="H3223" s="8">
        <v>1725.5908400000001</v>
      </c>
      <c r="I3223" s="8">
        <v>2166.4219899999998</v>
      </c>
      <c r="J3223" s="9">
        <f t="shared" si="152"/>
        <v>0.25546678840738379</v>
      </c>
    </row>
    <row r="3224" spans="1:10" x14ac:dyDescent="0.15">
      <c r="A3224" s="3" t="s">
        <v>264</v>
      </c>
      <c r="B3224" s="3" t="s">
        <v>133</v>
      </c>
      <c r="C3224" s="8">
        <v>43.062840000000001</v>
      </c>
      <c r="D3224" s="8">
        <v>43.916800000000002</v>
      </c>
      <c r="E3224" s="9">
        <f t="shared" si="150"/>
        <v>1.9830554603458506E-2</v>
      </c>
      <c r="F3224" s="8">
        <v>6.23</v>
      </c>
      <c r="G3224" s="9">
        <f t="shared" si="151"/>
        <v>6.0492455858747993</v>
      </c>
      <c r="H3224" s="8">
        <v>239.23695000000001</v>
      </c>
      <c r="I3224" s="8">
        <v>141.36598000000001</v>
      </c>
      <c r="J3224" s="9">
        <f t="shared" si="152"/>
        <v>-0.40909637913374164</v>
      </c>
    </row>
    <row r="3225" spans="1:10" x14ac:dyDescent="0.15">
      <c r="A3225" s="3" t="s">
        <v>264</v>
      </c>
      <c r="B3225" s="3" t="s">
        <v>134</v>
      </c>
      <c r="C3225" s="8">
        <v>2524.21477</v>
      </c>
      <c r="D3225" s="8">
        <v>1826.33564</v>
      </c>
      <c r="E3225" s="9">
        <f t="shared" si="150"/>
        <v>-0.27647375266725027</v>
      </c>
      <c r="F3225" s="8">
        <v>3773.8428399999998</v>
      </c>
      <c r="G3225" s="9">
        <f t="shared" si="151"/>
        <v>-0.51605413435817582</v>
      </c>
      <c r="H3225" s="8">
        <v>11808.837879999999</v>
      </c>
      <c r="I3225" s="8">
        <v>15361.160449999999</v>
      </c>
      <c r="J3225" s="9">
        <f t="shared" si="152"/>
        <v>0.30081898033475252</v>
      </c>
    </row>
    <row r="3226" spans="1:10" x14ac:dyDescent="0.15">
      <c r="A3226" s="3" t="s">
        <v>264</v>
      </c>
      <c r="B3226" s="3" t="s">
        <v>136</v>
      </c>
      <c r="C3226" s="8">
        <v>162.9119</v>
      </c>
      <c r="D3226" s="8">
        <v>174.23131000000001</v>
      </c>
      <c r="E3226" s="9">
        <f t="shared" si="150"/>
        <v>6.948178739551869E-2</v>
      </c>
      <c r="F3226" s="8">
        <v>270.71357999999998</v>
      </c>
      <c r="G3226" s="9">
        <f t="shared" si="151"/>
        <v>-0.35639981562801537</v>
      </c>
      <c r="H3226" s="8">
        <v>2524.9434999999999</v>
      </c>
      <c r="I3226" s="8">
        <v>2476.6022200000002</v>
      </c>
      <c r="J3226" s="9">
        <f t="shared" si="152"/>
        <v>-1.9145489790167391E-2</v>
      </c>
    </row>
    <row r="3227" spans="1:10" x14ac:dyDescent="0.15">
      <c r="A3227" s="3" t="s">
        <v>264</v>
      </c>
      <c r="B3227" s="3" t="s">
        <v>137</v>
      </c>
      <c r="C3227" s="8">
        <v>586.49626999999998</v>
      </c>
      <c r="D3227" s="8">
        <v>764.24132999999995</v>
      </c>
      <c r="E3227" s="9">
        <f t="shared" si="150"/>
        <v>0.30306255826656825</v>
      </c>
      <c r="F3227" s="8">
        <v>1308.03223</v>
      </c>
      <c r="G3227" s="9">
        <f t="shared" si="151"/>
        <v>-0.4157320343704376</v>
      </c>
      <c r="H3227" s="8">
        <v>3049.1869799999999</v>
      </c>
      <c r="I3227" s="8">
        <v>4203.7674100000004</v>
      </c>
      <c r="J3227" s="9">
        <f t="shared" si="152"/>
        <v>0.3786518955948055</v>
      </c>
    </row>
    <row r="3228" spans="1:10" x14ac:dyDescent="0.15">
      <c r="A3228" s="3" t="s">
        <v>264</v>
      </c>
      <c r="B3228" s="3" t="s">
        <v>138</v>
      </c>
      <c r="C3228" s="8">
        <v>8.6585000000000001</v>
      </c>
      <c r="D3228" s="8">
        <v>155.16907</v>
      </c>
      <c r="E3228" s="9">
        <f t="shared" si="150"/>
        <v>16.921010567650285</v>
      </c>
      <c r="F3228" s="8">
        <v>25.429110000000001</v>
      </c>
      <c r="G3228" s="9">
        <f t="shared" si="151"/>
        <v>5.1020251986797804</v>
      </c>
      <c r="H3228" s="8">
        <v>8.6585000000000001</v>
      </c>
      <c r="I3228" s="8">
        <v>180.59818000000001</v>
      </c>
      <c r="J3228" s="9">
        <f t="shared" si="152"/>
        <v>19.857906103828608</v>
      </c>
    </row>
    <row r="3229" spans="1:10" x14ac:dyDescent="0.15">
      <c r="A3229" s="3" t="s">
        <v>264</v>
      </c>
      <c r="B3229" s="3" t="s">
        <v>139</v>
      </c>
      <c r="C3229" s="8">
        <v>759.48523999999998</v>
      </c>
      <c r="D3229" s="8">
        <v>403.98784999999998</v>
      </c>
      <c r="E3229" s="9">
        <f t="shared" si="150"/>
        <v>-0.46807675946408123</v>
      </c>
      <c r="F3229" s="8">
        <v>1053.66317</v>
      </c>
      <c r="G3229" s="9">
        <f t="shared" si="151"/>
        <v>-0.61658729136370982</v>
      </c>
      <c r="H3229" s="8">
        <v>4425.9193800000003</v>
      </c>
      <c r="I3229" s="8">
        <v>4852.2365</v>
      </c>
      <c r="J3229" s="9">
        <f t="shared" si="152"/>
        <v>9.6322839030113405E-2</v>
      </c>
    </row>
    <row r="3230" spans="1:10" x14ac:dyDescent="0.15">
      <c r="A3230" s="3" t="s">
        <v>264</v>
      </c>
      <c r="B3230" s="3" t="s">
        <v>140</v>
      </c>
      <c r="C3230" s="8">
        <v>0</v>
      </c>
      <c r="D3230" s="8">
        <v>14.07156</v>
      </c>
      <c r="E3230" s="9" t="str">
        <f t="shared" si="150"/>
        <v/>
      </c>
      <c r="F3230" s="8">
        <v>7.4547999999999996</v>
      </c>
      <c r="G3230" s="9">
        <f t="shared" si="151"/>
        <v>0.88758383860063317</v>
      </c>
      <c r="H3230" s="8">
        <v>9.4558499999999999</v>
      </c>
      <c r="I3230" s="8">
        <v>36.087829999999997</v>
      </c>
      <c r="J3230" s="9">
        <f t="shared" si="152"/>
        <v>2.8164554217759372</v>
      </c>
    </row>
    <row r="3231" spans="1:10" x14ac:dyDescent="0.15">
      <c r="A3231" s="3" t="s">
        <v>264</v>
      </c>
      <c r="B3231" s="3" t="s">
        <v>231</v>
      </c>
      <c r="C3231" s="8">
        <v>0</v>
      </c>
      <c r="D3231" s="8">
        <v>0</v>
      </c>
      <c r="E3231" s="9" t="str">
        <f t="shared" si="150"/>
        <v/>
      </c>
      <c r="F3231" s="8">
        <v>0</v>
      </c>
      <c r="G3231" s="9" t="str">
        <f t="shared" si="151"/>
        <v/>
      </c>
      <c r="H3231" s="8">
        <v>0</v>
      </c>
      <c r="I3231" s="8">
        <v>0</v>
      </c>
      <c r="J3231" s="9" t="str">
        <f t="shared" si="152"/>
        <v/>
      </c>
    </row>
    <row r="3232" spans="1:10" x14ac:dyDescent="0.15">
      <c r="A3232" s="3" t="s">
        <v>264</v>
      </c>
      <c r="B3232" s="3" t="s">
        <v>141</v>
      </c>
      <c r="C3232" s="8">
        <v>263.34017999999998</v>
      </c>
      <c r="D3232" s="8">
        <v>352.67180000000002</v>
      </c>
      <c r="E3232" s="9">
        <f t="shared" si="150"/>
        <v>0.33922518014531633</v>
      </c>
      <c r="F3232" s="8">
        <v>192.57696999999999</v>
      </c>
      <c r="G3232" s="9">
        <f t="shared" si="151"/>
        <v>0.83132905248223632</v>
      </c>
      <c r="H3232" s="8">
        <v>1495.6505299999999</v>
      </c>
      <c r="I3232" s="8">
        <v>1276.7357999999999</v>
      </c>
      <c r="J3232" s="9">
        <f t="shared" si="152"/>
        <v>-0.14636756756272473</v>
      </c>
    </row>
    <row r="3233" spans="1:10" x14ac:dyDescent="0.15">
      <c r="A3233" s="3" t="s">
        <v>264</v>
      </c>
      <c r="B3233" s="3" t="s">
        <v>142</v>
      </c>
      <c r="C3233" s="8">
        <v>0</v>
      </c>
      <c r="D3233" s="8">
        <v>0</v>
      </c>
      <c r="E3233" s="9" t="str">
        <f t="shared" si="150"/>
        <v/>
      </c>
      <c r="F3233" s="8">
        <v>0</v>
      </c>
      <c r="G3233" s="9" t="str">
        <f t="shared" si="151"/>
        <v/>
      </c>
      <c r="H3233" s="8">
        <v>0</v>
      </c>
      <c r="I3233" s="8">
        <v>0.80900000000000005</v>
      </c>
      <c r="J3233" s="9" t="str">
        <f t="shared" si="152"/>
        <v/>
      </c>
    </row>
    <row r="3234" spans="1:10" x14ac:dyDescent="0.15">
      <c r="A3234" s="3" t="s">
        <v>264</v>
      </c>
      <c r="B3234" s="3" t="s">
        <v>143</v>
      </c>
      <c r="C3234" s="8">
        <v>11.205629999999999</v>
      </c>
      <c r="D3234" s="8">
        <v>5.7170500000000004</v>
      </c>
      <c r="E3234" s="9">
        <f t="shared" si="150"/>
        <v>-0.48980557094960298</v>
      </c>
      <c r="F3234" s="8">
        <v>53.960279999999997</v>
      </c>
      <c r="G3234" s="9">
        <f t="shared" si="151"/>
        <v>-0.89405077216055961</v>
      </c>
      <c r="H3234" s="8">
        <v>106.44817999999999</v>
      </c>
      <c r="I3234" s="8">
        <v>106.08741000000001</v>
      </c>
      <c r="J3234" s="9">
        <f t="shared" si="152"/>
        <v>-3.3891608104524851E-3</v>
      </c>
    </row>
    <row r="3235" spans="1:10" x14ac:dyDescent="0.15">
      <c r="A3235" s="3" t="s">
        <v>264</v>
      </c>
      <c r="B3235" s="3" t="s">
        <v>144</v>
      </c>
      <c r="C3235" s="8">
        <v>343.99450000000002</v>
      </c>
      <c r="D3235" s="8">
        <v>147.03943000000001</v>
      </c>
      <c r="E3235" s="9">
        <f t="shared" si="150"/>
        <v>-0.5725529623293395</v>
      </c>
      <c r="F3235" s="8">
        <v>328.92514999999997</v>
      </c>
      <c r="G3235" s="9">
        <f t="shared" si="151"/>
        <v>-0.55296993860153276</v>
      </c>
      <c r="H3235" s="8">
        <v>2503.4573500000001</v>
      </c>
      <c r="I3235" s="8">
        <v>1272.61349</v>
      </c>
      <c r="J3235" s="9">
        <f t="shared" si="152"/>
        <v>-0.49165761102341132</v>
      </c>
    </row>
    <row r="3236" spans="1:10" x14ac:dyDescent="0.15">
      <c r="A3236" s="3" t="s">
        <v>264</v>
      </c>
      <c r="B3236" s="3" t="s">
        <v>145</v>
      </c>
      <c r="C3236" s="8">
        <v>14.990460000000001</v>
      </c>
      <c r="D3236" s="8">
        <v>34.814720000000001</v>
      </c>
      <c r="E3236" s="9">
        <f t="shared" si="150"/>
        <v>1.322458416886473</v>
      </c>
      <c r="F3236" s="8">
        <v>103.49557</v>
      </c>
      <c r="G3236" s="9">
        <f t="shared" si="151"/>
        <v>-0.66361149564179411</v>
      </c>
      <c r="H3236" s="8">
        <v>98.968159999999997</v>
      </c>
      <c r="I3236" s="8">
        <v>226.06135</v>
      </c>
      <c r="J3236" s="9">
        <f t="shared" si="152"/>
        <v>1.2841826098413875</v>
      </c>
    </row>
    <row r="3237" spans="1:10" x14ac:dyDescent="0.15">
      <c r="A3237" s="3" t="s">
        <v>264</v>
      </c>
      <c r="B3237" s="3" t="s">
        <v>146</v>
      </c>
      <c r="C3237" s="8">
        <v>38.062939999999998</v>
      </c>
      <c r="D3237" s="8">
        <v>115.73011</v>
      </c>
      <c r="E3237" s="9">
        <f t="shared" si="150"/>
        <v>2.0404931936418995</v>
      </c>
      <c r="F3237" s="8">
        <v>118.12639</v>
      </c>
      <c r="G3237" s="9">
        <f t="shared" si="151"/>
        <v>-2.0285729547817377E-2</v>
      </c>
      <c r="H3237" s="8">
        <v>560.95213999999999</v>
      </c>
      <c r="I3237" s="8">
        <v>576.48490000000004</v>
      </c>
      <c r="J3237" s="9">
        <f t="shared" si="152"/>
        <v>2.7689991520488899E-2</v>
      </c>
    </row>
    <row r="3238" spans="1:10" x14ac:dyDescent="0.15">
      <c r="A3238" s="3" t="s">
        <v>264</v>
      </c>
      <c r="B3238" s="3" t="s">
        <v>148</v>
      </c>
      <c r="C3238" s="8">
        <v>29.084520000000001</v>
      </c>
      <c r="D3238" s="8">
        <v>46.255699999999997</v>
      </c>
      <c r="E3238" s="9">
        <f t="shared" si="150"/>
        <v>0.59038897667900292</v>
      </c>
      <c r="F3238" s="8">
        <v>34.445010000000003</v>
      </c>
      <c r="G3238" s="9">
        <f t="shared" si="151"/>
        <v>0.34288537004344</v>
      </c>
      <c r="H3238" s="8">
        <v>311.82765999999998</v>
      </c>
      <c r="I3238" s="8">
        <v>479.32222000000002</v>
      </c>
      <c r="J3238" s="9">
        <f t="shared" si="152"/>
        <v>0.53713823847441899</v>
      </c>
    </row>
    <row r="3239" spans="1:10" x14ac:dyDescent="0.15">
      <c r="A3239" s="3" t="s">
        <v>264</v>
      </c>
      <c r="B3239" s="3" t="s">
        <v>149</v>
      </c>
      <c r="C3239" s="8">
        <v>5.3169599999999999</v>
      </c>
      <c r="D3239" s="8">
        <v>20.529199999999999</v>
      </c>
      <c r="E3239" s="9">
        <f t="shared" si="150"/>
        <v>2.8610785110288584</v>
      </c>
      <c r="F3239" s="8">
        <v>18.895869999999999</v>
      </c>
      <c r="G3239" s="9">
        <f t="shared" si="151"/>
        <v>8.6438465124918817E-2</v>
      </c>
      <c r="H3239" s="8">
        <v>105.089</v>
      </c>
      <c r="I3239" s="8">
        <v>130.84314000000001</v>
      </c>
      <c r="J3239" s="9">
        <f t="shared" si="152"/>
        <v>0.24506979798075923</v>
      </c>
    </row>
    <row r="3240" spans="1:10" x14ac:dyDescent="0.15">
      <c r="A3240" s="3" t="s">
        <v>264</v>
      </c>
      <c r="B3240" s="3" t="s">
        <v>150</v>
      </c>
      <c r="C3240" s="8">
        <v>0</v>
      </c>
      <c r="D3240" s="8">
        <v>87.060900000000004</v>
      </c>
      <c r="E3240" s="9" t="str">
        <f t="shared" si="150"/>
        <v/>
      </c>
      <c r="F3240" s="8">
        <v>165.01759999999999</v>
      </c>
      <c r="G3240" s="9">
        <f t="shared" si="151"/>
        <v>-0.47241445760937006</v>
      </c>
      <c r="H3240" s="8">
        <v>308.05525</v>
      </c>
      <c r="I3240" s="8">
        <v>877.55561</v>
      </c>
      <c r="J3240" s="9">
        <f t="shared" si="152"/>
        <v>1.8486955180929394</v>
      </c>
    </row>
    <row r="3241" spans="1:10" x14ac:dyDescent="0.15">
      <c r="A3241" s="3" t="s">
        <v>264</v>
      </c>
      <c r="B3241" s="3" t="s">
        <v>151</v>
      </c>
      <c r="C3241" s="8">
        <v>1299.64338</v>
      </c>
      <c r="D3241" s="8">
        <v>2145.1588099999999</v>
      </c>
      <c r="E3241" s="9">
        <f t="shared" si="150"/>
        <v>0.65057495233807905</v>
      </c>
      <c r="F3241" s="8">
        <v>2826.8567699999999</v>
      </c>
      <c r="G3241" s="9">
        <f t="shared" si="151"/>
        <v>-0.24115051290695566</v>
      </c>
      <c r="H3241" s="8">
        <v>16474.708729999998</v>
      </c>
      <c r="I3241" s="8">
        <v>21437.387500000001</v>
      </c>
      <c r="J3241" s="9">
        <f t="shared" si="152"/>
        <v>0.30123013713517732</v>
      </c>
    </row>
    <row r="3242" spans="1:10" x14ac:dyDescent="0.15">
      <c r="A3242" s="3" t="s">
        <v>264</v>
      </c>
      <c r="B3242" s="3" t="s">
        <v>152</v>
      </c>
      <c r="C3242" s="8">
        <v>2690.6633499999998</v>
      </c>
      <c r="D3242" s="8">
        <v>193.82784000000001</v>
      </c>
      <c r="E3242" s="9">
        <f t="shared" si="150"/>
        <v>-0.92796280515732299</v>
      </c>
      <c r="F3242" s="8">
        <v>443.99727000000001</v>
      </c>
      <c r="G3242" s="9">
        <f t="shared" si="151"/>
        <v>-0.56344812660672439</v>
      </c>
      <c r="H3242" s="8">
        <v>21916.481940000001</v>
      </c>
      <c r="I3242" s="8">
        <v>3692.0812799999999</v>
      </c>
      <c r="J3242" s="9">
        <f t="shared" si="152"/>
        <v>-0.83153859774996353</v>
      </c>
    </row>
    <row r="3243" spans="1:10" x14ac:dyDescent="0.15">
      <c r="A3243" s="3" t="s">
        <v>264</v>
      </c>
      <c r="B3243" s="3" t="s">
        <v>153</v>
      </c>
      <c r="C3243" s="8">
        <v>63.670200000000001</v>
      </c>
      <c r="D3243" s="8">
        <v>0.1552</v>
      </c>
      <c r="E3243" s="9">
        <f t="shared" si="150"/>
        <v>-0.99756243894317909</v>
      </c>
      <c r="F3243" s="8">
        <v>82.643569999999997</v>
      </c>
      <c r="G3243" s="9">
        <f t="shared" si="151"/>
        <v>-0.99812205595668246</v>
      </c>
      <c r="H3243" s="8">
        <v>224.9554</v>
      </c>
      <c r="I3243" s="8">
        <v>213.63737</v>
      </c>
      <c r="J3243" s="9">
        <f t="shared" si="152"/>
        <v>-5.0312328577131304E-2</v>
      </c>
    </row>
    <row r="3244" spans="1:10" x14ac:dyDescent="0.15">
      <c r="A3244" s="3" t="s">
        <v>264</v>
      </c>
      <c r="B3244" s="3" t="s">
        <v>154</v>
      </c>
      <c r="C3244" s="8">
        <v>104.39635</v>
      </c>
      <c r="D3244" s="8">
        <v>92.144220000000004</v>
      </c>
      <c r="E3244" s="9">
        <f t="shared" si="150"/>
        <v>-0.11736167021165012</v>
      </c>
      <c r="F3244" s="8">
        <v>104.54443000000001</v>
      </c>
      <c r="G3244" s="9">
        <f t="shared" si="151"/>
        <v>-0.11861186674412016</v>
      </c>
      <c r="H3244" s="8">
        <v>600.19502999999997</v>
      </c>
      <c r="I3244" s="8">
        <v>703.71577000000002</v>
      </c>
      <c r="J3244" s="9">
        <f t="shared" si="152"/>
        <v>0.17247850252941954</v>
      </c>
    </row>
    <row r="3245" spans="1:10" x14ac:dyDescent="0.15">
      <c r="A3245" s="3" t="s">
        <v>264</v>
      </c>
      <c r="B3245" s="3" t="s">
        <v>156</v>
      </c>
      <c r="C3245" s="8">
        <v>69.300740000000005</v>
      </c>
      <c r="D3245" s="8">
        <v>5.7796000000000003</v>
      </c>
      <c r="E3245" s="9">
        <f t="shared" si="150"/>
        <v>-0.9166011791504679</v>
      </c>
      <c r="F3245" s="8">
        <v>102.39183</v>
      </c>
      <c r="G3245" s="9">
        <f t="shared" si="151"/>
        <v>-0.94355409020426728</v>
      </c>
      <c r="H3245" s="8">
        <v>231.78197</v>
      </c>
      <c r="I3245" s="8">
        <v>436.85431999999997</v>
      </c>
      <c r="J3245" s="9">
        <f t="shared" si="152"/>
        <v>0.88476403061031861</v>
      </c>
    </row>
    <row r="3246" spans="1:10" x14ac:dyDescent="0.15">
      <c r="A3246" s="3" t="s">
        <v>264</v>
      </c>
      <c r="B3246" s="3" t="s">
        <v>157</v>
      </c>
      <c r="C3246" s="8">
        <v>0</v>
      </c>
      <c r="D3246" s="8">
        <v>0</v>
      </c>
      <c r="E3246" s="9" t="str">
        <f t="shared" si="150"/>
        <v/>
      </c>
      <c r="F3246" s="8">
        <v>6.2537000000000003</v>
      </c>
      <c r="G3246" s="9">
        <f t="shared" si="151"/>
        <v>-1</v>
      </c>
      <c r="H3246" s="8">
        <v>26.719760000000001</v>
      </c>
      <c r="I3246" s="8">
        <v>34.668750000000003</v>
      </c>
      <c r="J3246" s="9">
        <f t="shared" si="152"/>
        <v>0.29749481282766022</v>
      </c>
    </row>
    <row r="3247" spans="1:10" x14ac:dyDescent="0.15">
      <c r="A3247" s="3" t="s">
        <v>264</v>
      </c>
      <c r="B3247" s="3" t="s">
        <v>158</v>
      </c>
      <c r="C3247" s="8">
        <v>0</v>
      </c>
      <c r="D3247" s="8">
        <v>0</v>
      </c>
      <c r="E3247" s="9" t="str">
        <f t="shared" si="150"/>
        <v/>
      </c>
      <c r="F3247" s="8">
        <v>18.290289999999999</v>
      </c>
      <c r="G3247" s="9">
        <f t="shared" si="151"/>
        <v>-1</v>
      </c>
      <c r="H3247" s="8">
        <v>14.499000000000001</v>
      </c>
      <c r="I3247" s="8">
        <v>18.290289999999999</v>
      </c>
      <c r="J3247" s="9">
        <f t="shared" si="152"/>
        <v>0.2614863094006481</v>
      </c>
    </row>
    <row r="3248" spans="1:10" x14ac:dyDescent="0.15">
      <c r="A3248" s="3" t="s">
        <v>264</v>
      </c>
      <c r="B3248" s="3" t="s">
        <v>159</v>
      </c>
      <c r="C3248" s="8">
        <v>0</v>
      </c>
      <c r="D3248" s="8">
        <v>0</v>
      </c>
      <c r="E3248" s="9" t="str">
        <f t="shared" si="150"/>
        <v/>
      </c>
      <c r="F3248" s="8">
        <v>0</v>
      </c>
      <c r="G3248" s="9" t="str">
        <f t="shared" si="151"/>
        <v/>
      </c>
      <c r="H3248" s="8">
        <v>12.78213</v>
      </c>
      <c r="I3248" s="8">
        <v>0</v>
      </c>
      <c r="J3248" s="9">
        <f t="shared" si="152"/>
        <v>-1</v>
      </c>
    </row>
    <row r="3249" spans="1:10" x14ac:dyDescent="0.15">
      <c r="A3249" s="3" t="s">
        <v>264</v>
      </c>
      <c r="B3249" s="3" t="s">
        <v>160</v>
      </c>
      <c r="C3249" s="8">
        <v>0</v>
      </c>
      <c r="D3249" s="8">
        <v>0</v>
      </c>
      <c r="E3249" s="9" t="str">
        <f t="shared" si="150"/>
        <v/>
      </c>
      <c r="F3249" s="8">
        <v>0</v>
      </c>
      <c r="G3249" s="9" t="str">
        <f t="shared" si="151"/>
        <v/>
      </c>
      <c r="H3249" s="8">
        <v>21.4984</v>
      </c>
      <c r="I3249" s="8">
        <v>5.6928000000000001</v>
      </c>
      <c r="J3249" s="9">
        <f t="shared" si="152"/>
        <v>-0.73519889852268072</v>
      </c>
    </row>
    <row r="3250" spans="1:10" x14ac:dyDescent="0.15">
      <c r="A3250" s="3" t="s">
        <v>264</v>
      </c>
      <c r="B3250" s="3" t="s">
        <v>161</v>
      </c>
      <c r="C3250" s="8">
        <v>3.7709999999999999</v>
      </c>
      <c r="D3250" s="8">
        <v>1.9955000000000001</v>
      </c>
      <c r="E3250" s="9">
        <f t="shared" si="150"/>
        <v>-0.47083001856271545</v>
      </c>
      <c r="F3250" s="8">
        <v>0.77280000000000004</v>
      </c>
      <c r="G3250" s="9">
        <f t="shared" si="151"/>
        <v>1.5821687370600412</v>
      </c>
      <c r="H3250" s="8">
        <v>11.7613</v>
      </c>
      <c r="I3250" s="8">
        <v>5.6222399999999997</v>
      </c>
      <c r="J3250" s="9">
        <f t="shared" si="152"/>
        <v>-0.52197121066548768</v>
      </c>
    </row>
    <row r="3251" spans="1:10" x14ac:dyDescent="0.15">
      <c r="A3251" s="3" t="s">
        <v>264</v>
      </c>
      <c r="B3251" s="3" t="s">
        <v>162</v>
      </c>
      <c r="C3251" s="8">
        <v>12.99531</v>
      </c>
      <c r="D3251" s="8">
        <v>34.330779999999997</v>
      </c>
      <c r="E3251" s="9">
        <f t="shared" si="150"/>
        <v>1.6417823045390989</v>
      </c>
      <c r="F3251" s="8">
        <v>111.78641</v>
      </c>
      <c r="G3251" s="9">
        <f t="shared" si="151"/>
        <v>-0.69288950240015756</v>
      </c>
      <c r="H3251" s="8">
        <v>112.86767</v>
      </c>
      <c r="I3251" s="8">
        <v>261.608</v>
      </c>
      <c r="J3251" s="9">
        <f t="shared" si="152"/>
        <v>1.3178293660177443</v>
      </c>
    </row>
    <row r="3252" spans="1:10" x14ac:dyDescent="0.15">
      <c r="A3252" s="3" t="s">
        <v>264</v>
      </c>
      <c r="B3252" s="3" t="s">
        <v>164</v>
      </c>
      <c r="C3252" s="8">
        <v>361.74880000000002</v>
      </c>
      <c r="D3252" s="8">
        <v>482.25513999999998</v>
      </c>
      <c r="E3252" s="9">
        <f t="shared" si="150"/>
        <v>0.33312160261485313</v>
      </c>
      <c r="F3252" s="8">
        <v>681.00082999999995</v>
      </c>
      <c r="G3252" s="9">
        <f t="shared" si="151"/>
        <v>-0.29184353563856891</v>
      </c>
      <c r="H3252" s="8">
        <v>2313.86427</v>
      </c>
      <c r="I3252" s="8">
        <v>2862.5368800000001</v>
      </c>
      <c r="J3252" s="9">
        <f t="shared" si="152"/>
        <v>0.23712393899405337</v>
      </c>
    </row>
    <row r="3253" spans="1:10" x14ac:dyDescent="0.15">
      <c r="A3253" s="3" t="s">
        <v>264</v>
      </c>
      <c r="B3253" s="3" t="s">
        <v>165</v>
      </c>
      <c r="C3253" s="8">
        <v>0</v>
      </c>
      <c r="D3253" s="8">
        <v>0</v>
      </c>
      <c r="E3253" s="9" t="str">
        <f t="shared" si="150"/>
        <v/>
      </c>
      <c r="F3253" s="8">
        <v>0</v>
      </c>
      <c r="G3253" s="9" t="str">
        <f t="shared" si="151"/>
        <v/>
      </c>
      <c r="H3253" s="8">
        <v>0.50248000000000004</v>
      </c>
      <c r="I3253" s="8">
        <v>0</v>
      </c>
      <c r="J3253" s="9">
        <f t="shared" si="152"/>
        <v>-1</v>
      </c>
    </row>
    <row r="3254" spans="1:10" x14ac:dyDescent="0.15">
      <c r="A3254" s="3" t="s">
        <v>264</v>
      </c>
      <c r="B3254" s="3" t="s">
        <v>166</v>
      </c>
      <c r="C3254" s="8">
        <v>342.74155000000002</v>
      </c>
      <c r="D3254" s="8">
        <v>202.39698000000001</v>
      </c>
      <c r="E3254" s="9">
        <f t="shared" si="150"/>
        <v>-0.40947638242284889</v>
      </c>
      <c r="F3254" s="8">
        <v>347.13875999999999</v>
      </c>
      <c r="G3254" s="9">
        <f t="shared" si="151"/>
        <v>-0.41695655074645077</v>
      </c>
      <c r="H3254" s="8">
        <v>1328.53169</v>
      </c>
      <c r="I3254" s="8">
        <v>1813.63193</v>
      </c>
      <c r="J3254" s="9">
        <f t="shared" si="152"/>
        <v>0.36514013451948601</v>
      </c>
    </row>
    <row r="3255" spans="1:10" x14ac:dyDescent="0.15">
      <c r="A3255" s="3" t="s">
        <v>264</v>
      </c>
      <c r="B3255" s="3" t="s">
        <v>167</v>
      </c>
      <c r="C3255" s="8">
        <v>23.5914</v>
      </c>
      <c r="D3255" s="8">
        <v>36.760390000000001</v>
      </c>
      <c r="E3255" s="9">
        <f t="shared" si="150"/>
        <v>0.55821146689047718</v>
      </c>
      <c r="F3255" s="8">
        <v>32.546720000000001</v>
      </c>
      <c r="G3255" s="9">
        <f t="shared" si="151"/>
        <v>0.12946527330557434</v>
      </c>
      <c r="H3255" s="8">
        <v>78.481049999999996</v>
      </c>
      <c r="I3255" s="8">
        <v>350.60836999999998</v>
      </c>
      <c r="J3255" s="9">
        <f t="shared" si="152"/>
        <v>3.4674271050145222</v>
      </c>
    </row>
    <row r="3256" spans="1:10" x14ac:dyDescent="0.15">
      <c r="A3256" s="3" t="s">
        <v>264</v>
      </c>
      <c r="B3256" s="3" t="s">
        <v>169</v>
      </c>
      <c r="C3256" s="8">
        <v>3.7311999999999999</v>
      </c>
      <c r="D3256" s="8">
        <v>0</v>
      </c>
      <c r="E3256" s="9">
        <f t="shared" si="150"/>
        <v>-1</v>
      </c>
      <c r="F3256" s="8">
        <v>107.14368</v>
      </c>
      <c r="G3256" s="9">
        <f t="shared" si="151"/>
        <v>-1</v>
      </c>
      <c r="H3256" s="8">
        <v>137.56200999999999</v>
      </c>
      <c r="I3256" s="8">
        <v>362.32915000000003</v>
      </c>
      <c r="J3256" s="9">
        <f t="shared" si="152"/>
        <v>1.6339332349098421</v>
      </c>
    </row>
    <row r="3257" spans="1:10" x14ac:dyDescent="0.15">
      <c r="A3257" s="3" t="s">
        <v>264</v>
      </c>
      <c r="B3257" s="3" t="s">
        <v>170</v>
      </c>
      <c r="C3257" s="8">
        <v>14.43961</v>
      </c>
      <c r="D3257" s="8">
        <v>0</v>
      </c>
      <c r="E3257" s="9">
        <f t="shared" si="150"/>
        <v>-1</v>
      </c>
      <c r="F3257" s="8">
        <v>0</v>
      </c>
      <c r="G3257" s="9" t="str">
        <f t="shared" si="151"/>
        <v/>
      </c>
      <c r="H3257" s="8">
        <v>33.78631</v>
      </c>
      <c r="I3257" s="8">
        <v>35.290219999999998</v>
      </c>
      <c r="J3257" s="9">
        <f t="shared" si="152"/>
        <v>4.4512407540213683E-2</v>
      </c>
    </row>
    <row r="3258" spans="1:10" x14ac:dyDescent="0.15">
      <c r="A3258" s="3" t="s">
        <v>264</v>
      </c>
      <c r="B3258" s="3" t="s">
        <v>171</v>
      </c>
      <c r="C3258" s="8">
        <v>0</v>
      </c>
      <c r="D3258" s="8">
        <v>0</v>
      </c>
      <c r="E3258" s="9" t="str">
        <f t="shared" si="150"/>
        <v/>
      </c>
      <c r="F3258" s="8">
        <v>0</v>
      </c>
      <c r="G3258" s="9" t="str">
        <f t="shared" si="151"/>
        <v/>
      </c>
      <c r="H3258" s="8">
        <v>0</v>
      </c>
      <c r="I3258" s="8">
        <v>1.82718</v>
      </c>
      <c r="J3258" s="9" t="str">
        <f t="shared" si="152"/>
        <v/>
      </c>
    </row>
    <row r="3259" spans="1:10" x14ac:dyDescent="0.15">
      <c r="A3259" s="3" t="s">
        <v>264</v>
      </c>
      <c r="B3259" s="3" t="s">
        <v>172</v>
      </c>
      <c r="C3259" s="8">
        <v>0</v>
      </c>
      <c r="D3259" s="8">
        <v>26.923680000000001</v>
      </c>
      <c r="E3259" s="9" t="str">
        <f t="shared" si="150"/>
        <v/>
      </c>
      <c r="F3259" s="8">
        <v>22.793679999999998</v>
      </c>
      <c r="G3259" s="9">
        <f t="shared" si="151"/>
        <v>0.18119057563324592</v>
      </c>
      <c r="H3259" s="8">
        <v>612.62348999999995</v>
      </c>
      <c r="I3259" s="8">
        <v>419.78086000000002</v>
      </c>
      <c r="J3259" s="9">
        <f t="shared" si="152"/>
        <v>-0.31478164508514017</v>
      </c>
    </row>
    <row r="3260" spans="1:10" x14ac:dyDescent="0.15">
      <c r="A3260" s="3" t="s">
        <v>264</v>
      </c>
      <c r="B3260" s="3" t="s">
        <v>173</v>
      </c>
      <c r="C3260" s="8">
        <v>1889.85285</v>
      </c>
      <c r="D3260" s="8">
        <v>2197.5616100000002</v>
      </c>
      <c r="E3260" s="9">
        <f t="shared" si="150"/>
        <v>0.16282154454512177</v>
      </c>
      <c r="F3260" s="8">
        <v>2345.5971500000001</v>
      </c>
      <c r="G3260" s="9">
        <f t="shared" si="151"/>
        <v>-6.3112090667402088E-2</v>
      </c>
      <c r="H3260" s="8">
        <v>20054.053609999999</v>
      </c>
      <c r="I3260" s="8">
        <v>16313.353520000001</v>
      </c>
      <c r="J3260" s="9">
        <f t="shared" si="152"/>
        <v>-0.18653087115188971</v>
      </c>
    </row>
    <row r="3261" spans="1:10" x14ac:dyDescent="0.15">
      <c r="A3261" s="3" t="s">
        <v>264</v>
      </c>
      <c r="B3261" s="3" t="s">
        <v>174</v>
      </c>
      <c r="C3261" s="8">
        <v>488.63911999999999</v>
      </c>
      <c r="D3261" s="8">
        <v>497.78733</v>
      </c>
      <c r="E3261" s="9">
        <f t="shared" si="150"/>
        <v>1.8721812531096615E-2</v>
      </c>
      <c r="F3261" s="8">
        <v>496.45170000000002</v>
      </c>
      <c r="G3261" s="9">
        <f t="shared" si="151"/>
        <v>2.6903523545189767E-3</v>
      </c>
      <c r="H3261" s="8">
        <v>2306.16239</v>
      </c>
      <c r="I3261" s="8">
        <v>3422.3515499999999</v>
      </c>
      <c r="J3261" s="9">
        <f t="shared" si="152"/>
        <v>0.48400284595743481</v>
      </c>
    </row>
    <row r="3262" spans="1:10" x14ac:dyDescent="0.15">
      <c r="A3262" s="3" t="s">
        <v>264</v>
      </c>
      <c r="B3262" s="3" t="s">
        <v>175</v>
      </c>
      <c r="C3262" s="8">
        <v>2668.2184499999998</v>
      </c>
      <c r="D3262" s="8">
        <v>3142.7496099999998</v>
      </c>
      <c r="E3262" s="9">
        <f t="shared" si="150"/>
        <v>0.17784569325648736</v>
      </c>
      <c r="F3262" s="8">
        <v>3339.1890800000001</v>
      </c>
      <c r="G3262" s="9">
        <f t="shared" si="151"/>
        <v>-5.8828495569948402E-2</v>
      </c>
      <c r="H3262" s="8">
        <v>14854.91937</v>
      </c>
      <c r="I3262" s="8">
        <v>17860.44469</v>
      </c>
      <c r="J3262" s="9">
        <f t="shared" si="152"/>
        <v>0.2023252530114541</v>
      </c>
    </row>
    <row r="3263" spans="1:10" x14ac:dyDescent="0.15">
      <c r="A3263" s="3" t="s">
        <v>264</v>
      </c>
      <c r="B3263" s="3" t="s">
        <v>176</v>
      </c>
      <c r="C3263" s="8">
        <v>0</v>
      </c>
      <c r="D3263" s="8">
        <v>0</v>
      </c>
      <c r="E3263" s="9" t="str">
        <f t="shared" si="150"/>
        <v/>
      </c>
      <c r="F3263" s="8">
        <v>0</v>
      </c>
      <c r="G3263" s="9" t="str">
        <f t="shared" si="151"/>
        <v/>
      </c>
      <c r="H3263" s="8">
        <v>0</v>
      </c>
      <c r="I3263" s="8">
        <v>0</v>
      </c>
      <c r="J3263" s="9" t="str">
        <f t="shared" si="152"/>
        <v/>
      </c>
    </row>
    <row r="3264" spans="1:10" x14ac:dyDescent="0.15">
      <c r="A3264" s="3" t="s">
        <v>264</v>
      </c>
      <c r="B3264" s="3" t="s">
        <v>177</v>
      </c>
      <c r="C3264" s="8">
        <v>6429.5562600000003</v>
      </c>
      <c r="D3264" s="8">
        <v>5282.2425000000003</v>
      </c>
      <c r="E3264" s="9">
        <f t="shared" si="150"/>
        <v>-0.17844369247342118</v>
      </c>
      <c r="F3264" s="8">
        <v>6513.1255899999996</v>
      </c>
      <c r="G3264" s="9">
        <f t="shared" si="151"/>
        <v>-0.18898500773420512</v>
      </c>
      <c r="H3264" s="8">
        <v>40259.571770000002</v>
      </c>
      <c r="I3264" s="8">
        <v>41426.894059999999</v>
      </c>
      <c r="J3264" s="9">
        <f t="shared" si="152"/>
        <v>2.8994900806914359E-2</v>
      </c>
    </row>
    <row r="3265" spans="1:10" x14ac:dyDescent="0.15">
      <c r="A3265" s="3" t="s">
        <v>264</v>
      </c>
      <c r="B3265" s="3" t="s">
        <v>178</v>
      </c>
      <c r="C3265" s="8">
        <v>0</v>
      </c>
      <c r="D3265" s="8">
        <v>0</v>
      </c>
      <c r="E3265" s="9" t="str">
        <f t="shared" si="150"/>
        <v/>
      </c>
      <c r="F3265" s="8">
        <v>0</v>
      </c>
      <c r="G3265" s="9" t="str">
        <f t="shared" si="151"/>
        <v/>
      </c>
      <c r="H3265" s="8">
        <v>12.537750000000001</v>
      </c>
      <c r="I3265" s="8">
        <v>0</v>
      </c>
      <c r="J3265" s="9">
        <f t="shared" si="152"/>
        <v>-1</v>
      </c>
    </row>
    <row r="3266" spans="1:10" x14ac:dyDescent="0.15">
      <c r="A3266" s="3" t="s">
        <v>264</v>
      </c>
      <c r="B3266" s="3" t="s">
        <v>181</v>
      </c>
      <c r="C3266" s="8">
        <v>0</v>
      </c>
      <c r="D3266" s="8">
        <v>0</v>
      </c>
      <c r="E3266" s="9" t="str">
        <f t="shared" si="150"/>
        <v/>
      </c>
      <c r="F3266" s="8">
        <v>0.34499999999999997</v>
      </c>
      <c r="G3266" s="9">
        <f t="shared" si="151"/>
        <v>-1</v>
      </c>
      <c r="H3266" s="8">
        <v>1.89</v>
      </c>
      <c r="I3266" s="8">
        <v>28.948450000000001</v>
      </c>
      <c r="J3266" s="9">
        <f t="shared" si="152"/>
        <v>14.316640211640212</v>
      </c>
    </row>
    <row r="3267" spans="1:10" x14ac:dyDescent="0.15">
      <c r="A3267" s="3" t="s">
        <v>264</v>
      </c>
      <c r="B3267" s="3" t="s">
        <v>182</v>
      </c>
      <c r="C3267" s="8">
        <v>64.063220000000001</v>
      </c>
      <c r="D3267" s="8">
        <v>54.267440000000001</v>
      </c>
      <c r="E3267" s="9">
        <f t="shared" si="150"/>
        <v>-0.15290801804842158</v>
      </c>
      <c r="F3267" s="8">
        <v>161.39474000000001</v>
      </c>
      <c r="G3267" s="9">
        <f t="shared" si="151"/>
        <v>-0.6637595500324236</v>
      </c>
      <c r="H3267" s="8">
        <v>429.65404999999998</v>
      </c>
      <c r="I3267" s="8">
        <v>591.67280000000005</v>
      </c>
      <c r="J3267" s="9">
        <f t="shared" si="152"/>
        <v>0.37709117370126055</v>
      </c>
    </row>
    <row r="3268" spans="1:10" x14ac:dyDescent="0.15">
      <c r="A3268" s="3" t="s">
        <v>264</v>
      </c>
      <c r="B3268" s="3" t="s">
        <v>183</v>
      </c>
      <c r="C3268" s="8">
        <v>0</v>
      </c>
      <c r="D3268" s="8">
        <v>0</v>
      </c>
      <c r="E3268" s="9" t="str">
        <f t="shared" si="150"/>
        <v/>
      </c>
      <c r="F3268" s="8">
        <v>0</v>
      </c>
      <c r="G3268" s="9" t="str">
        <f t="shared" si="151"/>
        <v/>
      </c>
      <c r="H3268" s="8">
        <v>0</v>
      </c>
      <c r="I3268" s="8">
        <v>47.7166</v>
      </c>
      <c r="J3268" s="9" t="str">
        <f t="shared" si="152"/>
        <v/>
      </c>
    </row>
    <row r="3269" spans="1:10" x14ac:dyDescent="0.15">
      <c r="A3269" s="3" t="s">
        <v>264</v>
      </c>
      <c r="B3269" s="3" t="s">
        <v>184</v>
      </c>
      <c r="C3269" s="8">
        <v>110.25944</v>
      </c>
      <c r="D3269" s="8">
        <v>125.56695999999999</v>
      </c>
      <c r="E3269" s="9">
        <f t="shared" ref="E3269:E3332" si="153">IF(C3269=0,"",(D3269/C3269-1))</f>
        <v>0.13883183154204293</v>
      </c>
      <c r="F3269" s="8">
        <v>17.264859999999999</v>
      </c>
      <c r="G3269" s="9">
        <f t="shared" ref="G3269:G3332" si="154">IF(F3269=0,"",(D3269/F3269-1))</f>
        <v>6.2729787556921979</v>
      </c>
      <c r="H3269" s="8">
        <v>647.81650000000002</v>
      </c>
      <c r="I3269" s="8">
        <v>755.03215999999998</v>
      </c>
      <c r="J3269" s="9">
        <f t="shared" ref="J3269:J3332" si="155">IF(H3269=0,"",(I3269/H3269-1))</f>
        <v>0.16550313244568482</v>
      </c>
    </row>
    <row r="3270" spans="1:10" x14ac:dyDescent="0.15">
      <c r="A3270" s="3" t="s">
        <v>264</v>
      </c>
      <c r="B3270" s="3" t="s">
        <v>185</v>
      </c>
      <c r="C3270" s="8">
        <v>18.444310000000002</v>
      </c>
      <c r="D3270" s="8">
        <v>5.6087300000000004</v>
      </c>
      <c r="E3270" s="9">
        <f t="shared" si="153"/>
        <v>-0.69591001235611416</v>
      </c>
      <c r="F3270" s="8">
        <v>13.809340000000001</v>
      </c>
      <c r="G3270" s="9">
        <f t="shared" si="154"/>
        <v>-0.59384518014619092</v>
      </c>
      <c r="H3270" s="8">
        <v>72.139880000000005</v>
      </c>
      <c r="I3270" s="8">
        <v>105.2307</v>
      </c>
      <c r="J3270" s="9">
        <f t="shared" si="155"/>
        <v>0.4587035631331795</v>
      </c>
    </row>
    <row r="3271" spans="1:10" x14ac:dyDescent="0.15">
      <c r="A3271" s="3" t="s">
        <v>264</v>
      </c>
      <c r="B3271" s="3" t="s">
        <v>186</v>
      </c>
      <c r="C3271" s="8">
        <v>35.82931</v>
      </c>
      <c r="D3271" s="8">
        <v>35.634749999999997</v>
      </c>
      <c r="E3271" s="9">
        <f t="shared" si="153"/>
        <v>-5.4301910921533691E-3</v>
      </c>
      <c r="F3271" s="8">
        <v>45.2</v>
      </c>
      <c r="G3271" s="9">
        <f t="shared" si="154"/>
        <v>-0.211620575221239</v>
      </c>
      <c r="H3271" s="8">
        <v>339.51274000000001</v>
      </c>
      <c r="I3271" s="8">
        <v>272.59679999999997</v>
      </c>
      <c r="J3271" s="9">
        <f t="shared" si="155"/>
        <v>-0.19709404719245593</v>
      </c>
    </row>
    <row r="3272" spans="1:10" x14ac:dyDescent="0.15">
      <c r="A3272" s="3" t="s">
        <v>264</v>
      </c>
      <c r="B3272" s="3" t="s">
        <v>187</v>
      </c>
      <c r="C3272" s="8">
        <v>155.86723000000001</v>
      </c>
      <c r="D3272" s="8">
        <v>337.28185999999999</v>
      </c>
      <c r="E3272" s="9">
        <f t="shared" si="153"/>
        <v>1.1639048823797022</v>
      </c>
      <c r="F3272" s="8">
        <v>498.49808999999999</v>
      </c>
      <c r="G3272" s="9">
        <f t="shared" si="154"/>
        <v>-0.32340390712429812</v>
      </c>
      <c r="H3272" s="8">
        <v>2177.4126799999999</v>
      </c>
      <c r="I3272" s="8">
        <v>2388.1157899999998</v>
      </c>
      <c r="J3272" s="9">
        <f t="shared" si="155"/>
        <v>9.6767650861663945E-2</v>
      </c>
    </row>
    <row r="3273" spans="1:10" x14ac:dyDescent="0.15">
      <c r="A3273" s="3" t="s">
        <v>264</v>
      </c>
      <c r="B3273" s="3" t="s">
        <v>188</v>
      </c>
      <c r="C3273" s="8">
        <v>192.42393000000001</v>
      </c>
      <c r="D3273" s="8">
        <v>222.65924000000001</v>
      </c>
      <c r="E3273" s="9">
        <f t="shared" si="153"/>
        <v>0.15712863779468589</v>
      </c>
      <c r="F3273" s="8">
        <v>57.824010000000001</v>
      </c>
      <c r="G3273" s="9">
        <f t="shared" si="154"/>
        <v>2.8506364397764874</v>
      </c>
      <c r="H3273" s="8">
        <v>536.36982999999998</v>
      </c>
      <c r="I3273" s="8">
        <v>1404.80558</v>
      </c>
      <c r="J3273" s="9">
        <f t="shared" si="155"/>
        <v>1.6190988035251723</v>
      </c>
    </row>
    <row r="3274" spans="1:10" x14ac:dyDescent="0.15">
      <c r="A3274" s="3" t="s">
        <v>264</v>
      </c>
      <c r="B3274" s="3" t="s">
        <v>189</v>
      </c>
      <c r="C3274" s="8">
        <v>0</v>
      </c>
      <c r="D3274" s="8">
        <v>0</v>
      </c>
      <c r="E3274" s="9" t="str">
        <f t="shared" si="153"/>
        <v/>
      </c>
      <c r="F3274" s="8">
        <v>0</v>
      </c>
      <c r="G3274" s="9" t="str">
        <f t="shared" si="154"/>
        <v/>
      </c>
      <c r="H3274" s="8">
        <v>0</v>
      </c>
      <c r="I3274" s="8">
        <v>11.750999999999999</v>
      </c>
      <c r="J3274" s="9" t="str">
        <f t="shared" si="155"/>
        <v/>
      </c>
    </row>
    <row r="3275" spans="1:10" x14ac:dyDescent="0.15">
      <c r="A3275" s="3" t="s">
        <v>264</v>
      </c>
      <c r="B3275" s="3" t="s">
        <v>190</v>
      </c>
      <c r="C3275" s="8">
        <v>47.463030000000003</v>
      </c>
      <c r="D3275" s="8">
        <v>142.29845</v>
      </c>
      <c r="E3275" s="9">
        <f t="shared" si="153"/>
        <v>1.9980903031264541</v>
      </c>
      <c r="F3275" s="8">
        <v>43.711579999999998</v>
      </c>
      <c r="G3275" s="9">
        <f t="shared" si="154"/>
        <v>2.2553947946974238</v>
      </c>
      <c r="H3275" s="8">
        <v>410.28561999999999</v>
      </c>
      <c r="I3275" s="8">
        <v>417.63425999999998</v>
      </c>
      <c r="J3275" s="9">
        <f t="shared" si="155"/>
        <v>1.7911034756714184E-2</v>
      </c>
    </row>
    <row r="3276" spans="1:10" x14ac:dyDescent="0.15">
      <c r="A3276" s="3" t="s">
        <v>264</v>
      </c>
      <c r="B3276" s="3" t="s">
        <v>191</v>
      </c>
      <c r="C3276" s="8">
        <v>15.00211</v>
      </c>
      <c r="D3276" s="8">
        <v>4.4859999999999998</v>
      </c>
      <c r="E3276" s="9">
        <f t="shared" si="153"/>
        <v>-0.70097539612761139</v>
      </c>
      <c r="F3276" s="8">
        <v>0</v>
      </c>
      <c r="G3276" s="9" t="str">
        <f t="shared" si="154"/>
        <v/>
      </c>
      <c r="H3276" s="8">
        <v>65.704509999999999</v>
      </c>
      <c r="I3276" s="8">
        <v>69.002660000000006</v>
      </c>
      <c r="J3276" s="9">
        <f t="shared" si="155"/>
        <v>5.019670643613372E-2</v>
      </c>
    </row>
    <row r="3277" spans="1:10" x14ac:dyDescent="0.15">
      <c r="A3277" s="3" t="s">
        <v>264</v>
      </c>
      <c r="B3277" s="3" t="s">
        <v>192</v>
      </c>
      <c r="C3277" s="8">
        <v>0</v>
      </c>
      <c r="D3277" s="8">
        <v>0</v>
      </c>
      <c r="E3277" s="9" t="str">
        <f t="shared" si="153"/>
        <v/>
      </c>
      <c r="F3277" s="8">
        <v>0</v>
      </c>
      <c r="G3277" s="9" t="str">
        <f t="shared" si="154"/>
        <v/>
      </c>
      <c r="H3277" s="8">
        <v>8.6237999999999992</v>
      </c>
      <c r="I3277" s="8">
        <v>0</v>
      </c>
      <c r="J3277" s="9">
        <f t="shared" si="155"/>
        <v>-1</v>
      </c>
    </row>
    <row r="3278" spans="1:10" x14ac:dyDescent="0.15">
      <c r="A3278" s="3" t="s">
        <v>264</v>
      </c>
      <c r="B3278" s="3" t="s">
        <v>193</v>
      </c>
      <c r="C3278" s="8">
        <v>0</v>
      </c>
      <c r="D3278" s="8">
        <v>0</v>
      </c>
      <c r="E3278" s="9" t="str">
        <f t="shared" si="153"/>
        <v/>
      </c>
      <c r="F3278" s="8">
        <v>0</v>
      </c>
      <c r="G3278" s="9" t="str">
        <f t="shared" si="154"/>
        <v/>
      </c>
      <c r="H3278" s="8">
        <v>26.208960000000001</v>
      </c>
      <c r="I3278" s="8">
        <v>13.378399999999999</v>
      </c>
      <c r="J3278" s="9">
        <f t="shared" si="155"/>
        <v>-0.4895486123829409</v>
      </c>
    </row>
    <row r="3279" spans="1:10" x14ac:dyDescent="0.15">
      <c r="A3279" s="3" t="s">
        <v>264</v>
      </c>
      <c r="B3279" s="3" t="s">
        <v>194</v>
      </c>
      <c r="C3279" s="8">
        <v>12.54668</v>
      </c>
      <c r="D3279" s="8">
        <v>0</v>
      </c>
      <c r="E3279" s="9">
        <f t="shared" si="153"/>
        <v>-1</v>
      </c>
      <c r="F3279" s="8">
        <v>0</v>
      </c>
      <c r="G3279" s="9" t="str">
        <f t="shared" si="154"/>
        <v/>
      </c>
      <c r="H3279" s="8">
        <v>12.54668</v>
      </c>
      <c r="I3279" s="8">
        <v>4.0127300000000004</v>
      </c>
      <c r="J3279" s="9">
        <f t="shared" si="155"/>
        <v>-0.6801759509288513</v>
      </c>
    </row>
    <row r="3280" spans="1:10" x14ac:dyDescent="0.15">
      <c r="A3280" s="3" t="s">
        <v>264</v>
      </c>
      <c r="B3280" s="3" t="s">
        <v>195</v>
      </c>
      <c r="C3280" s="8">
        <v>0</v>
      </c>
      <c r="D3280" s="8">
        <v>17.239570000000001</v>
      </c>
      <c r="E3280" s="9" t="str">
        <f t="shared" si="153"/>
        <v/>
      </c>
      <c r="F3280" s="8">
        <v>50.653649999999999</v>
      </c>
      <c r="G3280" s="9">
        <f t="shared" si="154"/>
        <v>-0.65965789237300765</v>
      </c>
      <c r="H3280" s="8">
        <v>85.071889999999996</v>
      </c>
      <c r="I3280" s="8">
        <v>171.20760000000001</v>
      </c>
      <c r="J3280" s="9">
        <f t="shared" si="155"/>
        <v>1.0125049531637305</v>
      </c>
    </row>
    <row r="3281" spans="1:10" x14ac:dyDescent="0.15">
      <c r="A3281" s="3" t="s">
        <v>264</v>
      </c>
      <c r="B3281" s="3" t="s">
        <v>196</v>
      </c>
      <c r="C3281" s="8">
        <v>2.548</v>
      </c>
      <c r="D3281" s="8">
        <v>11.848560000000001</v>
      </c>
      <c r="E3281" s="9">
        <f t="shared" si="153"/>
        <v>3.6501412872841446</v>
      </c>
      <c r="F3281" s="8">
        <v>2.1105299999999998</v>
      </c>
      <c r="G3281" s="9">
        <f t="shared" si="154"/>
        <v>4.6140211226563954</v>
      </c>
      <c r="H3281" s="8">
        <v>304.60431999999997</v>
      </c>
      <c r="I3281" s="8">
        <v>90.625900000000001</v>
      </c>
      <c r="J3281" s="9">
        <f t="shared" si="155"/>
        <v>-0.70247992543244298</v>
      </c>
    </row>
    <row r="3282" spans="1:10" x14ac:dyDescent="0.15">
      <c r="A3282" s="3" t="s">
        <v>264</v>
      </c>
      <c r="B3282" s="3" t="s">
        <v>197</v>
      </c>
      <c r="C3282" s="8">
        <v>4156.4796699999997</v>
      </c>
      <c r="D3282" s="8">
        <v>9264.4847000000009</v>
      </c>
      <c r="E3282" s="9">
        <f t="shared" si="153"/>
        <v>1.228925782283449</v>
      </c>
      <c r="F3282" s="8">
        <v>7977.3519999999999</v>
      </c>
      <c r="G3282" s="9">
        <f t="shared" si="154"/>
        <v>0.16134836472052383</v>
      </c>
      <c r="H3282" s="8">
        <v>20770.342980000001</v>
      </c>
      <c r="I3282" s="8">
        <v>43182.486420000001</v>
      </c>
      <c r="J3282" s="9">
        <f t="shared" si="155"/>
        <v>1.0790454188253369</v>
      </c>
    </row>
    <row r="3283" spans="1:10" x14ac:dyDescent="0.15">
      <c r="A3283" s="3" t="s">
        <v>264</v>
      </c>
      <c r="B3283" s="3" t="s">
        <v>198</v>
      </c>
      <c r="C3283" s="8">
        <v>1161.9285500000001</v>
      </c>
      <c r="D3283" s="8">
        <v>1939.8350700000001</v>
      </c>
      <c r="E3283" s="9">
        <f t="shared" si="153"/>
        <v>0.66949600300293843</v>
      </c>
      <c r="F3283" s="8">
        <v>2268.77171</v>
      </c>
      <c r="G3283" s="9">
        <f t="shared" si="154"/>
        <v>-0.14498445945449479</v>
      </c>
      <c r="H3283" s="8">
        <v>16089.84748</v>
      </c>
      <c r="I3283" s="8">
        <v>17958.145100000002</v>
      </c>
      <c r="J3283" s="9">
        <f t="shared" si="155"/>
        <v>0.1161165525230945</v>
      </c>
    </row>
    <row r="3284" spans="1:10" x14ac:dyDescent="0.15">
      <c r="A3284" s="3" t="s">
        <v>264</v>
      </c>
      <c r="B3284" s="3" t="s">
        <v>200</v>
      </c>
      <c r="C3284" s="8">
        <v>52.784080000000003</v>
      </c>
      <c r="D3284" s="8">
        <v>323.65813000000003</v>
      </c>
      <c r="E3284" s="9">
        <f t="shared" si="153"/>
        <v>5.1317376375604162</v>
      </c>
      <c r="F3284" s="8">
        <v>21.142800000000001</v>
      </c>
      <c r="G3284" s="9">
        <f t="shared" si="154"/>
        <v>14.308196170800462</v>
      </c>
      <c r="H3284" s="8">
        <v>1088.58096</v>
      </c>
      <c r="I3284" s="8">
        <v>1124.3592799999999</v>
      </c>
      <c r="J3284" s="9">
        <f t="shared" si="155"/>
        <v>3.2866935317332757E-2</v>
      </c>
    </row>
    <row r="3285" spans="1:10" x14ac:dyDescent="0.15">
      <c r="A3285" s="3" t="s">
        <v>264</v>
      </c>
      <c r="B3285" s="3" t="s">
        <v>201</v>
      </c>
      <c r="C3285" s="8">
        <v>22.162700000000001</v>
      </c>
      <c r="D3285" s="8">
        <v>67.140540000000001</v>
      </c>
      <c r="E3285" s="9">
        <f t="shared" si="153"/>
        <v>2.0294386514278493</v>
      </c>
      <c r="F3285" s="8">
        <v>78.513099999999994</v>
      </c>
      <c r="G3285" s="9">
        <f t="shared" si="154"/>
        <v>-0.14484920350871378</v>
      </c>
      <c r="H3285" s="8">
        <v>532.63040000000001</v>
      </c>
      <c r="I3285" s="8">
        <v>519.37123999999994</v>
      </c>
      <c r="J3285" s="9">
        <f t="shared" si="155"/>
        <v>-2.4893734942654566E-2</v>
      </c>
    </row>
    <row r="3286" spans="1:10" x14ac:dyDescent="0.15">
      <c r="A3286" s="3" t="s">
        <v>264</v>
      </c>
      <c r="B3286" s="3" t="s">
        <v>202</v>
      </c>
      <c r="C3286" s="8">
        <v>35.599699999999999</v>
      </c>
      <c r="D3286" s="8">
        <v>8.2979999999999998E-2</v>
      </c>
      <c r="E3286" s="9">
        <f t="shared" si="153"/>
        <v>-0.99766908148102373</v>
      </c>
      <c r="F3286" s="8">
        <v>6.4710400000000003</v>
      </c>
      <c r="G3286" s="9">
        <f t="shared" si="154"/>
        <v>-0.98717671348036795</v>
      </c>
      <c r="H3286" s="8">
        <v>171.61635999999999</v>
      </c>
      <c r="I3286" s="8">
        <v>116.7342</v>
      </c>
      <c r="J3286" s="9">
        <f t="shared" si="155"/>
        <v>-0.31979561855291649</v>
      </c>
    </row>
    <row r="3287" spans="1:10" x14ac:dyDescent="0.15">
      <c r="A3287" s="3" t="s">
        <v>264</v>
      </c>
      <c r="B3287" s="3" t="s">
        <v>203</v>
      </c>
      <c r="C3287" s="8">
        <v>0</v>
      </c>
      <c r="D3287" s="8">
        <v>112.21916</v>
      </c>
      <c r="E3287" s="9" t="str">
        <f t="shared" si="153"/>
        <v/>
      </c>
      <c r="F3287" s="8">
        <v>205.55097000000001</v>
      </c>
      <c r="G3287" s="9">
        <f t="shared" si="154"/>
        <v>-0.45405677239080899</v>
      </c>
      <c r="H3287" s="8">
        <v>330.05227000000002</v>
      </c>
      <c r="I3287" s="8">
        <v>586.50301999999999</v>
      </c>
      <c r="J3287" s="9">
        <f t="shared" si="155"/>
        <v>0.77700041269220765</v>
      </c>
    </row>
    <row r="3288" spans="1:10" x14ac:dyDescent="0.15">
      <c r="A3288" s="3" t="s">
        <v>264</v>
      </c>
      <c r="B3288" s="3" t="s">
        <v>204</v>
      </c>
      <c r="C3288" s="8">
        <v>393.61579</v>
      </c>
      <c r="D3288" s="8">
        <v>293.24696999999998</v>
      </c>
      <c r="E3288" s="9">
        <f t="shared" si="153"/>
        <v>-0.25499185385830181</v>
      </c>
      <c r="F3288" s="8">
        <v>222.48158000000001</v>
      </c>
      <c r="G3288" s="9">
        <f t="shared" si="154"/>
        <v>0.31807302878737187</v>
      </c>
      <c r="H3288" s="8">
        <v>2880.6829600000001</v>
      </c>
      <c r="I3288" s="8">
        <v>2002.42651</v>
      </c>
      <c r="J3288" s="9">
        <f t="shared" si="155"/>
        <v>-0.30487785785354182</v>
      </c>
    </row>
    <row r="3289" spans="1:10" x14ac:dyDescent="0.15">
      <c r="A3289" s="3" t="s">
        <v>264</v>
      </c>
      <c r="B3289" s="3" t="s">
        <v>205</v>
      </c>
      <c r="C3289" s="8">
        <v>0</v>
      </c>
      <c r="D3289" s="8">
        <v>18.555420000000002</v>
      </c>
      <c r="E3289" s="9" t="str">
        <f t="shared" si="153"/>
        <v/>
      </c>
      <c r="F3289" s="8">
        <v>11.01</v>
      </c>
      <c r="G3289" s="9">
        <f t="shared" si="154"/>
        <v>0.68532425068119918</v>
      </c>
      <c r="H3289" s="8">
        <v>48.472740000000002</v>
      </c>
      <c r="I3289" s="8">
        <v>52.445030000000003</v>
      </c>
      <c r="J3289" s="9">
        <f t="shared" si="155"/>
        <v>8.194894697514532E-2</v>
      </c>
    </row>
    <row r="3290" spans="1:10" x14ac:dyDescent="0.15">
      <c r="A3290" s="3" t="s">
        <v>264</v>
      </c>
      <c r="B3290" s="3" t="s">
        <v>206</v>
      </c>
      <c r="C3290" s="8">
        <v>0</v>
      </c>
      <c r="D3290" s="8">
        <v>0</v>
      </c>
      <c r="E3290" s="9" t="str">
        <f t="shared" si="153"/>
        <v/>
      </c>
      <c r="F3290" s="8">
        <v>7.2434200000000004</v>
      </c>
      <c r="G3290" s="9">
        <f t="shared" si="154"/>
        <v>-1</v>
      </c>
      <c r="H3290" s="8">
        <v>3.0510700000000002</v>
      </c>
      <c r="I3290" s="8">
        <v>14.38552</v>
      </c>
      <c r="J3290" s="9">
        <f t="shared" si="155"/>
        <v>3.7149098512980689</v>
      </c>
    </row>
    <row r="3291" spans="1:10" x14ac:dyDescent="0.15">
      <c r="A3291" s="3" t="s">
        <v>264</v>
      </c>
      <c r="B3291" s="3" t="s">
        <v>207</v>
      </c>
      <c r="C3291" s="8">
        <v>151.01467</v>
      </c>
      <c r="D3291" s="8">
        <v>21.037500000000001</v>
      </c>
      <c r="E3291" s="9">
        <f t="shared" si="153"/>
        <v>-0.86069234200889222</v>
      </c>
      <c r="F3291" s="8">
        <v>0</v>
      </c>
      <c r="G3291" s="9" t="str">
        <f t="shared" si="154"/>
        <v/>
      </c>
      <c r="H3291" s="8">
        <v>443.94522999999998</v>
      </c>
      <c r="I3291" s="8">
        <v>86.642949999999999</v>
      </c>
      <c r="J3291" s="9">
        <f t="shared" si="155"/>
        <v>-0.80483414586975066</v>
      </c>
    </row>
    <row r="3292" spans="1:10" x14ac:dyDescent="0.15">
      <c r="A3292" s="3" t="s">
        <v>264</v>
      </c>
      <c r="B3292" s="3" t="s">
        <v>208</v>
      </c>
      <c r="C3292" s="8">
        <v>0</v>
      </c>
      <c r="D3292" s="8">
        <v>0</v>
      </c>
      <c r="E3292" s="9" t="str">
        <f t="shared" si="153"/>
        <v/>
      </c>
      <c r="F3292" s="8">
        <v>135.40029999999999</v>
      </c>
      <c r="G3292" s="9">
        <f t="shared" si="154"/>
        <v>-1</v>
      </c>
      <c r="H3292" s="8">
        <v>195.83671000000001</v>
      </c>
      <c r="I3292" s="8">
        <v>326.82880999999998</v>
      </c>
      <c r="J3292" s="9">
        <f t="shared" si="155"/>
        <v>0.66888429651417214</v>
      </c>
    </row>
    <row r="3293" spans="1:10" x14ac:dyDescent="0.15">
      <c r="A3293" s="3" t="s">
        <v>264</v>
      </c>
      <c r="B3293" s="3" t="s">
        <v>211</v>
      </c>
      <c r="C3293" s="8">
        <v>244.53666000000001</v>
      </c>
      <c r="D3293" s="8">
        <v>241.42983000000001</v>
      </c>
      <c r="E3293" s="9">
        <f t="shared" si="153"/>
        <v>-1.2704966200159928E-2</v>
      </c>
      <c r="F3293" s="8">
        <v>281.12693999999999</v>
      </c>
      <c r="G3293" s="9">
        <f t="shared" si="154"/>
        <v>-0.14120706468046063</v>
      </c>
      <c r="H3293" s="8">
        <v>1550.19092</v>
      </c>
      <c r="I3293" s="8">
        <v>1501.01316</v>
      </c>
      <c r="J3293" s="9">
        <f t="shared" si="155"/>
        <v>-3.172367955812827E-2</v>
      </c>
    </row>
    <row r="3294" spans="1:10" x14ac:dyDescent="0.15">
      <c r="A3294" s="3" t="s">
        <v>264</v>
      </c>
      <c r="B3294" s="3" t="s">
        <v>212</v>
      </c>
      <c r="C3294" s="8">
        <v>0</v>
      </c>
      <c r="D3294" s="8">
        <v>0</v>
      </c>
      <c r="E3294" s="9" t="str">
        <f t="shared" si="153"/>
        <v/>
      </c>
      <c r="F3294" s="8">
        <v>0</v>
      </c>
      <c r="G3294" s="9" t="str">
        <f t="shared" si="154"/>
        <v/>
      </c>
      <c r="H3294" s="8">
        <v>24.112770000000001</v>
      </c>
      <c r="I3294" s="8">
        <v>6.5265399999999998</v>
      </c>
      <c r="J3294" s="9">
        <f t="shared" si="155"/>
        <v>-0.7293326316304598</v>
      </c>
    </row>
    <row r="3295" spans="1:10" x14ac:dyDescent="0.15">
      <c r="A3295" s="3" t="s">
        <v>264</v>
      </c>
      <c r="B3295" s="3" t="s">
        <v>213</v>
      </c>
      <c r="C3295" s="8">
        <v>858.33267000000001</v>
      </c>
      <c r="D3295" s="8">
        <v>163.04839999999999</v>
      </c>
      <c r="E3295" s="9">
        <f t="shared" si="153"/>
        <v>-0.81004055222551419</v>
      </c>
      <c r="F3295" s="8">
        <v>369.19540999999998</v>
      </c>
      <c r="G3295" s="9">
        <f t="shared" si="154"/>
        <v>-0.55836829065670135</v>
      </c>
      <c r="H3295" s="8">
        <v>2899.77718</v>
      </c>
      <c r="I3295" s="8">
        <v>1347.5172399999999</v>
      </c>
      <c r="J3295" s="9">
        <f t="shared" si="155"/>
        <v>-0.53530317801866423</v>
      </c>
    </row>
    <row r="3296" spans="1:10" x14ac:dyDescent="0.15">
      <c r="A3296" s="3" t="s">
        <v>264</v>
      </c>
      <c r="B3296" s="3" t="s">
        <v>214</v>
      </c>
      <c r="C3296" s="8">
        <v>574.00400999999999</v>
      </c>
      <c r="D3296" s="8">
        <v>218.65374</v>
      </c>
      <c r="E3296" s="9">
        <f t="shared" si="153"/>
        <v>-0.61907280055412861</v>
      </c>
      <c r="F3296" s="8">
        <v>321.41728000000001</v>
      </c>
      <c r="G3296" s="9">
        <f t="shared" si="154"/>
        <v>-0.31972002252025777</v>
      </c>
      <c r="H3296" s="8">
        <v>4366.3942299999999</v>
      </c>
      <c r="I3296" s="8">
        <v>3256.93903</v>
      </c>
      <c r="J3296" s="9">
        <f t="shared" si="155"/>
        <v>-0.25408956259087034</v>
      </c>
    </row>
    <row r="3297" spans="1:10" x14ac:dyDescent="0.15">
      <c r="A3297" s="3" t="s">
        <v>264</v>
      </c>
      <c r="B3297" s="3" t="s">
        <v>215</v>
      </c>
      <c r="C3297" s="8">
        <v>15.55057</v>
      </c>
      <c r="D3297" s="8">
        <v>0</v>
      </c>
      <c r="E3297" s="9">
        <f t="shared" si="153"/>
        <v>-1</v>
      </c>
      <c r="F3297" s="8">
        <v>0</v>
      </c>
      <c r="G3297" s="9" t="str">
        <f t="shared" si="154"/>
        <v/>
      </c>
      <c r="H3297" s="8">
        <v>94.364670000000004</v>
      </c>
      <c r="I3297" s="8">
        <v>55.365099999999998</v>
      </c>
      <c r="J3297" s="9">
        <f t="shared" si="155"/>
        <v>-0.41328571381641033</v>
      </c>
    </row>
    <row r="3298" spans="1:10" x14ac:dyDescent="0.15">
      <c r="A3298" s="3" t="s">
        <v>264</v>
      </c>
      <c r="B3298" s="3" t="s">
        <v>216</v>
      </c>
      <c r="C3298" s="8">
        <v>1231.7550100000001</v>
      </c>
      <c r="D3298" s="8">
        <v>2274.7766200000001</v>
      </c>
      <c r="E3298" s="9">
        <f t="shared" si="153"/>
        <v>0.84677683592291619</v>
      </c>
      <c r="F3298" s="8">
        <v>2104.6678700000002</v>
      </c>
      <c r="G3298" s="9">
        <f t="shared" si="154"/>
        <v>8.0824510329983834E-2</v>
      </c>
      <c r="H3298" s="8">
        <v>3487.36636</v>
      </c>
      <c r="I3298" s="8">
        <v>10596.37803</v>
      </c>
      <c r="J3298" s="9">
        <f t="shared" si="155"/>
        <v>2.0385044002087582</v>
      </c>
    </row>
    <row r="3299" spans="1:10" x14ac:dyDescent="0.15">
      <c r="A3299" s="3" t="s">
        <v>264</v>
      </c>
      <c r="B3299" s="3" t="s">
        <v>218</v>
      </c>
      <c r="C3299" s="8">
        <v>0</v>
      </c>
      <c r="D3299" s="8">
        <v>0</v>
      </c>
      <c r="E3299" s="9" t="str">
        <f t="shared" si="153"/>
        <v/>
      </c>
      <c r="F3299" s="8">
        <v>0</v>
      </c>
      <c r="G3299" s="9" t="str">
        <f t="shared" si="154"/>
        <v/>
      </c>
      <c r="H3299" s="8">
        <v>0</v>
      </c>
      <c r="I3299" s="8">
        <v>0</v>
      </c>
      <c r="J3299" s="9" t="str">
        <f t="shared" si="155"/>
        <v/>
      </c>
    </row>
    <row r="3300" spans="1:10" x14ac:dyDescent="0.15">
      <c r="A3300" s="3" t="s">
        <v>264</v>
      </c>
      <c r="B3300" s="3" t="s">
        <v>219</v>
      </c>
      <c r="C3300" s="8">
        <v>99.843860000000006</v>
      </c>
      <c r="D3300" s="8">
        <v>486.93286000000001</v>
      </c>
      <c r="E3300" s="9">
        <f t="shared" si="153"/>
        <v>3.8769434595176904</v>
      </c>
      <c r="F3300" s="8">
        <v>19.632560000000002</v>
      </c>
      <c r="G3300" s="9">
        <f t="shared" si="154"/>
        <v>23.802311058771753</v>
      </c>
      <c r="H3300" s="8">
        <v>785.36423000000002</v>
      </c>
      <c r="I3300" s="8">
        <v>1031.1256000000001</v>
      </c>
      <c r="J3300" s="9">
        <f t="shared" si="155"/>
        <v>0.31292661495418517</v>
      </c>
    </row>
    <row r="3301" spans="1:10" x14ac:dyDescent="0.15">
      <c r="A3301" s="3" t="s">
        <v>264</v>
      </c>
      <c r="B3301" s="3" t="s">
        <v>220</v>
      </c>
      <c r="C3301" s="8">
        <v>0</v>
      </c>
      <c r="D3301" s="8">
        <v>6.8978999999999999</v>
      </c>
      <c r="E3301" s="9" t="str">
        <f t="shared" si="153"/>
        <v/>
      </c>
      <c r="F3301" s="8">
        <v>8.4992999999999999</v>
      </c>
      <c r="G3301" s="9">
        <f t="shared" si="154"/>
        <v>-0.18841551657195299</v>
      </c>
      <c r="H3301" s="8">
        <v>185.94011</v>
      </c>
      <c r="I3301" s="8">
        <v>150.09053</v>
      </c>
      <c r="J3301" s="9">
        <f t="shared" si="155"/>
        <v>-0.19280175751213657</v>
      </c>
    </row>
    <row r="3302" spans="1:10" x14ac:dyDescent="0.15">
      <c r="A3302" s="3" t="s">
        <v>264</v>
      </c>
      <c r="B3302" s="3" t="s">
        <v>221</v>
      </c>
      <c r="C3302" s="8">
        <v>45.0884</v>
      </c>
      <c r="D3302" s="8">
        <v>0</v>
      </c>
      <c r="E3302" s="9">
        <f t="shared" si="153"/>
        <v>-1</v>
      </c>
      <c r="F3302" s="8">
        <v>18.948440000000002</v>
      </c>
      <c r="G3302" s="9">
        <f t="shared" si="154"/>
        <v>-1</v>
      </c>
      <c r="H3302" s="8">
        <v>125.73387</v>
      </c>
      <c r="I3302" s="8">
        <v>355.91451999999998</v>
      </c>
      <c r="J3302" s="9">
        <f t="shared" si="155"/>
        <v>1.8306972496750475</v>
      </c>
    </row>
    <row r="3303" spans="1:10" x14ac:dyDescent="0.15">
      <c r="A3303" s="3" t="s">
        <v>264</v>
      </c>
      <c r="B3303" s="3" t="s">
        <v>223</v>
      </c>
      <c r="C3303" s="8">
        <v>280.22424000000001</v>
      </c>
      <c r="D3303" s="8">
        <v>140.92086</v>
      </c>
      <c r="E3303" s="9">
        <f t="shared" si="153"/>
        <v>-0.49711395416756232</v>
      </c>
      <c r="F3303" s="8">
        <v>397.64890000000003</v>
      </c>
      <c r="G3303" s="9">
        <f t="shared" si="154"/>
        <v>-0.64561486275958524</v>
      </c>
      <c r="H3303" s="8">
        <v>2253.61582</v>
      </c>
      <c r="I3303" s="8">
        <v>2096.4277099999999</v>
      </c>
      <c r="J3303" s="9">
        <f t="shared" si="155"/>
        <v>-6.974929293849208E-2</v>
      </c>
    </row>
    <row r="3304" spans="1:10" x14ac:dyDescent="0.15">
      <c r="A3304" s="3" t="s">
        <v>264</v>
      </c>
      <c r="B3304" s="3" t="s">
        <v>225</v>
      </c>
      <c r="C3304" s="8">
        <v>3229.2014199999999</v>
      </c>
      <c r="D3304" s="8">
        <v>3153.19</v>
      </c>
      <c r="E3304" s="9">
        <f t="shared" si="153"/>
        <v>-2.3538767055292564E-2</v>
      </c>
      <c r="F3304" s="8">
        <v>3207.2193499999998</v>
      </c>
      <c r="G3304" s="9">
        <f t="shared" si="154"/>
        <v>-1.6846166134536378E-2</v>
      </c>
      <c r="H3304" s="8">
        <v>18913.98907</v>
      </c>
      <c r="I3304" s="8">
        <v>21086.15036</v>
      </c>
      <c r="J3304" s="9">
        <f t="shared" si="155"/>
        <v>0.11484416544605724</v>
      </c>
    </row>
    <row r="3305" spans="1:10" x14ac:dyDescent="0.15">
      <c r="A3305" s="3" t="s">
        <v>264</v>
      </c>
      <c r="B3305" s="3" t="s">
        <v>226</v>
      </c>
      <c r="C3305" s="8">
        <v>0</v>
      </c>
      <c r="D3305" s="8">
        <v>0</v>
      </c>
      <c r="E3305" s="9" t="str">
        <f t="shared" si="153"/>
        <v/>
      </c>
      <c r="F3305" s="8">
        <v>0</v>
      </c>
      <c r="G3305" s="9" t="str">
        <f t="shared" si="154"/>
        <v/>
      </c>
      <c r="H3305" s="8">
        <v>0</v>
      </c>
      <c r="I3305" s="8">
        <v>12.173030000000001</v>
      </c>
      <c r="J3305" s="9" t="str">
        <f t="shared" si="155"/>
        <v/>
      </c>
    </row>
    <row r="3306" spans="1:10" x14ac:dyDescent="0.15">
      <c r="A3306" s="3" t="s">
        <v>264</v>
      </c>
      <c r="B3306" s="3" t="s">
        <v>227</v>
      </c>
      <c r="C3306" s="8">
        <v>0</v>
      </c>
      <c r="D3306" s="8">
        <v>0</v>
      </c>
      <c r="E3306" s="9" t="str">
        <f t="shared" si="153"/>
        <v/>
      </c>
      <c r="F3306" s="8">
        <v>18.141470000000002</v>
      </c>
      <c r="G3306" s="9">
        <f t="shared" si="154"/>
        <v>-1</v>
      </c>
      <c r="H3306" s="8">
        <v>0</v>
      </c>
      <c r="I3306" s="8">
        <v>18.141470000000002</v>
      </c>
      <c r="J3306" s="9" t="str">
        <f t="shared" si="155"/>
        <v/>
      </c>
    </row>
    <row r="3307" spans="1:10" s="5" customFormat="1" x14ac:dyDescent="0.15">
      <c r="A3307" s="5" t="s">
        <v>264</v>
      </c>
      <c r="B3307" s="5" t="s">
        <v>228</v>
      </c>
      <c r="C3307" s="10">
        <v>164240.44820000001</v>
      </c>
      <c r="D3307" s="10">
        <v>187156.87186000001</v>
      </c>
      <c r="E3307" s="11">
        <f t="shared" si="153"/>
        <v>0.13952971945189807</v>
      </c>
      <c r="F3307" s="10">
        <v>220076.47605999999</v>
      </c>
      <c r="G3307" s="11">
        <f t="shared" si="154"/>
        <v>-0.14958256688472704</v>
      </c>
      <c r="H3307" s="10">
        <v>1286317.3615999999</v>
      </c>
      <c r="I3307" s="10">
        <v>1238804.2638600001</v>
      </c>
      <c r="J3307" s="11">
        <f t="shared" si="155"/>
        <v>-3.6937305799013886E-2</v>
      </c>
    </row>
    <row r="3308" spans="1:10" x14ac:dyDescent="0.15">
      <c r="A3308" s="3" t="s">
        <v>265</v>
      </c>
      <c r="B3308" s="3" t="s">
        <v>8</v>
      </c>
      <c r="C3308" s="8">
        <v>25644.906169999998</v>
      </c>
      <c r="D3308" s="8">
        <v>29472.502629999999</v>
      </c>
      <c r="E3308" s="9">
        <f t="shared" si="153"/>
        <v>0.14925367379497811</v>
      </c>
      <c r="F3308" s="8">
        <v>35768.979630000002</v>
      </c>
      <c r="G3308" s="9">
        <f t="shared" si="154"/>
        <v>-0.17603177572107898</v>
      </c>
      <c r="H3308" s="8">
        <v>181952.76902000001</v>
      </c>
      <c r="I3308" s="8">
        <v>194306.35055999999</v>
      </c>
      <c r="J3308" s="9">
        <f t="shared" si="155"/>
        <v>6.7894440994421545E-2</v>
      </c>
    </row>
    <row r="3309" spans="1:10" x14ac:dyDescent="0.15">
      <c r="A3309" s="3" t="s">
        <v>265</v>
      </c>
      <c r="B3309" s="3" t="s">
        <v>233</v>
      </c>
      <c r="C3309" s="8">
        <v>0</v>
      </c>
      <c r="D3309" s="8">
        <v>0</v>
      </c>
      <c r="E3309" s="9" t="str">
        <f t="shared" si="153"/>
        <v/>
      </c>
      <c r="F3309" s="8">
        <v>0</v>
      </c>
      <c r="G3309" s="9" t="str">
        <f t="shared" si="154"/>
        <v/>
      </c>
      <c r="H3309" s="8">
        <v>0</v>
      </c>
      <c r="I3309" s="8">
        <v>0</v>
      </c>
      <c r="J3309" s="9" t="str">
        <f t="shared" si="155"/>
        <v/>
      </c>
    </row>
    <row r="3310" spans="1:10" x14ac:dyDescent="0.15">
      <c r="A3310" s="3" t="s">
        <v>265</v>
      </c>
      <c r="B3310" s="3" t="s">
        <v>9</v>
      </c>
      <c r="C3310" s="8">
        <v>0</v>
      </c>
      <c r="D3310" s="8">
        <v>0</v>
      </c>
      <c r="E3310" s="9" t="str">
        <f t="shared" si="153"/>
        <v/>
      </c>
      <c r="F3310" s="8">
        <v>0</v>
      </c>
      <c r="G3310" s="9" t="str">
        <f t="shared" si="154"/>
        <v/>
      </c>
      <c r="H3310" s="8">
        <v>0</v>
      </c>
      <c r="I3310" s="8">
        <v>0</v>
      </c>
      <c r="J3310" s="9" t="str">
        <f t="shared" si="155"/>
        <v/>
      </c>
    </row>
    <row r="3311" spans="1:10" x14ac:dyDescent="0.15">
      <c r="A3311" s="3" t="s">
        <v>265</v>
      </c>
      <c r="B3311" s="3" t="s">
        <v>10</v>
      </c>
      <c r="C3311" s="8">
        <v>165.75234</v>
      </c>
      <c r="D3311" s="8">
        <v>165.99162999999999</v>
      </c>
      <c r="E3311" s="9">
        <f t="shared" si="153"/>
        <v>1.4436598602467487E-3</v>
      </c>
      <c r="F3311" s="8">
        <v>555.61548000000005</v>
      </c>
      <c r="G3311" s="9">
        <f t="shared" si="154"/>
        <v>-0.70124729066224001</v>
      </c>
      <c r="H3311" s="8">
        <v>1511.1553100000001</v>
      </c>
      <c r="I3311" s="8">
        <v>1872.39508</v>
      </c>
      <c r="J3311" s="9">
        <f t="shared" si="155"/>
        <v>0.23904873814723904</v>
      </c>
    </row>
    <row r="3312" spans="1:10" x14ac:dyDescent="0.15">
      <c r="A3312" s="3" t="s">
        <v>265</v>
      </c>
      <c r="B3312" s="3" t="s">
        <v>11</v>
      </c>
      <c r="C3312" s="8">
        <v>3.9239999999999997E-2</v>
      </c>
      <c r="D3312" s="8">
        <v>13.298959999999999</v>
      </c>
      <c r="E3312" s="9">
        <f t="shared" si="153"/>
        <v>337.91335372069318</v>
      </c>
      <c r="F3312" s="8">
        <v>17.479569999999999</v>
      </c>
      <c r="G3312" s="9">
        <f t="shared" si="154"/>
        <v>-0.23917121531021646</v>
      </c>
      <c r="H3312" s="8">
        <v>43.84263</v>
      </c>
      <c r="I3312" s="8">
        <v>86.898020000000002</v>
      </c>
      <c r="J3312" s="9">
        <f t="shared" si="155"/>
        <v>0.98204396041022179</v>
      </c>
    </row>
    <row r="3313" spans="1:10" x14ac:dyDescent="0.15">
      <c r="A3313" s="3" t="s">
        <v>265</v>
      </c>
      <c r="B3313" s="3" t="s">
        <v>12</v>
      </c>
      <c r="C3313" s="8">
        <v>20831.139520000001</v>
      </c>
      <c r="D3313" s="8">
        <v>20264.870370000001</v>
      </c>
      <c r="E3313" s="9">
        <f t="shared" si="153"/>
        <v>-2.7183781734855361E-2</v>
      </c>
      <c r="F3313" s="8">
        <v>24305.086070000001</v>
      </c>
      <c r="G3313" s="9">
        <f t="shared" si="154"/>
        <v>-0.16622922825140196</v>
      </c>
      <c r="H3313" s="8">
        <v>155546.82260000001</v>
      </c>
      <c r="I3313" s="8">
        <v>142161.42261000001</v>
      </c>
      <c r="J3313" s="9">
        <f t="shared" si="155"/>
        <v>-8.6053831034668793E-2</v>
      </c>
    </row>
    <row r="3314" spans="1:10" x14ac:dyDescent="0.15">
      <c r="A3314" s="3" t="s">
        <v>265</v>
      </c>
      <c r="B3314" s="3" t="s">
        <v>13</v>
      </c>
      <c r="C3314" s="8">
        <v>0</v>
      </c>
      <c r="D3314" s="8">
        <v>0</v>
      </c>
      <c r="E3314" s="9" t="str">
        <f t="shared" si="153"/>
        <v/>
      </c>
      <c r="F3314" s="8">
        <v>0</v>
      </c>
      <c r="G3314" s="9" t="str">
        <f t="shared" si="154"/>
        <v/>
      </c>
      <c r="H3314" s="8">
        <v>0</v>
      </c>
      <c r="I3314" s="8">
        <v>0.75270999999999999</v>
      </c>
      <c r="J3314" s="9" t="str">
        <f t="shared" si="155"/>
        <v/>
      </c>
    </row>
    <row r="3315" spans="1:10" x14ac:dyDescent="0.15">
      <c r="A3315" s="3" t="s">
        <v>265</v>
      </c>
      <c r="B3315" s="3" t="s">
        <v>245</v>
      </c>
      <c r="C3315" s="8">
        <v>0</v>
      </c>
      <c r="D3315" s="8">
        <v>0</v>
      </c>
      <c r="E3315" s="9" t="str">
        <f t="shared" si="153"/>
        <v/>
      </c>
      <c r="F3315" s="8">
        <v>0</v>
      </c>
      <c r="G3315" s="9" t="str">
        <f t="shared" si="154"/>
        <v/>
      </c>
      <c r="H3315" s="8">
        <v>0</v>
      </c>
      <c r="I3315" s="8">
        <v>0</v>
      </c>
      <c r="J3315" s="9" t="str">
        <f t="shared" si="155"/>
        <v/>
      </c>
    </row>
    <row r="3316" spans="1:10" x14ac:dyDescent="0.15">
      <c r="A3316" s="3" t="s">
        <v>265</v>
      </c>
      <c r="B3316" s="3" t="s">
        <v>14</v>
      </c>
      <c r="C3316" s="8">
        <v>149.45092</v>
      </c>
      <c r="D3316" s="8">
        <v>199.82662999999999</v>
      </c>
      <c r="E3316" s="9">
        <f t="shared" si="153"/>
        <v>0.33707192970106847</v>
      </c>
      <c r="F3316" s="8">
        <v>287.17766</v>
      </c>
      <c r="G3316" s="9">
        <f t="shared" si="154"/>
        <v>-0.30417070046465311</v>
      </c>
      <c r="H3316" s="8">
        <v>1373.8475100000001</v>
      </c>
      <c r="I3316" s="8">
        <v>1732.95686</v>
      </c>
      <c r="J3316" s="9">
        <f t="shared" si="155"/>
        <v>0.26138952641112256</v>
      </c>
    </row>
    <row r="3317" spans="1:10" x14ac:dyDescent="0.15">
      <c r="A3317" s="3" t="s">
        <v>265</v>
      </c>
      <c r="B3317" s="3" t="s">
        <v>16</v>
      </c>
      <c r="C3317" s="8">
        <v>767.10275999999999</v>
      </c>
      <c r="D3317" s="8">
        <v>1316.10484</v>
      </c>
      <c r="E3317" s="9">
        <f t="shared" si="153"/>
        <v>0.71568257686884085</v>
      </c>
      <c r="F3317" s="8">
        <v>671.72517000000005</v>
      </c>
      <c r="G3317" s="9">
        <f t="shared" si="154"/>
        <v>0.95929064262993125</v>
      </c>
      <c r="H3317" s="8">
        <v>4908.80242</v>
      </c>
      <c r="I3317" s="8">
        <v>10296.639590000001</v>
      </c>
      <c r="J3317" s="9">
        <f t="shared" si="155"/>
        <v>1.0975868875977293</v>
      </c>
    </row>
    <row r="3318" spans="1:10" x14ac:dyDescent="0.15">
      <c r="A3318" s="3" t="s">
        <v>265</v>
      </c>
      <c r="B3318" s="3" t="s">
        <v>17</v>
      </c>
      <c r="C3318" s="8">
        <v>20.87848</v>
      </c>
      <c r="D3318" s="8">
        <v>165.56697</v>
      </c>
      <c r="E3318" s="9">
        <f t="shared" si="153"/>
        <v>6.930029868074687</v>
      </c>
      <c r="F3318" s="8">
        <v>29.006679999999999</v>
      </c>
      <c r="G3318" s="9">
        <f t="shared" si="154"/>
        <v>4.7078910788825192</v>
      </c>
      <c r="H3318" s="8">
        <v>153.76795000000001</v>
      </c>
      <c r="I3318" s="8">
        <v>289.50299999999999</v>
      </c>
      <c r="J3318" s="9">
        <f t="shared" si="155"/>
        <v>0.88272653696690351</v>
      </c>
    </row>
    <row r="3319" spans="1:10" x14ac:dyDescent="0.15">
      <c r="A3319" s="3" t="s">
        <v>265</v>
      </c>
      <c r="B3319" s="3" t="s">
        <v>18</v>
      </c>
      <c r="C3319" s="8">
        <v>77.822999999999993</v>
      </c>
      <c r="D3319" s="8">
        <v>140.02563000000001</v>
      </c>
      <c r="E3319" s="9">
        <f t="shared" si="153"/>
        <v>0.7992833738097993</v>
      </c>
      <c r="F3319" s="8">
        <v>678.85240999999996</v>
      </c>
      <c r="G3319" s="9">
        <f t="shared" si="154"/>
        <v>-0.79373185108085564</v>
      </c>
      <c r="H3319" s="8">
        <v>1614.3426099999999</v>
      </c>
      <c r="I3319" s="8">
        <v>3223.7077100000001</v>
      </c>
      <c r="J3319" s="9">
        <f t="shared" si="155"/>
        <v>0.996916695397144</v>
      </c>
    </row>
    <row r="3320" spans="1:10" x14ac:dyDescent="0.15">
      <c r="A3320" s="3" t="s">
        <v>265</v>
      </c>
      <c r="B3320" s="3" t="s">
        <v>19</v>
      </c>
      <c r="C3320" s="8">
        <v>3412.7900500000001</v>
      </c>
      <c r="D3320" s="8">
        <v>4690.6726399999998</v>
      </c>
      <c r="E3320" s="9">
        <f t="shared" si="153"/>
        <v>0.37443926267893324</v>
      </c>
      <c r="F3320" s="8">
        <v>4594.27718</v>
      </c>
      <c r="G3320" s="9">
        <f t="shared" si="154"/>
        <v>2.0981637855816082E-2</v>
      </c>
      <c r="H3320" s="8">
        <v>26844.31653</v>
      </c>
      <c r="I3320" s="8">
        <v>25834.020380000002</v>
      </c>
      <c r="J3320" s="9">
        <f t="shared" si="155"/>
        <v>-3.7635383596782424E-2</v>
      </c>
    </row>
    <row r="3321" spans="1:10" x14ac:dyDescent="0.15">
      <c r="A3321" s="3" t="s">
        <v>265</v>
      </c>
      <c r="B3321" s="3" t="s">
        <v>20</v>
      </c>
      <c r="C3321" s="8">
        <v>69.908320000000003</v>
      </c>
      <c r="D3321" s="8">
        <v>54.640120000000003</v>
      </c>
      <c r="E3321" s="9">
        <f t="shared" si="153"/>
        <v>-0.21840318863334152</v>
      </c>
      <c r="F3321" s="8">
        <v>78.075819999999993</v>
      </c>
      <c r="G3321" s="9">
        <f t="shared" si="154"/>
        <v>-0.30016591564456185</v>
      </c>
      <c r="H3321" s="8">
        <v>137.52178000000001</v>
      </c>
      <c r="I3321" s="8">
        <v>266.25328999999999</v>
      </c>
      <c r="J3321" s="9">
        <f t="shared" si="155"/>
        <v>0.93608088842363713</v>
      </c>
    </row>
    <row r="3322" spans="1:10" x14ac:dyDescent="0.15">
      <c r="A3322" s="3" t="s">
        <v>265</v>
      </c>
      <c r="B3322" s="3" t="s">
        <v>21</v>
      </c>
      <c r="C3322" s="8">
        <v>685.26026999999999</v>
      </c>
      <c r="D3322" s="8">
        <v>776.30960000000005</v>
      </c>
      <c r="E3322" s="9">
        <f t="shared" si="153"/>
        <v>0.13286824581264578</v>
      </c>
      <c r="F3322" s="8">
        <v>660.73010999999997</v>
      </c>
      <c r="G3322" s="9">
        <f t="shared" si="154"/>
        <v>0.17492693045273833</v>
      </c>
      <c r="H3322" s="8">
        <v>5685.5736399999996</v>
      </c>
      <c r="I3322" s="8">
        <v>4000.0437700000002</v>
      </c>
      <c r="J3322" s="9">
        <f t="shared" si="155"/>
        <v>-0.29645731050631496</v>
      </c>
    </row>
    <row r="3323" spans="1:10" x14ac:dyDescent="0.15">
      <c r="A3323" s="3" t="s">
        <v>265</v>
      </c>
      <c r="B3323" s="3" t="s">
        <v>22</v>
      </c>
      <c r="C3323" s="8">
        <v>3585.7865299999999</v>
      </c>
      <c r="D3323" s="8">
        <v>3906.3150000000001</v>
      </c>
      <c r="E3323" s="9">
        <f t="shared" si="153"/>
        <v>8.9388608975560002E-2</v>
      </c>
      <c r="F3323" s="8">
        <v>4130.1723599999996</v>
      </c>
      <c r="G3323" s="9">
        <f t="shared" si="154"/>
        <v>-5.4200488620770204E-2</v>
      </c>
      <c r="H3323" s="8">
        <v>24192.177060000002</v>
      </c>
      <c r="I3323" s="8">
        <v>25450.044709999998</v>
      </c>
      <c r="J3323" s="9">
        <f t="shared" si="155"/>
        <v>5.1994810011530168E-2</v>
      </c>
    </row>
    <row r="3324" spans="1:10" x14ac:dyDescent="0.15">
      <c r="A3324" s="3" t="s">
        <v>265</v>
      </c>
      <c r="B3324" s="3" t="s">
        <v>23</v>
      </c>
      <c r="C3324" s="8">
        <v>13401.06582</v>
      </c>
      <c r="D3324" s="8">
        <v>10297.86902</v>
      </c>
      <c r="E3324" s="9">
        <f t="shared" si="153"/>
        <v>-0.23156343246734379</v>
      </c>
      <c r="F3324" s="8">
        <v>13354.110489999999</v>
      </c>
      <c r="G3324" s="9">
        <f t="shared" si="154"/>
        <v>-0.2288614784405606</v>
      </c>
      <c r="H3324" s="8">
        <v>66825.555529999998</v>
      </c>
      <c r="I3324" s="8">
        <v>67648.007039999997</v>
      </c>
      <c r="J3324" s="9">
        <f t="shared" si="155"/>
        <v>1.2307439922901509E-2</v>
      </c>
    </row>
    <row r="3325" spans="1:10" x14ac:dyDescent="0.15">
      <c r="A3325" s="3" t="s">
        <v>265</v>
      </c>
      <c r="B3325" s="3" t="s">
        <v>24</v>
      </c>
      <c r="C3325" s="8">
        <v>7150.8679700000002</v>
      </c>
      <c r="D3325" s="8">
        <v>5123.4242899999999</v>
      </c>
      <c r="E3325" s="9">
        <f t="shared" si="153"/>
        <v>-0.28352413839910406</v>
      </c>
      <c r="F3325" s="8">
        <v>9268.3481400000001</v>
      </c>
      <c r="G3325" s="9">
        <f t="shared" si="154"/>
        <v>-0.44721279211680542</v>
      </c>
      <c r="H3325" s="8">
        <v>47003.542529999999</v>
      </c>
      <c r="I3325" s="8">
        <v>43552.658080000001</v>
      </c>
      <c r="J3325" s="9">
        <f t="shared" si="155"/>
        <v>-7.3417539705597168E-2</v>
      </c>
    </row>
    <row r="3326" spans="1:10" x14ac:dyDescent="0.15">
      <c r="A3326" s="3" t="s">
        <v>265</v>
      </c>
      <c r="B3326" s="3" t="s">
        <v>25</v>
      </c>
      <c r="C3326" s="8">
        <v>35.056620000000002</v>
      </c>
      <c r="D3326" s="8">
        <v>74.197490000000002</v>
      </c>
      <c r="E3326" s="9">
        <f t="shared" si="153"/>
        <v>1.1165043863327382</v>
      </c>
      <c r="F3326" s="8">
        <v>0</v>
      </c>
      <c r="G3326" s="9" t="str">
        <f t="shared" si="154"/>
        <v/>
      </c>
      <c r="H3326" s="8">
        <v>126.96339</v>
      </c>
      <c r="I3326" s="8">
        <v>732.76423</v>
      </c>
      <c r="J3326" s="9">
        <f t="shared" si="155"/>
        <v>4.7714608124436495</v>
      </c>
    </row>
    <row r="3327" spans="1:10" x14ac:dyDescent="0.15">
      <c r="A3327" s="3" t="s">
        <v>265</v>
      </c>
      <c r="B3327" s="3" t="s">
        <v>26</v>
      </c>
      <c r="C3327" s="8">
        <v>758.83307000000002</v>
      </c>
      <c r="D3327" s="8">
        <v>730.15497000000005</v>
      </c>
      <c r="E3327" s="9">
        <f t="shared" si="153"/>
        <v>-3.7792369802755132E-2</v>
      </c>
      <c r="F3327" s="8">
        <v>522.88361999999995</v>
      </c>
      <c r="G3327" s="9">
        <f t="shared" si="154"/>
        <v>0.39640054129062241</v>
      </c>
      <c r="H3327" s="8">
        <v>4876.4922900000001</v>
      </c>
      <c r="I3327" s="8">
        <v>3465.1613400000001</v>
      </c>
      <c r="J3327" s="9">
        <f t="shared" si="155"/>
        <v>-0.28941519150848483</v>
      </c>
    </row>
    <row r="3328" spans="1:10" x14ac:dyDescent="0.15">
      <c r="A3328" s="3" t="s">
        <v>265</v>
      </c>
      <c r="B3328" s="3" t="s">
        <v>27</v>
      </c>
      <c r="C3328" s="8">
        <v>241.55673999999999</v>
      </c>
      <c r="D3328" s="8">
        <v>123.52883</v>
      </c>
      <c r="E3328" s="9">
        <f t="shared" si="153"/>
        <v>-0.48861360689004163</v>
      </c>
      <c r="F3328" s="8">
        <v>301.45866000000001</v>
      </c>
      <c r="G3328" s="9">
        <f t="shared" si="154"/>
        <v>-0.59022961888041303</v>
      </c>
      <c r="H3328" s="8">
        <v>1826.9524100000001</v>
      </c>
      <c r="I3328" s="8">
        <v>1860.13833</v>
      </c>
      <c r="J3328" s="9">
        <f t="shared" si="155"/>
        <v>1.8164632980231854E-2</v>
      </c>
    </row>
    <row r="3329" spans="1:10" x14ac:dyDescent="0.15">
      <c r="A3329" s="3" t="s">
        <v>265</v>
      </c>
      <c r="B3329" s="3" t="s">
        <v>28</v>
      </c>
      <c r="C3329" s="8">
        <v>3.6607799999999999</v>
      </c>
      <c r="D3329" s="8">
        <v>14.99901</v>
      </c>
      <c r="E3329" s="9">
        <f t="shared" si="153"/>
        <v>3.0972169865438515</v>
      </c>
      <c r="F3329" s="8">
        <v>11.159269999999999</v>
      </c>
      <c r="G3329" s="9">
        <f t="shared" si="154"/>
        <v>0.34408523138162272</v>
      </c>
      <c r="H3329" s="8">
        <v>118.09690999999999</v>
      </c>
      <c r="I3329" s="8">
        <v>156.27258</v>
      </c>
      <c r="J3329" s="9">
        <f t="shared" si="155"/>
        <v>0.32325714533936578</v>
      </c>
    </row>
    <row r="3330" spans="1:10" x14ac:dyDescent="0.15">
      <c r="A3330" s="3" t="s">
        <v>265</v>
      </c>
      <c r="B3330" s="3" t="s">
        <v>29</v>
      </c>
      <c r="C3330" s="8">
        <v>0</v>
      </c>
      <c r="D3330" s="8">
        <v>0</v>
      </c>
      <c r="E3330" s="9" t="str">
        <f t="shared" si="153"/>
        <v/>
      </c>
      <c r="F3330" s="8">
        <v>8.6400000000000001E-3</v>
      </c>
      <c r="G3330" s="9">
        <f t="shared" si="154"/>
        <v>-1</v>
      </c>
      <c r="H3330" s="8">
        <v>15.203189999999999</v>
      </c>
      <c r="I3330" s="8">
        <v>4.4164700000000003</v>
      </c>
      <c r="J3330" s="9">
        <f t="shared" si="155"/>
        <v>-0.70950372915157933</v>
      </c>
    </row>
    <row r="3331" spans="1:10" x14ac:dyDescent="0.15">
      <c r="A3331" s="3" t="s">
        <v>265</v>
      </c>
      <c r="B3331" s="3" t="s">
        <v>30</v>
      </c>
      <c r="C3331" s="8">
        <v>1069.28439</v>
      </c>
      <c r="D3331" s="8">
        <v>2115.8250800000001</v>
      </c>
      <c r="E3331" s="9">
        <f t="shared" si="153"/>
        <v>0.9787299803375975</v>
      </c>
      <c r="F3331" s="8">
        <v>2691.0442400000002</v>
      </c>
      <c r="G3331" s="9">
        <f t="shared" si="154"/>
        <v>-0.21375314141992707</v>
      </c>
      <c r="H3331" s="8">
        <v>11874.900439999999</v>
      </c>
      <c r="I3331" s="8">
        <v>13507.24797</v>
      </c>
      <c r="J3331" s="9">
        <f t="shared" si="155"/>
        <v>0.13746199711296292</v>
      </c>
    </row>
    <row r="3332" spans="1:10" x14ac:dyDescent="0.15">
      <c r="A3332" s="3" t="s">
        <v>265</v>
      </c>
      <c r="B3332" s="3" t="s">
        <v>31</v>
      </c>
      <c r="C3332" s="8">
        <v>5929.2846600000003</v>
      </c>
      <c r="D3332" s="8">
        <v>6098.93822</v>
      </c>
      <c r="E3332" s="9">
        <f t="shared" si="153"/>
        <v>2.8612820892967461E-2</v>
      </c>
      <c r="F3332" s="8">
        <v>6978.3911900000003</v>
      </c>
      <c r="G3332" s="9">
        <f t="shared" si="154"/>
        <v>-0.12602517486555531</v>
      </c>
      <c r="H3332" s="8">
        <v>40176.066409999999</v>
      </c>
      <c r="I3332" s="8">
        <v>43215.966160000004</v>
      </c>
      <c r="J3332" s="9">
        <f t="shared" si="155"/>
        <v>7.5664444571989176E-2</v>
      </c>
    </row>
    <row r="3333" spans="1:10" x14ac:dyDescent="0.15">
      <c r="A3333" s="3" t="s">
        <v>265</v>
      </c>
      <c r="B3333" s="3" t="s">
        <v>32</v>
      </c>
      <c r="C3333" s="8">
        <v>19.297969999999999</v>
      </c>
      <c r="D3333" s="8">
        <v>0</v>
      </c>
      <c r="E3333" s="9">
        <f t="shared" ref="E3333:E3396" si="156">IF(C3333=0,"",(D3333/C3333-1))</f>
        <v>-1</v>
      </c>
      <c r="F3333" s="8">
        <v>0</v>
      </c>
      <c r="G3333" s="9" t="str">
        <f t="shared" ref="G3333:G3396" si="157">IF(F3333=0,"",(D3333/F3333-1))</f>
        <v/>
      </c>
      <c r="H3333" s="8">
        <v>19.297969999999999</v>
      </c>
      <c r="I3333" s="8">
        <v>14.841189999999999</v>
      </c>
      <c r="J3333" s="9">
        <f t="shared" ref="J3333:J3396" si="158">IF(H3333=0,"",(I3333/H3333-1))</f>
        <v>-0.23094553468577261</v>
      </c>
    </row>
    <row r="3334" spans="1:10" x14ac:dyDescent="0.15">
      <c r="A3334" s="3" t="s">
        <v>265</v>
      </c>
      <c r="B3334" s="3" t="s">
        <v>33</v>
      </c>
      <c r="C3334" s="8">
        <v>53.158000000000001</v>
      </c>
      <c r="D3334" s="8">
        <v>0</v>
      </c>
      <c r="E3334" s="9">
        <f t="shared" si="156"/>
        <v>-1</v>
      </c>
      <c r="F3334" s="8">
        <v>0</v>
      </c>
      <c r="G3334" s="9" t="str">
        <f t="shared" si="157"/>
        <v/>
      </c>
      <c r="H3334" s="8">
        <v>59.353909999999999</v>
      </c>
      <c r="I3334" s="8">
        <v>134.47684000000001</v>
      </c>
      <c r="J3334" s="9">
        <f t="shared" si="158"/>
        <v>1.2656778635139623</v>
      </c>
    </row>
    <row r="3335" spans="1:10" x14ac:dyDescent="0.15">
      <c r="A3335" s="3" t="s">
        <v>265</v>
      </c>
      <c r="B3335" s="3" t="s">
        <v>34</v>
      </c>
      <c r="C3335" s="8">
        <v>32.4221</v>
      </c>
      <c r="D3335" s="8">
        <v>101.58299</v>
      </c>
      <c r="E3335" s="9">
        <f t="shared" si="156"/>
        <v>2.1331403579657082</v>
      </c>
      <c r="F3335" s="8">
        <v>73.970699999999994</v>
      </c>
      <c r="G3335" s="9">
        <f t="shared" si="157"/>
        <v>0.37328685547115281</v>
      </c>
      <c r="H3335" s="8">
        <v>360.72602999999998</v>
      </c>
      <c r="I3335" s="8">
        <v>509.95859000000002</v>
      </c>
      <c r="J3335" s="9">
        <f t="shared" si="158"/>
        <v>0.41370055828796182</v>
      </c>
    </row>
    <row r="3336" spans="1:10" x14ac:dyDescent="0.15">
      <c r="A3336" s="3" t="s">
        <v>265</v>
      </c>
      <c r="B3336" s="3" t="s">
        <v>35</v>
      </c>
      <c r="C3336" s="8">
        <v>0</v>
      </c>
      <c r="D3336" s="8">
        <v>0</v>
      </c>
      <c r="E3336" s="9" t="str">
        <f t="shared" si="156"/>
        <v/>
      </c>
      <c r="F3336" s="8">
        <v>0</v>
      </c>
      <c r="G3336" s="9" t="str">
        <f t="shared" si="157"/>
        <v/>
      </c>
      <c r="H3336" s="8">
        <v>0</v>
      </c>
      <c r="I3336" s="8">
        <v>1.9915799999999999</v>
      </c>
      <c r="J3336" s="9" t="str">
        <f t="shared" si="158"/>
        <v/>
      </c>
    </row>
    <row r="3337" spans="1:10" x14ac:dyDescent="0.15">
      <c r="A3337" s="3" t="s">
        <v>265</v>
      </c>
      <c r="B3337" s="3" t="s">
        <v>36</v>
      </c>
      <c r="C3337" s="8">
        <v>32323.915249999998</v>
      </c>
      <c r="D3337" s="8">
        <v>33991.285689999997</v>
      </c>
      <c r="E3337" s="9">
        <f t="shared" si="156"/>
        <v>5.1583183135588628E-2</v>
      </c>
      <c r="F3337" s="8">
        <v>38418.666010000001</v>
      </c>
      <c r="G3337" s="9">
        <f t="shared" si="157"/>
        <v>-0.11524034485860601</v>
      </c>
      <c r="H3337" s="8">
        <v>200859.34562000001</v>
      </c>
      <c r="I3337" s="8">
        <v>226758.34643999999</v>
      </c>
      <c r="J3337" s="9">
        <f t="shared" si="158"/>
        <v>0.12894097976898511</v>
      </c>
    </row>
    <row r="3338" spans="1:10" x14ac:dyDescent="0.15">
      <c r="A3338" s="3" t="s">
        <v>265</v>
      </c>
      <c r="B3338" s="3" t="s">
        <v>37</v>
      </c>
      <c r="C3338" s="8">
        <v>0.24701999999999999</v>
      </c>
      <c r="D3338" s="8">
        <v>201.21932000000001</v>
      </c>
      <c r="E3338" s="9">
        <f t="shared" si="156"/>
        <v>813.58715893449926</v>
      </c>
      <c r="F3338" s="8">
        <v>8.2812800000000006</v>
      </c>
      <c r="G3338" s="9">
        <f t="shared" si="157"/>
        <v>23.29809401445187</v>
      </c>
      <c r="H3338" s="8">
        <v>85.689170000000004</v>
      </c>
      <c r="I3338" s="8">
        <v>345.73863</v>
      </c>
      <c r="J3338" s="9">
        <f t="shared" si="158"/>
        <v>3.0347996135334254</v>
      </c>
    </row>
    <row r="3339" spans="1:10" x14ac:dyDescent="0.15">
      <c r="A3339" s="3" t="s">
        <v>265</v>
      </c>
      <c r="B3339" s="3" t="s">
        <v>38</v>
      </c>
      <c r="C3339" s="8">
        <v>2538.53024</v>
      </c>
      <c r="D3339" s="8">
        <v>2946.64489</v>
      </c>
      <c r="E3339" s="9">
        <f t="shared" si="156"/>
        <v>0.16076808681231225</v>
      </c>
      <c r="F3339" s="8">
        <v>3123.06846</v>
      </c>
      <c r="G3339" s="9">
        <f t="shared" si="157"/>
        <v>-5.6490458745819483E-2</v>
      </c>
      <c r="H3339" s="8">
        <v>17055.726890000002</v>
      </c>
      <c r="I3339" s="8">
        <v>16027.478859999999</v>
      </c>
      <c r="J3339" s="9">
        <f t="shared" si="158"/>
        <v>-6.028755248202744E-2</v>
      </c>
    </row>
    <row r="3340" spans="1:10" x14ac:dyDescent="0.15">
      <c r="A3340" s="3" t="s">
        <v>265</v>
      </c>
      <c r="B3340" s="3" t="s">
        <v>39</v>
      </c>
      <c r="C3340" s="8">
        <v>31.640740000000001</v>
      </c>
      <c r="D3340" s="8">
        <v>44.10248</v>
      </c>
      <c r="E3340" s="9">
        <f t="shared" si="156"/>
        <v>0.39385109197825341</v>
      </c>
      <c r="F3340" s="8">
        <v>0</v>
      </c>
      <c r="G3340" s="9" t="str">
        <f t="shared" si="157"/>
        <v/>
      </c>
      <c r="H3340" s="8">
        <v>62.771749999999997</v>
      </c>
      <c r="I3340" s="8">
        <v>99.970050000000001</v>
      </c>
      <c r="J3340" s="9">
        <f t="shared" si="158"/>
        <v>0.59259619175823519</v>
      </c>
    </row>
    <row r="3341" spans="1:10" x14ac:dyDescent="0.15">
      <c r="A3341" s="3" t="s">
        <v>265</v>
      </c>
      <c r="B3341" s="3" t="s">
        <v>40</v>
      </c>
      <c r="C3341" s="8">
        <v>490.29468000000003</v>
      </c>
      <c r="D3341" s="8">
        <v>485.95769000000001</v>
      </c>
      <c r="E3341" s="9">
        <f t="shared" si="156"/>
        <v>-8.8456803161723885E-3</v>
      </c>
      <c r="F3341" s="8">
        <v>981.67447000000004</v>
      </c>
      <c r="G3341" s="9">
        <f t="shared" si="157"/>
        <v>-0.5049706345118663</v>
      </c>
      <c r="H3341" s="8">
        <v>1911.9953700000001</v>
      </c>
      <c r="I3341" s="8">
        <v>4207.8030699999999</v>
      </c>
      <c r="J3341" s="9">
        <f t="shared" si="158"/>
        <v>1.2007391524175079</v>
      </c>
    </row>
    <row r="3342" spans="1:10" x14ac:dyDescent="0.15">
      <c r="A3342" s="3" t="s">
        <v>265</v>
      </c>
      <c r="B3342" s="3" t="s">
        <v>41</v>
      </c>
      <c r="C3342" s="8">
        <v>0</v>
      </c>
      <c r="D3342" s="8">
        <v>0</v>
      </c>
      <c r="E3342" s="9" t="str">
        <f t="shared" si="156"/>
        <v/>
      </c>
      <c r="F3342" s="8">
        <v>0</v>
      </c>
      <c r="G3342" s="9" t="str">
        <f t="shared" si="157"/>
        <v/>
      </c>
      <c r="H3342" s="8">
        <v>5.68222</v>
      </c>
      <c r="I3342" s="8">
        <v>0</v>
      </c>
      <c r="J3342" s="9">
        <f t="shared" si="158"/>
        <v>-1</v>
      </c>
    </row>
    <row r="3343" spans="1:10" x14ac:dyDescent="0.15">
      <c r="A3343" s="3" t="s">
        <v>265</v>
      </c>
      <c r="B3343" s="3" t="s">
        <v>42</v>
      </c>
      <c r="C3343" s="8">
        <v>0</v>
      </c>
      <c r="D3343" s="8">
        <v>2.8037399999999999</v>
      </c>
      <c r="E3343" s="9" t="str">
        <f t="shared" si="156"/>
        <v/>
      </c>
      <c r="F3343" s="8">
        <v>42.632019999999997</v>
      </c>
      <c r="G3343" s="9">
        <f t="shared" si="157"/>
        <v>-0.93423393965380952</v>
      </c>
      <c r="H3343" s="8">
        <v>45.029919999999997</v>
      </c>
      <c r="I3343" s="8">
        <v>82.938010000000006</v>
      </c>
      <c r="J3343" s="9">
        <f t="shared" si="158"/>
        <v>0.84184226842952437</v>
      </c>
    </row>
    <row r="3344" spans="1:10" x14ac:dyDescent="0.15">
      <c r="A3344" s="3" t="s">
        <v>265</v>
      </c>
      <c r="B3344" s="3" t="s">
        <v>43</v>
      </c>
      <c r="C3344" s="8">
        <v>13662.460139999999</v>
      </c>
      <c r="D3344" s="8">
        <v>16075.757809999999</v>
      </c>
      <c r="E3344" s="9">
        <f t="shared" si="156"/>
        <v>0.17663712430051426</v>
      </c>
      <c r="F3344" s="8">
        <v>19387.24524</v>
      </c>
      <c r="G3344" s="9">
        <f t="shared" si="157"/>
        <v>-0.17080752778469521</v>
      </c>
      <c r="H3344" s="8">
        <v>97974.666750000004</v>
      </c>
      <c r="I3344" s="8">
        <v>102067.58837</v>
      </c>
      <c r="J3344" s="9">
        <f t="shared" si="158"/>
        <v>4.1775305349533109E-2</v>
      </c>
    </row>
    <row r="3345" spans="1:10" x14ac:dyDescent="0.15">
      <c r="A3345" s="3" t="s">
        <v>265</v>
      </c>
      <c r="B3345" s="3" t="s">
        <v>44</v>
      </c>
      <c r="C3345" s="8">
        <v>233.63879</v>
      </c>
      <c r="D3345" s="8">
        <v>30.1431</v>
      </c>
      <c r="E3345" s="9">
        <f t="shared" si="156"/>
        <v>-0.87098418032382385</v>
      </c>
      <c r="F3345" s="8">
        <v>417.39339000000001</v>
      </c>
      <c r="G3345" s="9">
        <f t="shared" si="157"/>
        <v>-0.92778251711173476</v>
      </c>
      <c r="H3345" s="8">
        <v>847.32010000000002</v>
      </c>
      <c r="I3345" s="8">
        <v>795.42069000000004</v>
      </c>
      <c r="J3345" s="9">
        <f t="shared" si="158"/>
        <v>-6.1251243774342212E-2</v>
      </c>
    </row>
    <row r="3346" spans="1:10" x14ac:dyDescent="0.15">
      <c r="A3346" s="3" t="s">
        <v>265</v>
      </c>
      <c r="B3346" s="3" t="s">
        <v>45</v>
      </c>
      <c r="C3346" s="8">
        <v>133.2911</v>
      </c>
      <c r="D3346" s="8">
        <v>892.76554999999996</v>
      </c>
      <c r="E3346" s="9">
        <f t="shared" si="156"/>
        <v>5.6978631731600986</v>
      </c>
      <c r="F3346" s="8">
        <v>1014.67713</v>
      </c>
      <c r="G3346" s="9">
        <f t="shared" si="157"/>
        <v>-0.12014814998343371</v>
      </c>
      <c r="H3346" s="8">
        <v>1171.75532</v>
      </c>
      <c r="I3346" s="8">
        <v>2867.7299200000002</v>
      </c>
      <c r="J3346" s="9">
        <f t="shared" si="158"/>
        <v>1.447379475093828</v>
      </c>
    </row>
    <row r="3347" spans="1:10" x14ac:dyDescent="0.15">
      <c r="A3347" s="3" t="s">
        <v>265</v>
      </c>
      <c r="B3347" s="3" t="s">
        <v>46</v>
      </c>
      <c r="C3347" s="8">
        <v>0</v>
      </c>
      <c r="D3347" s="8">
        <v>0</v>
      </c>
      <c r="E3347" s="9" t="str">
        <f t="shared" si="156"/>
        <v/>
      </c>
      <c r="F3347" s="8">
        <v>0</v>
      </c>
      <c r="G3347" s="9" t="str">
        <f t="shared" si="157"/>
        <v/>
      </c>
      <c r="H3347" s="8">
        <v>15.11847</v>
      </c>
      <c r="I3347" s="8">
        <v>2.3942899999999998</v>
      </c>
      <c r="J3347" s="9">
        <f t="shared" si="158"/>
        <v>-0.84163146138465073</v>
      </c>
    </row>
    <row r="3348" spans="1:10" x14ac:dyDescent="0.15">
      <c r="A3348" s="3" t="s">
        <v>265</v>
      </c>
      <c r="B3348" s="3" t="s">
        <v>234</v>
      </c>
      <c r="C3348" s="8">
        <v>0</v>
      </c>
      <c r="D3348" s="8">
        <v>0</v>
      </c>
      <c r="E3348" s="9" t="str">
        <f t="shared" si="156"/>
        <v/>
      </c>
      <c r="F3348" s="8">
        <v>0</v>
      </c>
      <c r="G3348" s="9" t="str">
        <f t="shared" si="157"/>
        <v/>
      </c>
      <c r="H3348" s="8">
        <v>0</v>
      </c>
      <c r="I3348" s="8">
        <v>0</v>
      </c>
      <c r="J3348" s="9" t="str">
        <f t="shared" si="158"/>
        <v/>
      </c>
    </row>
    <row r="3349" spans="1:10" x14ac:dyDescent="0.15">
      <c r="A3349" s="3" t="s">
        <v>265</v>
      </c>
      <c r="B3349" s="3" t="s">
        <v>47</v>
      </c>
      <c r="C3349" s="8">
        <v>169.43007</v>
      </c>
      <c r="D3349" s="8">
        <v>369.32693</v>
      </c>
      <c r="E3349" s="9">
        <f t="shared" si="156"/>
        <v>1.179819261126434</v>
      </c>
      <c r="F3349" s="8">
        <v>54.06156</v>
      </c>
      <c r="G3349" s="9">
        <f t="shared" si="157"/>
        <v>5.8315995690838367</v>
      </c>
      <c r="H3349" s="8">
        <v>724.00325999999995</v>
      </c>
      <c r="I3349" s="8">
        <v>715.32065</v>
      </c>
      <c r="J3349" s="9">
        <f t="shared" si="158"/>
        <v>-1.1992501249234677E-2</v>
      </c>
    </row>
    <row r="3350" spans="1:10" x14ac:dyDescent="0.15">
      <c r="A3350" s="3" t="s">
        <v>265</v>
      </c>
      <c r="B3350" s="3" t="s">
        <v>48</v>
      </c>
      <c r="C3350" s="8">
        <v>4.1956300000000004</v>
      </c>
      <c r="D3350" s="8">
        <v>234.11018000000001</v>
      </c>
      <c r="E3350" s="9">
        <f t="shared" si="156"/>
        <v>54.798576137552644</v>
      </c>
      <c r="F3350" s="8">
        <v>1.42499</v>
      </c>
      <c r="G3350" s="9">
        <f t="shared" si="157"/>
        <v>163.28899851928787</v>
      </c>
      <c r="H3350" s="8">
        <v>4.1956300000000004</v>
      </c>
      <c r="I3350" s="8">
        <v>235.57776000000001</v>
      </c>
      <c r="J3350" s="9">
        <f t="shared" si="158"/>
        <v>55.148363892907618</v>
      </c>
    </row>
    <row r="3351" spans="1:10" x14ac:dyDescent="0.15">
      <c r="A3351" s="3" t="s">
        <v>265</v>
      </c>
      <c r="B3351" s="3" t="s">
        <v>50</v>
      </c>
      <c r="C3351" s="8">
        <v>4730.5205699999997</v>
      </c>
      <c r="D3351" s="8">
        <v>5809.3061200000002</v>
      </c>
      <c r="E3351" s="9">
        <f t="shared" si="156"/>
        <v>0.22804795667551669</v>
      </c>
      <c r="F3351" s="8">
        <v>4357.8703999999998</v>
      </c>
      <c r="G3351" s="9">
        <f t="shared" si="157"/>
        <v>0.33306078124764804</v>
      </c>
      <c r="H3351" s="8">
        <v>31650.32603</v>
      </c>
      <c r="I3351" s="8">
        <v>30247.614839999998</v>
      </c>
      <c r="J3351" s="9">
        <f t="shared" si="158"/>
        <v>-4.4319012343519981E-2</v>
      </c>
    </row>
    <row r="3352" spans="1:10" x14ac:dyDescent="0.15">
      <c r="A3352" s="3" t="s">
        <v>265</v>
      </c>
      <c r="B3352" s="3" t="s">
        <v>51</v>
      </c>
      <c r="C3352" s="8">
        <v>311.07117</v>
      </c>
      <c r="D3352" s="8">
        <v>201.72896</v>
      </c>
      <c r="E3352" s="9">
        <f t="shared" si="156"/>
        <v>-0.35150223018095827</v>
      </c>
      <c r="F3352" s="8">
        <v>628.27201000000002</v>
      </c>
      <c r="G3352" s="9">
        <f t="shared" si="157"/>
        <v>-0.67891461534312181</v>
      </c>
      <c r="H3352" s="8">
        <v>2010.16356</v>
      </c>
      <c r="I3352" s="8">
        <v>1854.8568399999999</v>
      </c>
      <c r="J3352" s="9">
        <f t="shared" si="158"/>
        <v>-7.7260737927216216E-2</v>
      </c>
    </row>
    <row r="3353" spans="1:10" x14ac:dyDescent="0.15">
      <c r="A3353" s="3" t="s">
        <v>265</v>
      </c>
      <c r="B3353" s="3" t="s">
        <v>52</v>
      </c>
      <c r="C3353" s="8">
        <v>97.332560000000001</v>
      </c>
      <c r="D3353" s="8">
        <v>109.61942000000001</v>
      </c>
      <c r="E3353" s="9">
        <f t="shared" si="156"/>
        <v>0.12623586598359271</v>
      </c>
      <c r="F3353" s="8">
        <v>226.23873</v>
      </c>
      <c r="G3353" s="9">
        <f t="shared" si="157"/>
        <v>-0.51547014076679087</v>
      </c>
      <c r="H3353" s="8">
        <v>1110.27693</v>
      </c>
      <c r="I3353" s="8">
        <v>1104.4474399999999</v>
      </c>
      <c r="J3353" s="9">
        <f t="shared" si="158"/>
        <v>-5.2504828682696791E-3</v>
      </c>
    </row>
    <row r="3354" spans="1:10" x14ac:dyDescent="0.15">
      <c r="A3354" s="3" t="s">
        <v>265</v>
      </c>
      <c r="B3354" s="3" t="s">
        <v>53</v>
      </c>
      <c r="C3354" s="8">
        <v>1410.03116</v>
      </c>
      <c r="D3354" s="8">
        <v>2102.0122200000001</v>
      </c>
      <c r="E3354" s="9">
        <f t="shared" si="156"/>
        <v>0.49075586386332071</v>
      </c>
      <c r="F3354" s="8">
        <v>2024.87039</v>
      </c>
      <c r="G3354" s="9">
        <f t="shared" si="157"/>
        <v>3.8097169271165132E-2</v>
      </c>
      <c r="H3354" s="8">
        <v>10523.785459999999</v>
      </c>
      <c r="I3354" s="8">
        <v>11403.3784</v>
      </c>
      <c r="J3354" s="9">
        <f t="shared" si="158"/>
        <v>8.358142071056629E-2</v>
      </c>
    </row>
    <row r="3355" spans="1:10" x14ac:dyDescent="0.15">
      <c r="A3355" s="3" t="s">
        <v>265</v>
      </c>
      <c r="B3355" s="3" t="s">
        <v>54</v>
      </c>
      <c r="C3355" s="8">
        <v>1133.1102100000001</v>
      </c>
      <c r="D3355" s="8">
        <v>276.67592999999999</v>
      </c>
      <c r="E3355" s="9">
        <f t="shared" si="156"/>
        <v>-0.75582610803586348</v>
      </c>
      <c r="F3355" s="8">
        <v>804.09590000000003</v>
      </c>
      <c r="G3355" s="9">
        <f t="shared" si="157"/>
        <v>-0.65591675072587741</v>
      </c>
      <c r="H3355" s="8">
        <v>7805.0437499999998</v>
      </c>
      <c r="I3355" s="8">
        <v>3382.4354899999998</v>
      </c>
      <c r="J3355" s="9">
        <f t="shared" si="158"/>
        <v>-0.56663465339319852</v>
      </c>
    </row>
    <row r="3356" spans="1:10" x14ac:dyDescent="0.15">
      <c r="A3356" s="3" t="s">
        <v>265</v>
      </c>
      <c r="B3356" s="3" t="s">
        <v>55</v>
      </c>
      <c r="C3356" s="8">
        <v>1110.8129899999999</v>
      </c>
      <c r="D3356" s="8">
        <v>1208.10411</v>
      </c>
      <c r="E3356" s="9">
        <f t="shared" si="156"/>
        <v>8.7585507980060706E-2</v>
      </c>
      <c r="F3356" s="8">
        <v>1397.55368</v>
      </c>
      <c r="G3356" s="9">
        <f t="shared" si="157"/>
        <v>-0.13555799158999027</v>
      </c>
      <c r="H3356" s="8">
        <v>6481.0128400000003</v>
      </c>
      <c r="I3356" s="8">
        <v>7014.2160800000001</v>
      </c>
      <c r="J3356" s="9">
        <f t="shared" si="158"/>
        <v>8.2271591364413865E-2</v>
      </c>
    </row>
    <row r="3357" spans="1:10" x14ac:dyDescent="0.15">
      <c r="A3357" s="3" t="s">
        <v>265</v>
      </c>
      <c r="B3357" s="3" t="s">
        <v>56</v>
      </c>
      <c r="C3357" s="8">
        <v>1308.92363</v>
      </c>
      <c r="D3357" s="8">
        <v>2960.4428899999998</v>
      </c>
      <c r="E3357" s="9">
        <f t="shared" si="156"/>
        <v>1.2617384407675485</v>
      </c>
      <c r="F3357" s="8">
        <v>3091.3282300000001</v>
      </c>
      <c r="G3357" s="9">
        <f t="shared" si="157"/>
        <v>-4.2339515658613935E-2</v>
      </c>
      <c r="H3357" s="8">
        <v>13121.862779999999</v>
      </c>
      <c r="I3357" s="8">
        <v>14518.658509999999</v>
      </c>
      <c r="J3357" s="9">
        <f t="shared" si="158"/>
        <v>0.10644797567377084</v>
      </c>
    </row>
    <row r="3358" spans="1:10" x14ac:dyDescent="0.15">
      <c r="A3358" s="3" t="s">
        <v>265</v>
      </c>
      <c r="B3358" s="3" t="s">
        <v>57</v>
      </c>
      <c r="C3358" s="8">
        <v>164.36873</v>
      </c>
      <c r="D3358" s="8">
        <v>335.24612999999999</v>
      </c>
      <c r="E3358" s="9">
        <f t="shared" si="156"/>
        <v>1.0395979819275842</v>
      </c>
      <c r="F3358" s="8">
        <v>480.61428000000001</v>
      </c>
      <c r="G3358" s="9">
        <f t="shared" si="157"/>
        <v>-0.30246323517478513</v>
      </c>
      <c r="H3358" s="8">
        <v>1642.4559200000001</v>
      </c>
      <c r="I3358" s="8">
        <v>2525.55035</v>
      </c>
      <c r="J3358" s="9">
        <f t="shared" si="158"/>
        <v>0.53766705044967034</v>
      </c>
    </row>
    <row r="3359" spans="1:10" x14ac:dyDescent="0.15">
      <c r="A3359" s="3" t="s">
        <v>265</v>
      </c>
      <c r="B3359" s="3" t="s">
        <v>58</v>
      </c>
      <c r="C3359" s="8">
        <v>45.11909</v>
      </c>
      <c r="D3359" s="8">
        <v>0</v>
      </c>
      <c r="E3359" s="9">
        <f t="shared" si="156"/>
        <v>-1</v>
      </c>
      <c r="F3359" s="8">
        <v>0</v>
      </c>
      <c r="G3359" s="9" t="str">
        <f t="shared" si="157"/>
        <v/>
      </c>
      <c r="H3359" s="8">
        <v>191.22863000000001</v>
      </c>
      <c r="I3359" s="8">
        <v>102.27701999999999</v>
      </c>
      <c r="J3359" s="9">
        <f t="shared" si="158"/>
        <v>-0.46515843365086085</v>
      </c>
    </row>
    <row r="3360" spans="1:10" x14ac:dyDescent="0.15">
      <c r="A3360" s="3" t="s">
        <v>265</v>
      </c>
      <c r="B3360" s="3" t="s">
        <v>59</v>
      </c>
      <c r="C3360" s="8">
        <v>907.58534999999995</v>
      </c>
      <c r="D3360" s="8">
        <v>233.11906999999999</v>
      </c>
      <c r="E3360" s="9">
        <f t="shared" si="156"/>
        <v>-0.74314363932824601</v>
      </c>
      <c r="F3360" s="8">
        <v>418.05907000000002</v>
      </c>
      <c r="G3360" s="9">
        <f t="shared" si="157"/>
        <v>-0.44237767643696868</v>
      </c>
      <c r="H3360" s="8">
        <v>2167.4225200000001</v>
      </c>
      <c r="I3360" s="8">
        <v>2075.3590199999999</v>
      </c>
      <c r="J3360" s="9">
        <f t="shared" si="158"/>
        <v>-4.2476028162704571E-2</v>
      </c>
    </row>
    <row r="3361" spans="1:10" x14ac:dyDescent="0.15">
      <c r="A3361" s="3" t="s">
        <v>265</v>
      </c>
      <c r="B3361" s="3" t="s">
        <v>60</v>
      </c>
      <c r="C3361" s="8">
        <v>3775.3694500000001</v>
      </c>
      <c r="D3361" s="8">
        <v>4870.3436099999999</v>
      </c>
      <c r="E3361" s="9">
        <f t="shared" si="156"/>
        <v>0.29003099550959166</v>
      </c>
      <c r="F3361" s="8">
        <v>4492.93253</v>
      </c>
      <c r="G3361" s="9">
        <f t="shared" si="157"/>
        <v>8.400105665508395E-2</v>
      </c>
      <c r="H3361" s="8">
        <v>27550.434109999998</v>
      </c>
      <c r="I3361" s="8">
        <v>30359.08799</v>
      </c>
      <c r="J3361" s="9">
        <f t="shared" si="158"/>
        <v>0.10194590287709993</v>
      </c>
    </row>
    <row r="3362" spans="1:10" x14ac:dyDescent="0.15">
      <c r="A3362" s="3" t="s">
        <v>265</v>
      </c>
      <c r="B3362" s="3" t="s">
        <v>61</v>
      </c>
      <c r="C3362" s="8">
        <v>143.20849000000001</v>
      </c>
      <c r="D3362" s="8">
        <v>322.99547000000001</v>
      </c>
      <c r="E3362" s="9">
        <f t="shared" si="156"/>
        <v>1.2554212393413264</v>
      </c>
      <c r="F3362" s="8">
        <v>99.947100000000006</v>
      </c>
      <c r="G3362" s="9">
        <f t="shared" si="157"/>
        <v>2.2316642503884556</v>
      </c>
      <c r="H3362" s="8">
        <v>1249.3976700000001</v>
      </c>
      <c r="I3362" s="8">
        <v>1845.7920999999999</v>
      </c>
      <c r="J3362" s="9">
        <f t="shared" si="158"/>
        <v>0.47734555964075054</v>
      </c>
    </row>
    <row r="3363" spans="1:10" x14ac:dyDescent="0.15">
      <c r="A3363" s="3" t="s">
        <v>265</v>
      </c>
      <c r="B3363" s="3" t="s">
        <v>62</v>
      </c>
      <c r="C3363" s="8">
        <v>173.49231</v>
      </c>
      <c r="D3363" s="8">
        <v>161.35661999999999</v>
      </c>
      <c r="E3363" s="9">
        <f t="shared" si="156"/>
        <v>-6.9949440410356001E-2</v>
      </c>
      <c r="F3363" s="8">
        <v>197.37628000000001</v>
      </c>
      <c r="G3363" s="9">
        <f t="shared" si="157"/>
        <v>-0.18249234406484915</v>
      </c>
      <c r="H3363" s="8">
        <v>1306.42767</v>
      </c>
      <c r="I3363" s="8">
        <v>1139.8974900000001</v>
      </c>
      <c r="J3363" s="9">
        <f t="shared" si="158"/>
        <v>-0.12746988128320946</v>
      </c>
    </row>
    <row r="3364" spans="1:10" x14ac:dyDescent="0.15">
      <c r="A3364" s="3" t="s">
        <v>265</v>
      </c>
      <c r="B3364" s="3" t="s">
        <v>63</v>
      </c>
      <c r="C3364" s="8">
        <v>2.6670500000000001</v>
      </c>
      <c r="D3364" s="8">
        <v>11.346</v>
      </c>
      <c r="E3364" s="9">
        <f t="shared" si="156"/>
        <v>3.2541384675952827</v>
      </c>
      <c r="F3364" s="8">
        <v>73.045060000000007</v>
      </c>
      <c r="G3364" s="9">
        <f t="shared" si="157"/>
        <v>-0.84467122075058876</v>
      </c>
      <c r="H3364" s="8">
        <v>402.11329999999998</v>
      </c>
      <c r="I3364" s="8">
        <v>210.04813999999999</v>
      </c>
      <c r="J3364" s="9">
        <f t="shared" si="158"/>
        <v>-0.47763941157877643</v>
      </c>
    </row>
    <row r="3365" spans="1:10" x14ac:dyDescent="0.15">
      <c r="A3365" s="3" t="s">
        <v>265</v>
      </c>
      <c r="B3365" s="3" t="s">
        <v>64</v>
      </c>
      <c r="C3365" s="8">
        <v>42.523099999999999</v>
      </c>
      <c r="D3365" s="8">
        <v>24.43075</v>
      </c>
      <c r="E3365" s="9">
        <f t="shared" si="156"/>
        <v>-0.42547109688616302</v>
      </c>
      <c r="F3365" s="8">
        <v>255.2533</v>
      </c>
      <c r="G3365" s="9">
        <f t="shared" si="157"/>
        <v>-0.90428821096534306</v>
      </c>
      <c r="H3365" s="8">
        <v>1395.0568699999999</v>
      </c>
      <c r="I3365" s="8">
        <v>973.77881000000002</v>
      </c>
      <c r="J3365" s="9">
        <f t="shared" si="158"/>
        <v>-0.30197913006944288</v>
      </c>
    </row>
    <row r="3366" spans="1:10" x14ac:dyDescent="0.15">
      <c r="A3366" s="3" t="s">
        <v>265</v>
      </c>
      <c r="B3366" s="3" t="s">
        <v>65</v>
      </c>
      <c r="C3366" s="8">
        <v>0</v>
      </c>
      <c r="D3366" s="8">
        <v>0</v>
      </c>
      <c r="E3366" s="9" t="str">
        <f t="shared" si="156"/>
        <v/>
      </c>
      <c r="F3366" s="8">
        <v>0</v>
      </c>
      <c r="G3366" s="9" t="str">
        <f t="shared" si="157"/>
        <v/>
      </c>
      <c r="H3366" s="8">
        <v>2.3660999999999999</v>
      </c>
      <c r="I3366" s="8">
        <v>0.64329999999999998</v>
      </c>
      <c r="J3366" s="9">
        <f t="shared" si="158"/>
        <v>-0.72811800008452732</v>
      </c>
    </row>
    <row r="3367" spans="1:10" x14ac:dyDescent="0.15">
      <c r="A3367" s="3" t="s">
        <v>265</v>
      </c>
      <c r="B3367" s="3" t="s">
        <v>66</v>
      </c>
      <c r="C3367" s="8">
        <v>285.56403</v>
      </c>
      <c r="D3367" s="8">
        <v>254.71211</v>
      </c>
      <c r="E3367" s="9">
        <f t="shared" si="156"/>
        <v>-0.10803853692637688</v>
      </c>
      <c r="F3367" s="8">
        <v>334.64332999999999</v>
      </c>
      <c r="G3367" s="9">
        <f t="shared" si="157"/>
        <v>-0.23885496238637116</v>
      </c>
      <c r="H3367" s="8">
        <v>1267.46795</v>
      </c>
      <c r="I3367" s="8">
        <v>1515.63589</v>
      </c>
      <c r="J3367" s="9">
        <f t="shared" si="158"/>
        <v>0.19579819750077321</v>
      </c>
    </row>
    <row r="3368" spans="1:10" x14ac:dyDescent="0.15">
      <c r="A3368" s="3" t="s">
        <v>265</v>
      </c>
      <c r="B3368" s="3" t="s">
        <v>67</v>
      </c>
      <c r="C3368" s="8">
        <v>587.03138999999999</v>
      </c>
      <c r="D3368" s="8">
        <v>229.8663</v>
      </c>
      <c r="E3368" s="9">
        <f t="shared" si="156"/>
        <v>-0.60842587991759689</v>
      </c>
      <c r="F3368" s="8">
        <v>272.89641999999998</v>
      </c>
      <c r="G3368" s="9">
        <f t="shared" si="157"/>
        <v>-0.15767931290560711</v>
      </c>
      <c r="H3368" s="8">
        <v>2417.1178599999998</v>
      </c>
      <c r="I3368" s="8">
        <v>1877.38059</v>
      </c>
      <c r="J3368" s="9">
        <f t="shared" si="158"/>
        <v>-0.22329787013364744</v>
      </c>
    </row>
    <row r="3369" spans="1:10" x14ac:dyDescent="0.15">
      <c r="A3369" s="3" t="s">
        <v>265</v>
      </c>
      <c r="B3369" s="3" t="s">
        <v>68</v>
      </c>
      <c r="C3369" s="8">
        <v>1.7902499999999999</v>
      </c>
      <c r="D3369" s="8">
        <v>0</v>
      </c>
      <c r="E3369" s="9">
        <f t="shared" si="156"/>
        <v>-1</v>
      </c>
      <c r="F3369" s="8">
        <v>0</v>
      </c>
      <c r="G3369" s="9" t="str">
        <f t="shared" si="157"/>
        <v/>
      </c>
      <c r="H3369" s="8">
        <v>1.7902499999999999</v>
      </c>
      <c r="I3369" s="8">
        <v>4.2982800000000001</v>
      </c>
      <c r="J3369" s="9">
        <f t="shared" si="158"/>
        <v>1.4009384164222878</v>
      </c>
    </row>
    <row r="3370" spans="1:10" x14ac:dyDescent="0.15">
      <c r="A3370" s="3" t="s">
        <v>265</v>
      </c>
      <c r="B3370" s="3" t="s">
        <v>69</v>
      </c>
      <c r="C3370" s="8">
        <v>16167.1556</v>
      </c>
      <c r="D3370" s="8">
        <v>26981.715370000002</v>
      </c>
      <c r="E3370" s="9">
        <f t="shared" si="156"/>
        <v>0.6689216110470293</v>
      </c>
      <c r="F3370" s="8">
        <v>26742.82373</v>
      </c>
      <c r="G3370" s="9">
        <f t="shared" si="157"/>
        <v>8.9329250497962587E-3</v>
      </c>
      <c r="H3370" s="8">
        <v>128414.3946</v>
      </c>
      <c r="I3370" s="8">
        <v>149865.26811</v>
      </c>
      <c r="J3370" s="9">
        <f t="shared" si="158"/>
        <v>0.16704415090549363</v>
      </c>
    </row>
    <row r="3371" spans="1:10" x14ac:dyDescent="0.15">
      <c r="A3371" s="3" t="s">
        <v>265</v>
      </c>
      <c r="B3371" s="3" t="s">
        <v>70</v>
      </c>
      <c r="C3371" s="8">
        <v>0</v>
      </c>
      <c r="D3371" s="8">
        <v>2.64</v>
      </c>
      <c r="E3371" s="9" t="str">
        <f t="shared" si="156"/>
        <v/>
      </c>
      <c r="F3371" s="8">
        <v>0.13442000000000001</v>
      </c>
      <c r="G3371" s="9">
        <f t="shared" si="157"/>
        <v>18.639934533551553</v>
      </c>
      <c r="H3371" s="8">
        <v>20.367069999999998</v>
      </c>
      <c r="I3371" s="8">
        <v>2.7744200000000001</v>
      </c>
      <c r="J3371" s="9">
        <f t="shared" si="158"/>
        <v>-0.86377912974227511</v>
      </c>
    </row>
    <row r="3372" spans="1:10" x14ac:dyDescent="0.15">
      <c r="A3372" s="3" t="s">
        <v>265</v>
      </c>
      <c r="B3372" s="3" t="s">
        <v>71</v>
      </c>
      <c r="C3372" s="8">
        <v>79.753230000000002</v>
      </c>
      <c r="D3372" s="8">
        <v>109.51982</v>
      </c>
      <c r="E3372" s="9">
        <f t="shared" si="156"/>
        <v>0.37323366088119547</v>
      </c>
      <c r="F3372" s="8">
        <v>106.11646</v>
      </c>
      <c r="G3372" s="9">
        <f t="shared" si="157"/>
        <v>3.2071933044129031E-2</v>
      </c>
      <c r="H3372" s="8">
        <v>660.44372999999996</v>
      </c>
      <c r="I3372" s="8">
        <v>693.44722999999999</v>
      </c>
      <c r="J3372" s="9">
        <f t="shared" si="158"/>
        <v>4.9971706143686179E-2</v>
      </c>
    </row>
    <row r="3373" spans="1:10" x14ac:dyDescent="0.15">
      <c r="A3373" s="3" t="s">
        <v>265</v>
      </c>
      <c r="B3373" s="3" t="s">
        <v>72</v>
      </c>
      <c r="C3373" s="8">
        <v>8756.7055500000006</v>
      </c>
      <c r="D3373" s="8">
        <v>1966.8393599999999</v>
      </c>
      <c r="E3373" s="9">
        <f t="shared" si="156"/>
        <v>-0.77539048803576593</v>
      </c>
      <c r="F3373" s="8">
        <v>3027.1480700000002</v>
      </c>
      <c r="G3373" s="9">
        <f t="shared" si="157"/>
        <v>-0.35026654972975935</v>
      </c>
      <c r="H3373" s="8">
        <v>13762.08597</v>
      </c>
      <c r="I3373" s="8">
        <v>18516.971000000001</v>
      </c>
      <c r="J3373" s="9">
        <f t="shared" si="158"/>
        <v>0.34550612751331333</v>
      </c>
    </row>
    <row r="3374" spans="1:10" x14ac:dyDescent="0.15">
      <c r="A3374" s="3" t="s">
        <v>265</v>
      </c>
      <c r="B3374" s="3" t="s">
        <v>73</v>
      </c>
      <c r="C3374" s="8">
        <v>496.00405999999998</v>
      </c>
      <c r="D3374" s="8">
        <v>484.76690000000002</v>
      </c>
      <c r="E3374" s="9">
        <f t="shared" si="156"/>
        <v>-2.2655379070888992E-2</v>
      </c>
      <c r="F3374" s="8">
        <v>524.67614000000003</v>
      </c>
      <c r="G3374" s="9">
        <f t="shared" si="157"/>
        <v>-7.6064522392804035E-2</v>
      </c>
      <c r="H3374" s="8">
        <v>3776.3455199999999</v>
      </c>
      <c r="I3374" s="8">
        <v>3232.8432899999998</v>
      </c>
      <c r="J3374" s="9">
        <f t="shared" si="158"/>
        <v>-0.14392280238170585</v>
      </c>
    </row>
    <row r="3375" spans="1:10" x14ac:dyDescent="0.15">
      <c r="A3375" s="3" t="s">
        <v>265</v>
      </c>
      <c r="B3375" s="3" t="s">
        <v>74</v>
      </c>
      <c r="C3375" s="8">
        <v>17347.137439999999</v>
      </c>
      <c r="D3375" s="8">
        <v>17372.917030000001</v>
      </c>
      <c r="E3375" s="9">
        <f t="shared" si="156"/>
        <v>1.486100521723932E-3</v>
      </c>
      <c r="F3375" s="8">
        <v>22347.872459999999</v>
      </c>
      <c r="G3375" s="9">
        <f t="shared" si="157"/>
        <v>-0.22261427520246369</v>
      </c>
      <c r="H3375" s="8">
        <v>122109.58669</v>
      </c>
      <c r="I3375" s="8">
        <v>120268.5095</v>
      </c>
      <c r="J3375" s="9">
        <f t="shared" si="158"/>
        <v>-1.5077253472931207E-2</v>
      </c>
    </row>
    <row r="3376" spans="1:10" x14ac:dyDescent="0.15">
      <c r="A3376" s="3" t="s">
        <v>265</v>
      </c>
      <c r="B3376" s="3" t="s">
        <v>236</v>
      </c>
      <c r="C3376" s="8">
        <v>0</v>
      </c>
      <c r="D3376" s="8">
        <v>0</v>
      </c>
      <c r="E3376" s="9" t="str">
        <f t="shared" si="156"/>
        <v/>
      </c>
      <c r="F3376" s="8">
        <v>0</v>
      </c>
      <c r="G3376" s="9" t="str">
        <f t="shared" si="157"/>
        <v/>
      </c>
      <c r="H3376" s="8">
        <v>0</v>
      </c>
      <c r="I3376" s="8">
        <v>22.447140000000001</v>
      </c>
      <c r="J3376" s="9" t="str">
        <f t="shared" si="158"/>
        <v/>
      </c>
    </row>
    <row r="3377" spans="1:10" x14ac:dyDescent="0.15">
      <c r="A3377" s="3" t="s">
        <v>265</v>
      </c>
      <c r="B3377" s="3" t="s">
        <v>75</v>
      </c>
      <c r="C3377" s="8">
        <v>58.810200000000002</v>
      </c>
      <c r="D3377" s="8">
        <v>112.84408000000001</v>
      </c>
      <c r="E3377" s="9">
        <f t="shared" si="156"/>
        <v>0.91878415648986067</v>
      </c>
      <c r="F3377" s="8">
        <v>58.026899999999998</v>
      </c>
      <c r="G3377" s="9">
        <f t="shared" si="157"/>
        <v>0.94468565441200569</v>
      </c>
      <c r="H3377" s="8">
        <v>209.37953999999999</v>
      </c>
      <c r="I3377" s="8">
        <v>414.43263999999999</v>
      </c>
      <c r="J3377" s="9">
        <f t="shared" si="158"/>
        <v>0.97933685402117132</v>
      </c>
    </row>
    <row r="3378" spans="1:10" x14ac:dyDescent="0.15">
      <c r="A3378" s="3" t="s">
        <v>265</v>
      </c>
      <c r="B3378" s="3" t="s">
        <v>76</v>
      </c>
      <c r="C3378" s="8">
        <v>471.34298999999999</v>
      </c>
      <c r="D3378" s="8">
        <v>317.90357999999998</v>
      </c>
      <c r="E3378" s="9">
        <f t="shared" si="156"/>
        <v>-0.32553663310023984</v>
      </c>
      <c r="F3378" s="8">
        <v>323.54507000000001</v>
      </c>
      <c r="G3378" s="9">
        <f t="shared" si="157"/>
        <v>-1.7436488832916042E-2</v>
      </c>
      <c r="H3378" s="8">
        <v>2507.7869999999998</v>
      </c>
      <c r="I3378" s="8">
        <v>1894.59556</v>
      </c>
      <c r="J3378" s="9">
        <f t="shared" si="158"/>
        <v>-0.24451496080009982</v>
      </c>
    </row>
    <row r="3379" spans="1:10" x14ac:dyDescent="0.15">
      <c r="A3379" s="3" t="s">
        <v>265</v>
      </c>
      <c r="B3379" s="3" t="s">
        <v>77</v>
      </c>
      <c r="C3379" s="8">
        <v>229.30924999999999</v>
      </c>
      <c r="D3379" s="8">
        <v>182.81453999999999</v>
      </c>
      <c r="E3379" s="9">
        <f t="shared" si="156"/>
        <v>-0.20275985377824923</v>
      </c>
      <c r="F3379" s="8">
        <v>503.46312999999998</v>
      </c>
      <c r="G3379" s="9">
        <f t="shared" si="157"/>
        <v>-0.63688594237278107</v>
      </c>
      <c r="H3379" s="8">
        <v>2061.1856299999999</v>
      </c>
      <c r="I3379" s="8">
        <v>1441.1714400000001</v>
      </c>
      <c r="J3379" s="9">
        <f t="shared" si="158"/>
        <v>-0.30080463446661998</v>
      </c>
    </row>
    <row r="3380" spans="1:10" x14ac:dyDescent="0.15">
      <c r="A3380" s="3" t="s">
        <v>265</v>
      </c>
      <c r="B3380" s="3" t="s">
        <v>78</v>
      </c>
      <c r="C3380" s="8">
        <v>734.38196000000005</v>
      </c>
      <c r="D3380" s="8">
        <v>1971.44166</v>
      </c>
      <c r="E3380" s="9">
        <f t="shared" si="156"/>
        <v>1.6844908608593814</v>
      </c>
      <c r="F3380" s="8">
        <v>1304.83701</v>
      </c>
      <c r="G3380" s="9">
        <f t="shared" si="157"/>
        <v>0.51087196706659932</v>
      </c>
      <c r="H3380" s="8">
        <v>7883.1252899999999</v>
      </c>
      <c r="I3380" s="8">
        <v>9003.1810000000005</v>
      </c>
      <c r="J3380" s="9">
        <f t="shared" si="158"/>
        <v>0.14208269801582718</v>
      </c>
    </row>
    <row r="3381" spans="1:10" x14ac:dyDescent="0.15">
      <c r="A3381" s="3" t="s">
        <v>265</v>
      </c>
      <c r="B3381" s="3" t="s">
        <v>79</v>
      </c>
      <c r="C3381" s="8">
        <v>81.442660000000004</v>
      </c>
      <c r="D3381" s="8">
        <v>116.7136</v>
      </c>
      <c r="E3381" s="9">
        <f t="shared" si="156"/>
        <v>0.43307696482408597</v>
      </c>
      <c r="F3381" s="8">
        <v>104.23334</v>
      </c>
      <c r="G3381" s="9">
        <f t="shared" si="157"/>
        <v>0.11973385866748587</v>
      </c>
      <c r="H3381" s="8">
        <v>979.21032000000002</v>
      </c>
      <c r="I3381" s="8">
        <v>632.58893</v>
      </c>
      <c r="J3381" s="9">
        <f t="shared" si="158"/>
        <v>-0.35398053198622337</v>
      </c>
    </row>
    <row r="3382" spans="1:10" x14ac:dyDescent="0.15">
      <c r="A3382" s="3" t="s">
        <v>265</v>
      </c>
      <c r="B3382" s="3" t="s">
        <v>80</v>
      </c>
      <c r="C3382" s="8">
        <v>1048.7889399999999</v>
      </c>
      <c r="D3382" s="8">
        <v>1519.0629100000001</v>
      </c>
      <c r="E3382" s="9">
        <f t="shared" si="156"/>
        <v>0.44839714842912071</v>
      </c>
      <c r="F3382" s="8">
        <v>2067.8321599999999</v>
      </c>
      <c r="G3382" s="9">
        <f t="shared" si="157"/>
        <v>-0.26538384527301284</v>
      </c>
      <c r="H3382" s="8">
        <v>5138.5055000000002</v>
      </c>
      <c r="I3382" s="8">
        <v>9654.6094599999997</v>
      </c>
      <c r="J3382" s="9">
        <f t="shared" si="158"/>
        <v>0.87887498806802866</v>
      </c>
    </row>
    <row r="3383" spans="1:10" x14ac:dyDescent="0.15">
      <c r="A3383" s="3" t="s">
        <v>265</v>
      </c>
      <c r="B3383" s="3" t="s">
        <v>81</v>
      </c>
      <c r="C3383" s="8">
        <v>3.1770700000000001</v>
      </c>
      <c r="D3383" s="8">
        <v>48.321510000000004</v>
      </c>
      <c r="E3383" s="9">
        <f t="shared" si="156"/>
        <v>14.209457141328331</v>
      </c>
      <c r="F3383" s="8">
        <v>24.38355</v>
      </c>
      <c r="G3383" s="9">
        <f t="shared" si="157"/>
        <v>0.98172579464434029</v>
      </c>
      <c r="H3383" s="8">
        <v>195.19907000000001</v>
      </c>
      <c r="I3383" s="8">
        <v>217.72166000000001</v>
      </c>
      <c r="J3383" s="9">
        <f t="shared" si="158"/>
        <v>0.1153826706244041</v>
      </c>
    </row>
    <row r="3384" spans="1:10" x14ac:dyDescent="0.15">
      <c r="A3384" s="3" t="s">
        <v>265</v>
      </c>
      <c r="B3384" s="3" t="s">
        <v>82</v>
      </c>
      <c r="C3384" s="8">
        <v>0</v>
      </c>
      <c r="D3384" s="8">
        <v>0</v>
      </c>
      <c r="E3384" s="9" t="str">
        <f t="shared" si="156"/>
        <v/>
      </c>
      <c r="F3384" s="8">
        <v>30.821570000000001</v>
      </c>
      <c r="G3384" s="9">
        <f t="shared" si="157"/>
        <v>-1</v>
      </c>
      <c r="H3384" s="8">
        <v>59.456589999999998</v>
      </c>
      <c r="I3384" s="8">
        <v>73.455290000000005</v>
      </c>
      <c r="J3384" s="9">
        <f t="shared" si="158"/>
        <v>0.23544404413371178</v>
      </c>
    </row>
    <row r="3385" spans="1:10" x14ac:dyDescent="0.15">
      <c r="A3385" s="3" t="s">
        <v>265</v>
      </c>
      <c r="B3385" s="3" t="s">
        <v>83</v>
      </c>
      <c r="C3385" s="8">
        <v>0</v>
      </c>
      <c r="D3385" s="8">
        <v>0</v>
      </c>
      <c r="E3385" s="9" t="str">
        <f t="shared" si="156"/>
        <v/>
      </c>
      <c r="F3385" s="8">
        <v>0</v>
      </c>
      <c r="G3385" s="9" t="str">
        <f t="shared" si="157"/>
        <v/>
      </c>
      <c r="H3385" s="8">
        <v>0</v>
      </c>
      <c r="I3385" s="8">
        <v>0</v>
      </c>
      <c r="J3385" s="9" t="str">
        <f t="shared" si="158"/>
        <v/>
      </c>
    </row>
    <row r="3386" spans="1:10" x14ac:dyDescent="0.15">
      <c r="A3386" s="3" t="s">
        <v>265</v>
      </c>
      <c r="B3386" s="3" t="s">
        <v>84</v>
      </c>
      <c r="C3386" s="8">
        <v>436.51835</v>
      </c>
      <c r="D3386" s="8">
        <v>69.348590000000002</v>
      </c>
      <c r="E3386" s="9">
        <f t="shared" si="156"/>
        <v>-0.84113247472872565</v>
      </c>
      <c r="F3386" s="8">
        <v>139.38900000000001</v>
      </c>
      <c r="G3386" s="9">
        <f t="shared" si="157"/>
        <v>-0.50248161619640008</v>
      </c>
      <c r="H3386" s="8">
        <v>2354.7305900000001</v>
      </c>
      <c r="I3386" s="8">
        <v>691.86828000000003</v>
      </c>
      <c r="J3386" s="9">
        <f t="shared" si="158"/>
        <v>-0.70617943176251008</v>
      </c>
    </row>
    <row r="3387" spans="1:10" x14ac:dyDescent="0.15">
      <c r="A3387" s="3" t="s">
        <v>265</v>
      </c>
      <c r="B3387" s="3" t="s">
        <v>85</v>
      </c>
      <c r="C3387" s="8">
        <v>1254.8570299999999</v>
      </c>
      <c r="D3387" s="8">
        <v>258.37693000000002</v>
      </c>
      <c r="E3387" s="9">
        <f t="shared" si="156"/>
        <v>-0.79409851176432422</v>
      </c>
      <c r="F3387" s="8">
        <v>196.77794</v>
      </c>
      <c r="G3387" s="9">
        <f t="shared" si="157"/>
        <v>0.31303808750106854</v>
      </c>
      <c r="H3387" s="8">
        <v>4509.5293099999999</v>
      </c>
      <c r="I3387" s="8">
        <v>1316.94578</v>
      </c>
      <c r="J3387" s="9">
        <f t="shared" si="158"/>
        <v>-0.70796380520697844</v>
      </c>
    </row>
    <row r="3388" spans="1:10" x14ac:dyDescent="0.15">
      <c r="A3388" s="3" t="s">
        <v>265</v>
      </c>
      <c r="B3388" s="3" t="s">
        <v>86</v>
      </c>
      <c r="C3388" s="8">
        <v>755.12846999999999</v>
      </c>
      <c r="D3388" s="8">
        <v>974.07366000000002</v>
      </c>
      <c r="E3388" s="9">
        <f t="shared" si="156"/>
        <v>0.28994429252548248</v>
      </c>
      <c r="F3388" s="8">
        <v>1140.15236</v>
      </c>
      <c r="G3388" s="9">
        <f t="shared" si="157"/>
        <v>-0.14566360236275788</v>
      </c>
      <c r="H3388" s="8">
        <v>5720.7073</v>
      </c>
      <c r="I3388" s="8">
        <v>5324.3587200000002</v>
      </c>
      <c r="J3388" s="9">
        <f t="shared" si="158"/>
        <v>-6.9283142663145836E-2</v>
      </c>
    </row>
    <row r="3389" spans="1:10" x14ac:dyDescent="0.15">
      <c r="A3389" s="3" t="s">
        <v>265</v>
      </c>
      <c r="B3389" s="3" t="s">
        <v>87</v>
      </c>
      <c r="C3389" s="8">
        <v>0</v>
      </c>
      <c r="D3389" s="8">
        <v>2.1971500000000002</v>
      </c>
      <c r="E3389" s="9" t="str">
        <f t="shared" si="156"/>
        <v/>
      </c>
      <c r="F3389" s="8">
        <v>9.2347800000000007</v>
      </c>
      <c r="G3389" s="9">
        <f t="shared" si="157"/>
        <v>-0.762078793430921</v>
      </c>
      <c r="H3389" s="8">
        <v>3.8999600000000001</v>
      </c>
      <c r="I3389" s="8">
        <v>15.0101</v>
      </c>
      <c r="J3389" s="9">
        <f t="shared" si="158"/>
        <v>2.8487830644416863</v>
      </c>
    </row>
    <row r="3390" spans="1:10" x14ac:dyDescent="0.15">
      <c r="A3390" s="3" t="s">
        <v>265</v>
      </c>
      <c r="B3390" s="3" t="s">
        <v>88</v>
      </c>
      <c r="C3390" s="8">
        <v>143.51262</v>
      </c>
      <c r="D3390" s="8">
        <v>521.16261999999995</v>
      </c>
      <c r="E3390" s="9">
        <f t="shared" si="156"/>
        <v>2.6314758938969964</v>
      </c>
      <c r="F3390" s="8">
        <v>887.05016999999998</v>
      </c>
      <c r="G3390" s="9">
        <f t="shared" si="157"/>
        <v>-0.41247672609092678</v>
      </c>
      <c r="H3390" s="8">
        <v>2286.1620200000002</v>
      </c>
      <c r="I3390" s="8">
        <v>2964.10302</v>
      </c>
      <c r="J3390" s="9">
        <f t="shared" si="158"/>
        <v>0.29654109991731903</v>
      </c>
    </row>
    <row r="3391" spans="1:10" x14ac:dyDescent="0.15">
      <c r="A3391" s="3" t="s">
        <v>265</v>
      </c>
      <c r="B3391" s="3" t="s">
        <v>89</v>
      </c>
      <c r="C3391" s="8">
        <v>87.524690000000007</v>
      </c>
      <c r="D3391" s="8">
        <v>43.961030000000001</v>
      </c>
      <c r="E3391" s="9">
        <f t="shared" si="156"/>
        <v>-0.49772995482760352</v>
      </c>
      <c r="F3391" s="8">
        <v>1.77433</v>
      </c>
      <c r="G3391" s="9">
        <f t="shared" si="157"/>
        <v>23.776129581306748</v>
      </c>
      <c r="H3391" s="8">
        <v>620.85771</v>
      </c>
      <c r="I3391" s="8">
        <v>147.00908000000001</v>
      </c>
      <c r="J3391" s="9">
        <f t="shared" si="158"/>
        <v>-0.76321614818957473</v>
      </c>
    </row>
    <row r="3392" spans="1:10" x14ac:dyDescent="0.15">
      <c r="A3392" s="3" t="s">
        <v>265</v>
      </c>
      <c r="B3392" s="3" t="s">
        <v>90</v>
      </c>
      <c r="C3392" s="8">
        <v>14717.71695</v>
      </c>
      <c r="D3392" s="8">
        <v>22799.077160000001</v>
      </c>
      <c r="E3392" s="9">
        <f t="shared" si="156"/>
        <v>0.54909061218221078</v>
      </c>
      <c r="F3392" s="8">
        <v>21118.540639999999</v>
      </c>
      <c r="G3392" s="9">
        <f t="shared" si="157"/>
        <v>7.9576356560213668E-2</v>
      </c>
      <c r="H3392" s="8">
        <v>108438.192</v>
      </c>
      <c r="I3392" s="8">
        <v>121196.95246</v>
      </c>
      <c r="J3392" s="9">
        <f t="shared" si="158"/>
        <v>0.11765928797484926</v>
      </c>
    </row>
    <row r="3393" spans="1:10" x14ac:dyDescent="0.15">
      <c r="A3393" s="3" t="s">
        <v>265</v>
      </c>
      <c r="B3393" s="3" t="s">
        <v>91</v>
      </c>
      <c r="C3393" s="8">
        <v>58.743969999999997</v>
      </c>
      <c r="D3393" s="8">
        <v>0</v>
      </c>
      <c r="E3393" s="9">
        <f t="shared" si="156"/>
        <v>-1</v>
      </c>
      <c r="F3393" s="8">
        <v>52.351999999999997</v>
      </c>
      <c r="G3393" s="9">
        <f t="shared" si="157"/>
        <v>-1</v>
      </c>
      <c r="H3393" s="8">
        <v>385.40890000000002</v>
      </c>
      <c r="I3393" s="8">
        <v>663.26336000000003</v>
      </c>
      <c r="J3393" s="9">
        <f t="shared" si="158"/>
        <v>0.72093420779852257</v>
      </c>
    </row>
    <row r="3394" spans="1:10" x14ac:dyDescent="0.15">
      <c r="A3394" s="3" t="s">
        <v>265</v>
      </c>
      <c r="B3394" s="3" t="s">
        <v>92</v>
      </c>
      <c r="C3394" s="8">
        <v>2050.2441199999998</v>
      </c>
      <c r="D3394" s="8">
        <v>2021.2098800000001</v>
      </c>
      <c r="E3394" s="9">
        <f t="shared" si="156"/>
        <v>-1.41613575265368E-2</v>
      </c>
      <c r="F3394" s="8">
        <v>2612.1947799999998</v>
      </c>
      <c r="G3394" s="9">
        <f t="shared" si="157"/>
        <v>-0.22624074763674384</v>
      </c>
      <c r="H3394" s="8">
        <v>17933.054479999999</v>
      </c>
      <c r="I3394" s="8">
        <v>14216.900250000001</v>
      </c>
      <c r="J3394" s="9">
        <f t="shared" si="158"/>
        <v>-0.2072237183099217</v>
      </c>
    </row>
    <row r="3395" spans="1:10" x14ac:dyDescent="0.15">
      <c r="A3395" s="3" t="s">
        <v>265</v>
      </c>
      <c r="B3395" s="3" t="s">
        <v>93</v>
      </c>
      <c r="C3395" s="8">
        <v>1899.6093900000001</v>
      </c>
      <c r="D3395" s="8">
        <v>2126.73648</v>
      </c>
      <c r="E3395" s="9">
        <f t="shared" si="156"/>
        <v>0.1195651543920826</v>
      </c>
      <c r="F3395" s="8">
        <v>2330.5480699999998</v>
      </c>
      <c r="G3395" s="9">
        <f t="shared" si="157"/>
        <v>-8.7452214620057034E-2</v>
      </c>
      <c r="H3395" s="8">
        <v>14696.9398</v>
      </c>
      <c r="I3395" s="8">
        <v>13931.857550000001</v>
      </c>
      <c r="J3395" s="9">
        <f t="shared" si="158"/>
        <v>-5.2057248679755697E-2</v>
      </c>
    </row>
    <row r="3396" spans="1:10" x14ac:dyDescent="0.15">
      <c r="A3396" s="3" t="s">
        <v>265</v>
      </c>
      <c r="B3396" s="3" t="s">
        <v>94</v>
      </c>
      <c r="C3396" s="8">
        <v>8267.0977800000001</v>
      </c>
      <c r="D3396" s="8">
        <v>8999.2627699999994</v>
      </c>
      <c r="E3396" s="9">
        <f t="shared" si="156"/>
        <v>8.8563726894736128E-2</v>
      </c>
      <c r="F3396" s="8">
        <v>10570.153480000001</v>
      </c>
      <c r="G3396" s="9">
        <f t="shared" si="157"/>
        <v>-0.14861569540804831</v>
      </c>
      <c r="H3396" s="8">
        <v>54473.548730000002</v>
      </c>
      <c r="I3396" s="8">
        <v>54121.483200000002</v>
      </c>
      <c r="J3396" s="9">
        <f t="shared" si="158"/>
        <v>-6.463054789123901E-3</v>
      </c>
    </row>
    <row r="3397" spans="1:10" x14ac:dyDescent="0.15">
      <c r="A3397" s="3" t="s">
        <v>265</v>
      </c>
      <c r="B3397" s="3" t="s">
        <v>95</v>
      </c>
      <c r="C3397" s="8">
        <v>1.17</v>
      </c>
      <c r="D3397" s="8">
        <v>46.608899999999998</v>
      </c>
      <c r="E3397" s="9">
        <f t="shared" ref="E3397:E3460" si="159">IF(C3397=0,"",(D3397/C3397-1))</f>
        <v>38.836666666666666</v>
      </c>
      <c r="F3397" s="8">
        <v>1.2800000000000001E-3</v>
      </c>
      <c r="G3397" s="9">
        <f t="shared" ref="G3397:G3460" si="160">IF(F3397=0,"",(D3397/F3397-1))</f>
        <v>36412.203124999993</v>
      </c>
      <c r="H3397" s="8">
        <v>113.62969</v>
      </c>
      <c r="I3397" s="8">
        <v>60.466259999999998</v>
      </c>
      <c r="J3397" s="9">
        <f t="shared" ref="J3397:J3460" si="161">IF(H3397=0,"",(I3397/H3397-1))</f>
        <v>-0.46786566081452829</v>
      </c>
    </row>
    <row r="3398" spans="1:10" x14ac:dyDescent="0.15">
      <c r="A3398" s="3" t="s">
        <v>265</v>
      </c>
      <c r="B3398" s="3" t="s">
        <v>96</v>
      </c>
      <c r="C3398" s="8">
        <v>8.1776499999999999</v>
      </c>
      <c r="D3398" s="8">
        <v>218.55721</v>
      </c>
      <c r="E3398" s="9">
        <f t="shared" si="159"/>
        <v>25.726163384346357</v>
      </c>
      <c r="F3398" s="8">
        <v>158.00099</v>
      </c>
      <c r="G3398" s="9">
        <f t="shared" si="160"/>
        <v>0.38326481372047105</v>
      </c>
      <c r="H3398" s="8">
        <v>416.74295999999998</v>
      </c>
      <c r="I3398" s="8">
        <v>574.42601000000002</v>
      </c>
      <c r="J3398" s="9">
        <f t="shared" si="161"/>
        <v>0.37837003893239141</v>
      </c>
    </row>
    <row r="3399" spans="1:10" x14ac:dyDescent="0.15">
      <c r="A3399" s="3" t="s">
        <v>265</v>
      </c>
      <c r="B3399" s="3" t="s">
        <v>97</v>
      </c>
      <c r="C3399" s="8">
        <v>72140.950949999999</v>
      </c>
      <c r="D3399" s="8">
        <v>75711.07733</v>
      </c>
      <c r="E3399" s="9">
        <f t="shared" si="159"/>
        <v>4.9488207917780525E-2</v>
      </c>
      <c r="F3399" s="8">
        <v>116273.59858000001</v>
      </c>
      <c r="G3399" s="9">
        <f t="shared" si="160"/>
        <v>-0.34885409710693416</v>
      </c>
      <c r="H3399" s="8">
        <v>525363.87676999997</v>
      </c>
      <c r="I3399" s="8">
        <v>551827.00373999996</v>
      </c>
      <c r="J3399" s="9">
        <f t="shared" si="161"/>
        <v>5.0371044032753831E-2</v>
      </c>
    </row>
    <row r="3400" spans="1:10" x14ac:dyDescent="0.15">
      <c r="A3400" s="3" t="s">
        <v>265</v>
      </c>
      <c r="B3400" s="3" t="s">
        <v>98</v>
      </c>
      <c r="C3400" s="8">
        <v>21930.935809999999</v>
      </c>
      <c r="D3400" s="8">
        <v>21229.03486</v>
      </c>
      <c r="E3400" s="9">
        <f t="shared" si="159"/>
        <v>-3.2005061529565393E-2</v>
      </c>
      <c r="F3400" s="8">
        <v>26735.178090000001</v>
      </c>
      <c r="G3400" s="9">
        <f t="shared" si="160"/>
        <v>-0.2059512456384015</v>
      </c>
      <c r="H3400" s="8">
        <v>129918.28784</v>
      </c>
      <c r="I3400" s="8">
        <v>129672.03487</v>
      </c>
      <c r="J3400" s="9">
        <f t="shared" si="161"/>
        <v>-1.8954450069668116E-3</v>
      </c>
    </row>
    <row r="3401" spans="1:10" x14ac:dyDescent="0.15">
      <c r="A3401" s="3" t="s">
        <v>265</v>
      </c>
      <c r="B3401" s="3" t="s">
        <v>99</v>
      </c>
      <c r="C3401" s="8">
        <v>2871.3382099999999</v>
      </c>
      <c r="D3401" s="8">
        <v>3069.0506999999998</v>
      </c>
      <c r="E3401" s="9">
        <f t="shared" si="159"/>
        <v>6.8857262899726379E-2</v>
      </c>
      <c r="F3401" s="8">
        <v>3784.1996600000002</v>
      </c>
      <c r="G3401" s="9">
        <f t="shared" si="160"/>
        <v>-0.18898288257866402</v>
      </c>
      <c r="H3401" s="8">
        <v>17673.13421</v>
      </c>
      <c r="I3401" s="8">
        <v>18515.955249999999</v>
      </c>
      <c r="J3401" s="9">
        <f t="shared" si="161"/>
        <v>4.7689392836902877E-2</v>
      </c>
    </row>
    <row r="3402" spans="1:10" x14ac:dyDescent="0.15">
      <c r="A3402" s="3" t="s">
        <v>265</v>
      </c>
      <c r="B3402" s="3" t="s">
        <v>100</v>
      </c>
      <c r="C3402" s="8">
        <v>6501.8791600000004</v>
      </c>
      <c r="D3402" s="8">
        <v>8490.3447300000007</v>
      </c>
      <c r="E3402" s="9">
        <f t="shared" si="159"/>
        <v>0.30582936426028562</v>
      </c>
      <c r="F3402" s="8">
        <v>9164.5576899999996</v>
      </c>
      <c r="G3402" s="9">
        <f t="shared" si="160"/>
        <v>-7.3567430399360534E-2</v>
      </c>
      <c r="H3402" s="8">
        <v>45432.067860000003</v>
      </c>
      <c r="I3402" s="8">
        <v>48380.111969999998</v>
      </c>
      <c r="J3402" s="9">
        <f t="shared" si="161"/>
        <v>6.4889058518851961E-2</v>
      </c>
    </row>
    <row r="3403" spans="1:10" x14ac:dyDescent="0.15">
      <c r="A3403" s="3" t="s">
        <v>265</v>
      </c>
      <c r="B3403" s="3" t="s">
        <v>101</v>
      </c>
      <c r="C3403" s="8">
        <v>0</v>
      </c>
      <c r="D3403" s="8">
        <v>0</v>
      </c>
      <c r="E3403" s="9" t="str">
        <f t="shared" si="159"/>
        <v/>
      </c>
      <c r="F3403" s="8">
        <v>0</v>
      </c>
      <c r="G3403" s="9" t="str">
        <f t="shared" si="160"/>
        <v/>
      </c>
      <c r="H3403" s="8">
        <v>114472.48732</v>
      </c>
      <c r="I3403" s="8">
        <v>0</v>
      </c>
      <c r="J3403" s="9">
        <f t="shared" si="161"/>
        <v>-1</v>
      </c>
    </row>
    <row r="3404" spans="1:10" x14ac:dyDescent="0.15">
      <c r="A3404" s="3" t="s">
        <v>265</v>
      </c>
      <c r="B3404" s="3" t="s">
        <v>102</v>
      </c>
      <c r="C3404" s="8">
        <v>509.45227999999997</v>
      </c>
      <c r="D3404" s="8">
        <v>413.44315</v>
      </c>
      <c r="E3404" s="9">
        <f t="shared" si="159"/>
        <v>-0.18845558999166712</v>
      </c>
      <c r="F3404" s="8">
        <v>647.98161000000005</v>
      </c>
      <c r="G3404" s="9">
        <f t="shared" si="160"/>
        <v>-0.36195233997458665</v>
      </c>
      <c r="H3404" s="8">
        <v>3232.75353</v>
      </c>
      <c r="I3404" s="8">
        <v>2858.99305</v>
      </c>
      <c r="J3404" s="9">
        <f t="shared" si="161"/>
        <v>-0.11561675721068654</v>
      </c>
    </row>
    <row r="3405" spans="1:10" x14ac:dyDescent="0.15">
      <c r="A3405" s="3" t="s">
        <v>265</v>
      </c>
      <c r="B3405" s="3" t="s">
        <v>103</v>
      </c>
      <c r="C3405" s="8">
        <v>2277.0661</v>
      </c>
      <c r="D3405" s="8">
        <v>2173.5318000000002</v>
      </c>
      <c r="E3405" s="9">
        <f t="shared" si="159"/>
        <v>-4.5468289216549218E-2</v>
      </c>
      <c r="F3405" s="8">
        <v>3011.67508</v>
      </c>
      <c r="G3405" s="9">
        <f t="shared" si="160"/>
        <v>-0.27829804269589398</v>
      </c>
      <c r="H3405" s="8">
        <v>14545.20909</v>
      </c>
      <c r="I3405" s="8">
        <v>15308.36313</v>
      </c>
      <c r="J3405" s="9">
        <f t="shared" si="161"/>
        <v>5.2467725646149432E-2</v>
      </c>
    </row>
    <row r="3406" spans="1:10" x14ac:dyDescent="0.15">
      <c r="A3406" s="3" t="s">
        <v>265</v>
      </c>
      <c r="B3406" s="3" t="s">
        <v>104</v>
      </c>
      <c r="C3406" s="8">
        <v>2088.1843699999999</v>
      </c>
      <c r="D3406" s="8">
        <v>2975.8217599999998</v>
      </c>
      <c r="E3406" s="9">
        <f t="shared" si="159"/>
        <v>0.42507615838538237</v>
      </c>
      <c r="F3406" s="8">
        <v>2835.02207</v>
      </c>
      <c r="G3406" s="9">
        <f t="shared" si="160"/>
        <v>4.9664407021706047E-2</v>
      </c>
      <c r="H3406" s="8">
        <v>17801.690449999998</v>
      </c>
      <c r="I3406" s="8">
        <v>17098.888330000002</v>
      </c>
      <c r="J3406" s="9">
        <f t="shared" si="161"/>
        <v>-3.9479515834407564E-2</v>
      </c>
    </row>
    <row r="3407" spans="1:10" x14ac:dyDescent="0.15">
      <c r="A3407" s="3" t="s">
        <v>265</v>
      </c>
      <c r="B3407" s="3" t="s">
        <v>105</v>
      </c>
      <c r="C3407" s="8">
        <v>8900.4382800000003</v>
      </c>
      <c r="D3407" s="8">
        <v>8359.41986</v>
      </c>
      <c r="E3407" s="9">
        <f t="shared" si="159"/>
        <v>-6.0785593133734994E-2</v>
      </c>
      <c r="F3407" s="8">
        <v>9483.0827900000004</v>
      </c>
      <c r="G3407" s="9">
        <f t="shared" si="160"/>
        <v>-0.11849131288666104</v>
      </c>
      <c r="H3407" s="8">
        <v>60072.514470000002</v>
      </c>
      <c r="I3407" s="8">
        <v>54274.981950000001</v>
      </c>
      <c r="J3407" s="9">
        <f t="shared" si="161"/>
        <v>-9.6508903799844559E-2</v>
      </c>
    </row>
    <row r="3408" spans="1:10" x14ac:dyDescent="0.15">
      <c r="A3408" s="3" t="s">
        <v>265</v>
      </c>
      <c r="B3408" s="3" t="s">
        <v>106</v>
      </c>
      <c r="C3408" s="8">
        <v>43.18206</v>
      </c>
      <c r="D3408" s="8">
        <v>60.016269999999999</v>
      </c>
      <c r="E3408" s="9">
        <f t="shared" si="159"/>
        <v>0.38984268003888656</v>
      </c>
      <c r="F3408" s="8">
        <v>77.819739999999996</v>
      </c>
      <c r="G3408" s="9">
        <f t="shared" si="160"/>
        <v>-0.22877832796665731</v>
      </c>
      <c r="H3408" s="8">
        <v>298.45164</v>
      </c>
      <c r="I3408" s="8">
        <v>253.83376999999999</v>
      </c>
      <c r="J3408" s="9">
        <f t="shared" si="161"/>
        <v>-0.14949782148960555</v>
      </c>
    </row>
    <row r="3409" spans="1:10" x14ac:dyDescent="0.15">
      <c r="A3409" s="3" t="s">
        <v>265</v>
      </c>
      <c r="B3409" s="3" t="s">
        <v>107</v>
      </c>
      <c r="C3409" s="8">
        <v>708.22693000000004</v>
      </c>
      <c r="D3409" s="8">
        <v>242.55378999999999</v>
      </c>
      <c r="E3409" s="9">
        <f t="shared" si="159"/>
        <v>-0.65751967381415444</v>
      </c>
      <c r="F3409" s="8">
        <v>208.65834000000001</v>
      </c>
      <c r="G3409" s="9">
        <f t="shared" si="160"/>
        <v>0.1624447410057992</v>
      </c>
      <c r="H3409" s="8">
        <v>5834.61456</v>
      </c>
      <c r="I3409" s="8">
        <v>1412.0745300000001</v>
      </c>
      <c r="J3409" s="9">
        <f t="shared" si="161"/>
        <v>-0.75798323685669478</v>
      </c>
    </row>
    <row r="3410" spans="1:10" x14ac:dyDescent="0.15">
      <c r="A3410" s="3" t="s">
        <v>265</v>
      </c>
      <c r="B3410" s="3" t="s">
        <v>108</v>
      </c>
      <c r="C3410" s="8">
        <v>41.221699999999998</v>
      </c>
      <c r="D3410" s="8">
        <v>2.7259099999999998</v>
      </c>
      <c r="E3410" s="9">
        <f t="shared" si="159"/>
        <v>-0.9338719654939025</v>
      </c>
      <c r="F3410" s="8">
        <v>16.965</v>
      </c>
      <c r="G3410" s="9">
        <f t="shared" si="160"/>
        <v>-0.83932154435602713</v>
      </c>
      <c r="H3410" s="8">
        <v>196.34227000000001</v>
      </c>
      <c r="I3410" s="8">
        <v>114.47987999999999</v>
      </c>
      <c r="J3410" s="9">
        <f t="shared" si="161"/>
        <v>-0.41693716793637969</v>
      </c>
    </row>
    <row r="3411" spans="1:10" x14ac:dyDescent="0.15">
      <c r="A3411" s="3" t="s">
        <v>265</v>
      </c>
      <c r="B3411" s="3" t="s">
        <v>109</v>
      </c>
      <c r="C3411" s="8">
        <v>305.35726</v>
      </c>
      <c r="D3411" s="8">
        <v>509.42728</v>
      </c>
      <c r="E3411" s="9">
        <f t="shared" si="159"/>
        <v>0.6682992243249759</v>
      </c>
      <c r="F3411" s="8">
        <v>542.82803999999999</v>
      </c>
      <c r="G3411" s="9">
        <f t="shared" si="160"/>
        <v>-6.1531014499545789E-2</v>
      </c>
      <c r="H3411" s="8">
        <v>1814.6119200000001</v>
      </c>
      <c r="I3411" s="8">
        <v>2936.6696200000001</v>
      </c>
      <c r="J3411" s="9">
        <f t="shared" si="161"/>
        <v>0.61834582239490632</v>
      </c>
    </row>
    <row r="3412" spans="1:10" x14ac:dyDescent="0.15">
      <c r="A3412" s="3" t="s">
        <v>265</v>
      </c>
      <c r="B3412" s="3" t="s">
        <v>110</v>
      </c>
      <c r="C3412" s="8">
        <v>31.344999999999999</v>
      </c>
      <c r="D3412" s="8">
        <v>1.9852799999999999</v>
      </c>
      <c r="E3412" s="9">
        <f t="shared" si="159"/>
        <v>-0.93666358270856598</v>
      </c>
      <c r="F3412" s="8">
        <v>58.74568</v>
      </c>
      <c r="G3412" s="9">
        <f t="shared" si="160"/>
        <v>-0.96620551502680707</v>
      </c>
      <c r="H3412" s="8">
        <v>166.66767999999999</v>
      </c>
      <c r="I3412" s="8">
        <v>99.990989999999996</v>
      </c>
      <c r="J3412" s="9">
        <f t="shared" si="161"/>
        <v>-0.40005770764913751</v>
      </c>
    </row>
    <row r="3413" spans="1:10" x14ac:dyDescent="0.15">
      <c r="A3413" s="3" t="s">
        <v>265</v>
      </c>
      <c r="B3413" s="3" t="s">
        <v>111</v>
      </c>
      <c r="C3413" s="8">
        <v>338.81196999999997</v>
      </c>
      <c r="D3413" s="8">
        <v>232.48195999999999</v>
      </c>
      <c r="E3413" s="9">
        <f t="shared" si="159"/>
        <v>-0.31383191685937184</v>
      </c>
      <c r="F3413" s="8">
        <v>418.90920999999997</v>
      </c>
      <c r="G3413" s="9">
        <f t="shared" si="160"/>
        <v>-0.44503020117413983</v>
      </c>
      <c r="H3413" s="8">
        <v>2303.3024500000001</v>
      </c>
      <c r="I3413" s="8">
        <v>1577.19227</v>
      </c>
      <c r="J3413" s="9">
        <f t="shared" si="161"/>
        <v>-0.31524743092250007</v>
      </c>
    </row>
    <row r="3414" spans="1:10" x14ac:dyDescent="0.15">
      <c r="A3414" s="3" t="s">
        <v>265</v>
      </c>
      <c r="B3414" s="3" t="s">
        <v>112</v>
      </c>
      <c r="C3414" s="8">
        <v>9304.9248900000002</v>
      </c>
      <c r="D3414" s="8">
        <v>9708.4888499999997</v>
      </c>
      <c r="E3414" s="9">
        <f t="shared" si="159"/>
        <v>4.3371006727169759E-2</v>
      </c>
      <c r="F3414" s="8">
        <v>9814.7325799999999</v>
      </c>
      <c r="G3414" s="9">
        <f t="shared" si="160"/>
        <v>-1.0824923566078448E-2</v>
      </c>
      <c r="H3414" s="8">
        <v>48774.502480000003</v>
      </c>
      <c r="I3414" s="8">
        <v>53168.291700000002</v>
      </c>
      <c r="J3414" s="9">
        <f t="shared" si="161"/>
        <v>9.0083732208271483E-2</v>
      </c>
    </row>
    <row r="3415" spans="1:10" x14ac:dyDescent="0.15">
      <c r="A3415" s="3" t="s">
        <v>265</v>
      </c>
      <c r="B3415" s="3" t="s">
        <v>113</v>
      </c>
      <c r="C3415" s="8">
        <v>3345.31133</v>
      </c>
      <c r="D3415" s="8">
        <v>5431.3934099999997</v>
      </c>
      <c r="E3415" s="9">
        <f t="shared" si="159"/>
        <v>0.6235838384584671</v>
      </c>
      <c r="F3415" s="8">
        <v>4286.0812599999999</v>
      </c>
      <c r="G3415" s="9">
        <f t="shared" si="160"/>
        <v>0.26721662062002061</v>
      </c>
      <c r="H3415" s="8">
        <v>19824.61593</v>
      </c>
      <c r="I3415" s="8">
        <v>19937.60554</v>
      </c>
      <c r="J3415" s="9">
        <f t="shared" si="161"/>
        <v>5.6994602265669769E-3</v>
      </c>
    </row>
    <row r="3416" spans="1:10" x14ac:dyDescent="0.15">
      <c r="A3416" s="3" t="s">
        <v>265</v>
      </c>
      <c r="B3416" s="3" t="s">
        <v>114</v>
      </c>
      <c r="C3416" s="8">
        <v>3106.5984899999999</v>
      </c>
      <c r="D3416" s="8">
        <v>2662.9958999999999</v>
      </c>
      <c r="E3416" s="9">
        <f t="shared" si="159"/>
        <v>-0.14279366690865802</v>
      </c>
      <c r="F3416" s="8">
        <v>4054.8147100000001</v>
      </c>
      <c r="G3416" s="9">
        <f t="shared" si="160"/>
        <v>-0.3432509028260875</v>
      </c>
      <c r="H3416" s="8">
        <v>30023.336500000001</v>
      </c>
      <c r="I3416" s="8">
        <v>23729.86779</v>
      </c>
      <c r="J3416" s="9">
        <f t="shared" si="161"/>
        <v>-0.20961923102717117</v>
      </c>
    </row>
    <row r="3417" spans="1:10" x14ac:dyDescent="0.15">
      <c r="A3417" s="3" t="s">
        <v>265</v>
      </c>
      <c r="B3417" s="3" t="s">
        <v>115</v>
      </c>
      <c r="C3417" s="8">
        <v>1467.4658899999999</v>
      </c>
      <c r="D3417" s="8">
        <v>1699.17545</v>
      </c>
      <c r="E3417" s="9">
        <f t="shared" si="159"/>
        <v>0.15789774847850135</v>
      </c>
      <c r="F3417" s="8">
        <v>2003.33546</v>
      </c>
      <c r="G3417" s="9">
        <f t="shared" si="160"/>
        <v>-0.15182679889268269</v>
      </c>
      <c r="H3417" s="8">
        <v>11099.030280000001</v>
      </c>
      <c r="I3417" s="8">
        <v>11548.08086</v>
      </c>
      <c r="J3417" s="9">
        <f t="shared" si="161"/>
        <v>4.0458541752892652E-2</v>
      </c>
    </row>
    <row r="3418" spans="1:10" x14ac:dyDescent="0.15">
      <c r="A3418" s="3" t="s">
        <v>265</v>
      </c>
      <c r="B3418" s="3" t="s">
        <v>116</v>
      </c>
      <c r="C3418" s="8">
        <v>3765.6687099999999</v>
      </c>
      <c r="D3418" s="8">
        <v>3557.1017200000001</v>
      </c>
      <c r="E3418" s="9">
        <f t="shared" si="159"/>
        <v>-5.5386441575738021E-2</v>
      </c>
      <c r="F3418" s="8">
        <v>3400.9442800000002</v>
      </c>
      <c r="G3418" s="9">
        <f t="shared" si="160"/>
        <v>4.5915906625791481E-2</v>
      </c>
      <c r="H3418" s="8">
        <v>35774.220359999999</v>
      </c>
      <c r="I3418" s="8">
        <v>23783.864819999999</v>
      </c>
      <c r="J3418" s="9">
        <f t="shared" si="161"/>
        <v>-0.33516748707140798</v>
      </c>
    </row>
    <row r="3419" spans="1:10" x14ac:dyDescent="0.15">
      <c r="A3419" s="3" t="s">
        <v>265</v>
      </c>
      <c r="B3419" s="3" t="s">
        <v>117</v>
      </c>
      <c r="C3419" s="8">
        <v>503.58967999999999</v>
      </c>
      <c r="D3419" s="8">
        <v>455.85615999999999</v>
      </c>
      <c r="E3419" s="9">
        <f t="shared" si="159"/>
        <v>-9.4786533353900304E-2</v>
      </c>
      <c r="F3419" s="8">
        <v>768.58311000000003</v>
      </c>
      <c r="G3419" s="9">
        <f t="shared" si="160"/>
        <v>-0.40688761687724317</v>
      </c>
      <c r="H3419" s="8">
        <v>4548.5698899999998</v>
      </c>
      <c r="I3419" s="8">
        <v>3121.23612</v>
      </c>
      <c r="J3419" s="9">
        <f t="shared" si="161"/>
        <v>-0.31379835959825164</v>
      </c>
    </row>
    <row r="3420" spans="1:10" x14ac:dyDescent="0.15">
      <c r="A3420" s="3" t="s">
        <v>265</v>
      </c>
      <c r="B3420" s="3" t="s">
        <v>118</v>
      </c>
      <c r="C3420" s="8">
        <v>474.46692999999999</v>
      </c>
      <c r="D3420" s="8">
        <v>940.45074</v>
      </c>
      <c r="E3420" s="9">
        <f t="shared" si="159"/>
        <v>0.98212073494774454</v>
      </c>
      <c r="F3420" s="8">
        <v>644.94642999999996</v>
      </c>
      <c r="G3420" s="9">
        <f t="shared" si="160"/>
        <v>0.45818427121148653</v>
      </c>
      <c r="H3420" s="8">
        <v>5118.7584399999996</v>
      </c>
      <c r="I3420" s="8">
        <v>4454.2845699999998</v>
      </c>
      <c r="J3420" s="9">
        <f t="shared" si="161"/>
        <v>-0.1298115310164939</v>
      </c>
    </row>
    <row r="3421" spans="1:10" x14ac:dyDescent="0.15">
      <c r="A3421" s="3" t="s">
        <v>265</v>
      </c>
      <c r="B3421" s="3" t="s">
        <v>252</v>
      </c>
      <c r="C3421" s="8">
        <v>0</v>
      </c>
      <c r="D3421" s="8">
        <v>0</v>
      </c>
      <c r="E3421" s="9" t="str">
        <f t="shared" si="159"/>
        <v/>
      </c>
      <c r="F3421" s="8">
        <v>0</v>
      </c>
      <c r="G3421" s="9" t="str">
        <f t="shared" si="160"/>
        <v/>
      </c>
      <c r="H3421" s="8">
        <v>0</v>
      </c>
      <c r="I3421" s="8">
        <v>0</v>
      </c>
      <c r="J3421" s="9" t="str">
        <f t="shared" si="161"/>
        <v/>
      </c>
    </row>
    <row r="3422" spans="1:10" x14ac:dyDescent="0.15">
      <c r="A3422" s="3" t="s">
        <v>265</v>
      </c>
      <c r="B3422" s="3" t="s">
        <v>119</v>
      </c>
      <c r="C3422" s="8">
        <v>34.966389999999997</v>
      </c>
      <c r="D3422" s="8">
        <v>217.23068000000001</v>
      </c>
      <c r="E3422" s="9">
        <f t="shared" si="159"/>
        <v>5.2125566865781687</v>
      </c>
      <c r="F3422" s="8">
        <v>497.66246000000001</v>
      </c>
      <c r="G3422" s="9">
        <f t="shared" si="160"/>
        <v>-0.56349795803364389</v>
      </c>
      <c r="H3422" s="8">
        <v>716.45511999999997</v>
      </c>
      <c r="I3422" s="8">
        <v>2916.9374800000001</v>
      </c>
      <c r="J3422" s="9">
        <f t="shared" si="161"/>
        <v>3.0713471068501823</v>
      </c>
    </row>
    <row r="3423" spans="1:10" x14ac:dyDescent="0.15">
      <c r="A3423" s="3" t="s">
        <v>265</v>
      </c>
      <c r="B3423" s="3" t="s">
        <v>120</v>
      </c>
      <c r="C3423" s="8">
        <v>403.79937000000001</v>
      </c>
      <c r="D3423" s="8">
        <v>545.96145999999999</v>
      </c>
      <c r="E3423" s="9">
        <f t="shared" si="159"/>
        <v>0.35206119811430114</v>
      </c>
      <c r="F3423" s="8">
        <v>389.46758</v>
      </c>
      <c r="G3423" s="9">
        <f t="shared" si="160"/>
        <v>0.40181490844501089</v>
      </c>
      <c r="H3423" s="8">
        <v>3185.57762</v>
      </c>
      <c r="I3423" s="8">
        <v>3269.5724700000001</v>
      </c>
      <c r="J3423" s="9">
        <f t="shared" si="161"/>
        <v>2.636722755479437E-2</v>
      </c>
    </row>
    <row r="3424" spans="1:10" x14ac:dyDescent="0.15">
      <c r="A3424" s="3" t="s">
        <v>265</v>
      </c>
      <c r="B3424" s="3" t="s">
        <v>121</v>
      </c>
      <c r="C3424" s="8">
        <v>7.88558</v>
      </c>
      <c r="D3424" s="8">
        <v>6.8895499999999998</v>
      </c>
      <c r="E3424" s="9">
        <f t="shared" si="159"/>
        <v>-0.12631030311023417</v>
      </c>
      <c r="F3424" s="8">
        <v>12.595510000000001</v>
      </c>
      <c r="G3424" s="9">
        <f t="shared" si="160"/>
        <v>-0.45301539993219808</v>
      </c>
      <c r="H3424" s="8">
        <v>165.92517000000001</v>
      </c>
      <c r="I3424" s="8">
        <v>213.2131</v>
      </c>
      <c r="J3424" s="9">
        <f t="shared" si="161"/>
        <v>0.28499551936574785</v>
      </c>
    </row>
    <row r="3425" spans="1:10" x14ac:dyDescent="0.15">
      <c r="A3425" s="3" t="s">
        <v>265</v>
      </c>
      <c r="B3425" s="3" t="s">
        <v>122</v>
      </c>
      <c r="C3425" s="8">
        <v>318.11930000000001</v>
      </c>
      <c r="D3425" s="8">
        <v>300.96665000000002</v>
      </c>
      <c r="E3425" s="9">
        <f t="shared" si="159"/>
        <v>-5.3918922869502062E-2</v>
      </c>
      <c r="F3425" s="8">
        <v>332.72543999999999</v>
      </c>
      <c r="G3425" s="9">
        <f t="shared" si="160"/>
        <v>-9.5450441060352831E-2</v>
      </c>
      <c r="H3425" s="8">
        <v>2673.5517599999998</v>
      </c>
      <c r="I3425" s="8">
        <v>1688.9288899999999</v>
      </c>
      <c r="J3425" s="9">
        <f t="shared" si="161"/>
        <v>-0.36828270345512215</v>
      </c>
    </row>
    <row r="3426" spans="1:10" x14ac:dyDescent="0.15">
      <c r="A3426" s="3" t="s">
        <v>265</v>
      </c>
      <c r="B3426" s="3" t="s">
        <v>123</v>
      </c>
      <c r="C3426" s="8">
        <v>255.97551000000001</v>
      </c>
      <c r="D3426" s="8">
        <v>453.97705000000002</v>
      </c>
      <c r="E3426" s="9">
        <f t="shared" si="159"/>
        <v>0.77351751345275166</v>
      </c>
      <c r="F3426" s="8">
        <v>664.31037000000003</v>
      </c>
      <c r="G3426" s="9">
        <f t="shared" si="160"/>
        <v>-0.31661905262746393</v>
      </c>
      <c r="H3426" s="8">
        <v>8151.6765500000001</v>
      </c>
      <c r="I3426" s="8">
        <v>2860.2040699999998</v>
      </c>
      <c r="J3426" s="9">
        <f t="shared" si="161"/>
        <v>-0.64912689402525425</v>
      </c>
    </row>
    <row r="3427" spans="1:10" x14ac:dyDescent="0.15">
      <c r="A3427" s="3" t="s">
        <v>265</v>
      </c>
      <c r="B3427" s="3" t="s">
        <v>124</v>
      </c>
      <c r="C3427" s="8">
        <v>4338.5032300000003</v>
      </c>
      <c r="D3427" s="8">
        <v>5029.9655300000004</v>
      </c>
      <c r="E3427" s="9">
        <f t="shared" si="159"/>
        <v>0.15937807657227454</v>
      </c>
      <c r="F3427" s="8">
        <v>6288.8093399999998</v>
      </c>
      <c r="G3427" s="9">
        <f t="shared" si="160"/>
        <v>-0.20017204242353437</v>
      </c>
      <c r="H3427" s="8">
        <v>27159.379700000001</v>
      </c>
      <c r="I3427" s="8">
        <v>29544.109039999999</v>
      </c>
      <c r="J3427" s="9">
        <f t="shared" si="161"/>
        <v>8.7805000200354311E-2</v>
      </c>
    </row>
    <row r="3428" spans="1:10" x14ac:dyDescent="0.15">
      <c r="A3428" s="3" t="s">
        <v>265</v>
      </c>
      <c r="B3428" s="3" t="s">
        <v>125</v>
      </c>
      <c r="C3428" s="8">
        <v>83.575779999999995</v>
      </c>
      <c r="D3428" s="8">
        <v>69.169849999999997</v>
      </c>
      <c r="E3428" s="9">
        <f t="shared" si="159"/>
        <v>-0.17236967456361163</v>
      </c>
      <c r="F3428" s="8">
        <v>16.634039999999999</v>
      </c>
      <c r="G3428" s="9">
        <f t="shared" si="160"/>
        <v>3.158331349449683</v>
      </c>
      <c r="H3428" s="8">
        <v>518.66305999999997</v>
      </c>
      <c r="I3428" s="8">
        <v>653.62500999999997</v>
      </c>
      <c r="J3428" s="9">
        <f t="shared" si="161"/>
        <v>0.2602112246050452</v>
      </c>
    </row>
    <row r="3429" spans="1:10" x14ac:dyDescent="0.15">
      <c r="A3429" s="3" t="s">
        <v>265</v>
      </c>
      <c r="B3429" s="3" t="s">
        <v>126</v>
      </c>
      <c r="C3429" s="8">
        <v>521.22175000000004</v>
      </c>
      <c r="D3429" s="8">
        <v>871.35736999999995</v>
      </c>
      <c r="E3429" s="9">
        <f t="shared" si="159"/>
        <v>0.6717594190956151</v>
      </c>
      <c r="F3429" s="8">
        <v>1341.9532099999999</v>
      </c>
      <c r="G3429" s="9">
        <f t="shared" si="160"/>
        <v>-0.35067976773944298</v>
      </c>
      <c r="H3429" s="8">
        <v>4669.2642999999998</v>
      </c>
      <c r="I3429" s="8">
        <v>5183.8455800000002</v>
      </c>
      <c r="J3429" s="9">
        <f t="shared" si="161"/>
        <v>0.11020607250696868</v>
      </c>
    </row>
    <row r="3430" spans="1:10" x14ac:dyDescent="0.15">
      <c r="A3430" s="3" t="s">
        <v>265</v>
      </c>
      <c r="B3430" s="3" t="s">
        <v>127</v>
      </c>
      <c r="C3430" s="8">
        <v>4548.6086599999999</v>
      </c>
      <c r="D3430" s="8">
        <v>1335.28207</v>
      </c>
      <c r="E3430" s="9">
        <f t="shared" si="159"/>
        <v>-0.70644164626815797</v>
      </c>
      <c r="F3430" s="8">
        <v>1310.8471199999999</v>
      </c>
      <c r="G3430" s="9">
        <f t="shared" si="160"/>
        <v>1.8640579536078894E-2</v>
      </c>
      <c r="H3430" s="8">
        <v>16511.982929999998</v>
      </c>
      <c r="I3430" s="8">
        <v>7289.68318</v>
      </c>
      <c r="J3430" s="9">
        <f t="shared" si="161"/>
        <v>-0.5585216378369886</v>
      </c>
    </row>
    <row r="3431" spans="1:10" x14ac:dyDescent="0.15">
      <c r="A3431" s="3" t="s">
        <v>265</v>
      </c>
      <c r="B3431" s="3" t="s">
        <v>128</v>
      </c>
      <c r="C3431" s="8">
        <v>5755.2677000000003</v>
      </c>
      <c r="D3431" s="8">
        <v>7472.4111599999997</v>
      </c>
      <c r="E3431" s="9">
        <f t="shared" si="159"/>
        <v>0.29836031085052728</v>
      </c>
      <c r="F3431" s="8">
        <v>11052.697829999999</v>
      </c>
      <c r="G3431" s="9">
        <f t="shared" si="160"/>
        <v>-0.32392875703904045</v>
      </c>
      <c r="H3431" s="8">
        <v>42720.041680000002</v>
      </c>
      <c r="I3431" s="8">
        <v>53927.137600000002</v>
      </c>
      <c r="J3431" s="9">
        <f t="shared" si="161"/>
        <v>0.26233813168882647</v>
      </c>
    </row>
    <row r="3432" spans="1:10" x14ac:dyDescent="0.15">
      <c r="A3432" s="3" t="s">
        <v>265</v>
      </c>
      <c r="B3432" s="3" t="s">
        <v>129</v>
      </c>
      <c r="C3432" s="8">
        <v>0</v>
      </c>
      <c r="D3432" s="8">
        <v>0</v>
      </c>
      <c r="E3432" s="9" t="str">
        <f t="shared" si="159"/>
        <v/>
      </c>
      <c r="F3432" s="8">
        <v>0</v>
      </c>
      <c r="G3432" s="9" t="str">
        <f t="shared" si="160"/>
        <v/>
      </c>
      <c r="H3432" s="8">
        <v>0.44838</v>
      </c>
      <c r="I3432" s="8">
        <v>0</v>
      </c>
      <c r="J3432" s="9">
        <f t="shared" si="161"/>
        <v>-1</v>
      </c>
    </row>
    <row r="3433" spans="1:10" x14ac:dyDescent="0.15">
      <c r="A3433" s="3" t="s">
        <v>265</v>
      </c>
      <c r="B3433" s="3" t="s">
        <v>130</v>
      </c>
      <c r="C3433" s="8">
        <v>125.24317000000001</v>
      </c>
      <c r="D3433" s="8">
        <v>10.09164</v>
      </c>
      <c r="E3433" s="9">
        <f t="shared" si="159"/>
        <v>-0.91942363004705163</v>
      </c>
      <c r="F3433" s="8">
        <v>656.62104999999997</v>
      </c>
      <c r="G3433" s="9">
        <f t="shared" si="160"/>
        <v>-0.98463095266287914</v>
      </c>
      <c r="H3433" s="8">
        <v>862.98546999999996</v>
      </c>
      <c r="I3433" s="8">
        <v>1194.48035</v>
      </c>
      <c r="J3433" s="9">
        <f t="shared" si="161"/>
        <v>0.38412567942771969</v>
      </c>
    </row>
    <row r="3434" spans="1:10" x14ac:dyDescent="0.15">
      <c r="A3434" s="3" t="s">
        <v>265</v>
      </c>
      <c r="B3434" s="3" t="s">
        <v>131</v>
      </c>
      <c r="C3434" s="8">
        <v>26.503309999999999</v>
      </c>
      <c r="D3434" s="8">
        <v>0</v>
      </c>
      <c r="E3434" s="9">
        <f t="shared" si="159"/>
        <v>-1</v>
      </c>
      <c r="F3434" s="8">
        <v>0</v>
      </c>
      <c r="G3434" s="9" t="str">
        <f t="shared" si="160"/>
        <v/>
      </c>
      <c r="H3434" s="8">
        <v>462.10331000000002</v>
      </c>
      <c r="I3434" s="8">
        <v>0</v>
      </c>
      <c r="J3434" s="9">
        <f t="shared" si="161"/>
        <v>-1</v>
      </c>
    </row>
    <row r="3435" spans="1:10" x14ac:dyDescent="0.15">
      <c r="A3435" s="3" t="s">
        <v>265</v>
      </c>
      <c r="B3435" s="3" t="s">
        <v>237</v>
      </c>
      <c r="C3435" s="8">
        <v>0</v>
      </c>
      <c r="D3435" s="8">
        <v>0</v>
      </c>
      <c r="E3435" s="9" t="str">
        <f t="shared" si="159"/>
        <v/>
      </c>
      <c r="F3435" s="8">
        <v>0</v>
      </c>
      <c r="G3435" s="9" t="str">
        <f t="shared" si="160"/>
        <v/>
      </c>
      <c r="H3435" s="8">
        <v>0</v>
      </c>
      <c r="I3435" s="8">
        <v>0</v>
      </c>
      <c r="J3435" s="9" t="str">
        <f t="shared" si="161"/>
        <v/>
      </c>
    </row>
    <row r="3436" spans="1:10" x14ac:dyDescent="0.15">
      <c r="A3436" s="3" t="s">
        <v>265</v>
      </c>
      <c r="B3436" s="3" t="s">
        <v>132</v>
      </c>
      <c r="C3436" s="8">
        <v>310.21823999999998</v>
      </c>
      <c r="D3436" s="8">
        <v>301.20042999999998</v>
      </c>
      <c r="E3436" s="9">
        <f t="shared" si="159"/>
        <v>-2.9069244928989324E-2</v>
      </c>
      <c r="F3436" s="8">
        <v>450.14076999999997</v>
      </c>
      <c r="G3436" s="9">
        <f t="shared" si="160"/>
        <v>-0.33087502827171156</v>
      </c>
      <c r="H3436" s="8">
        <v>1926.9498100000001</v>
      </c>
      <c r="I3436" s="8">
        <v>1939.4591399999999</v>
      </c>
      <c r="J3436" s="9">
        <f t="shared" si="161"/>
        <v>6.4917778008966032E-3</v>
      </c>
    </row>
    <row r="3437" spans="1:10" x14ac:dyDescent="0.15">
      <c r="A3437" s="3" t="s">
        <v>265</v>
      </c>
      <c r="B3437" s="3" t="s">
        <v>133</v>
      </c>
      <c r="C3437" s="8">
        <v>307.73518000000001</v>
      </c>
      <c r="D3437" s="8">
        <v>312.30905999999999</v>
      </c>
      <c r="E3437" s="9">
        <f t="shared" si="159"/>
        <v>1.4863039058452765E-2</v>
      </c>
      <c r="F3437" s="8">
        <v>218.51793000000001</v>
      </c>
      <c r="G3437" s="9">
        <f t="shared" si="160"/>
        <v>0.42921480173274551</v>
      </c>
      <c r="H3437" s="8">
        <v>1910.1747700000001</v>
      </c>
      <c r="I3437" s="8">
        <v>1658.2894100000001</v>
      </c>
      <c r="J3437" s="9">
        <f t="shared" si="161"/>
        <v>-0.13186508583191059</v>
      </c>
    </row>
    <row r="3438" spans="1:10" x14ac:dyDescent="0.15">
      <c r="A3438" s="3" t="s">
        <v>265</v>
      </c>
      <c r="B3438" s="3" t="s">
        <v>134</v>
      </c>
      <c r="C3438" s="8">
        <v>19010.759129999999</v>
      </c>
      <c r="D3438" s="8">
        <v>19537.440869999999</v>
      </c>
      <c r="E3438" s="9">
        <f t="shared" si="159"/>
        <v>2.7704403406430433E-2</v>
      </c>
      <c r="F3438" s="8">
        <v>24398.151180000001</v>
      </c>
      <c r="G3438" s="9">
        <f t="shared" si="160"/>
        <v>-0.19922453443867882</v>
      </c>
      <c r="H3438" s="8">
        <v>122527.16605</v>
      </c>
      <c r="I3438" s="8">
        <v>147950.69698000001</v>
      </c>
      <c r="J3438" s="9">
        <f t="shared" si="161"/>
        <v>0.20749301358708783</v>
      </c>
    </row>
    <row r="3439" spans="1:10" x14ac:dyDescent="0.15">
      <c r="A3439" s="3" t="s">
        <v>265</v>
      </c>
      <c r="B3439" s="3" t="s">
        <v>135</v>
      </c>
      <c r="C3439" s="8">
        <v>3.1739999999999999</v>
      </c>
      <c r="D3439" s="8">
        <v>0</v>
      </c>
      <c r="E3439" s="9">
        <f t="shared" si="159"/>
        <v>-1</v>
      </c>
      <c r="F3439" s="8">
        <v>3.0112000000000001</v>
      </c>
      <c r="G3439" s="9">
        <f t="shared" si="160"/>
        <v>-1</v>
      </c>
      <c r="H3439" s="8">
        <v>22.809460000000001</v>
      </c>
      <c r="I3439" s="8">
        <v>14.436349999999999</v>
      </c>
      <c r="J3439" s="9">
        <f t="shared" si="161"/>
        <v>-0.36708935678442201</v>
      </c>
    </row>
    <row r="3440" spans="1:10" x14ac:dyDescent="0.15">
      <c r="A3440" s="3" t="s">
        <v>265</v>
      </c>
      <c r="B3440" s="3" t="s">
        <v>136</v>
      </c>
      <c r="C3440" s="8">
        <v>1584.3605700000001</v>
      </c>
      <c r="D3440" s="8">
        <v>1452.9444900000001</v>
      </c>
      <c r="E3440" s="9">
        <f t="shared" si="159"/>
        <v>-8.2945815799998046E-2</v>
      </c>
      <c r="F3440" s="8">
        <v>2201.5814300000002</v>
      </c>
      <c r="G3440" s="9">
        <f t="shared" si="160"/>
        <v>-0.34004508295657276</v>
      </c>
      <c r="H3440" s="8">
        <v>8956.6388900000002</v>
      </c>
      <c r="I3440" s="8">
        <v>9091.8529999999992</v>
      </c>
      <c r="J3440" s="9">
        <f t="shared" si="161"/>
        <v>1.5096523557622143E-2</v>
      </c>
    </row>
    <row r="3441" spans="1:10" x14ac:dyDescent="0.15">
      <c r="A3441" s="3" t="s">
        <v>265</v>
      </c>
      <c r="B3441" s="3" t="s">
        <v>137</v>
      </c>
      <c r="C3441" s="8">
        <v>3346.6225899999999</v>
      </c>
      <c r="D3441" s="8">
        <v>6555.2845900000002</v>
      </c>
      <c r="E3441" s="9">
        <f t="shared" si="159"/>
        <v>0.95877617320452035</v>
      </c>
      <c r="F3441" s="8">
        <v>5229.2091399999999</v>
      </c>
      <c r="G3441" s="9">
        <f t="shared" si="160"/>
        <v>0.25359005817082325</v>
      </c>
      <c r="H3441" s="8">
        <v>27129.589820000001</v>
      </c>
      <c r="I3441" s="8">
        <v>29317.30933</v>
      </c>
      <c r="J3441" s="9">
        <f t="shared" si="161"/>
        <v>8.0639608800395779E-2</v>
      </c>
    </row>
    <row r="3442" spans="1:10" x14ac:dyDescent="0.15">
      <c r="A3442" s="3" t="s">
        <v>265</v>
      </c>
      <c r="B3442" s="3" t="s">
        <v>138</v>
      </c>
      <c r="C3442" s="8">
        <v>52.922069999999998</v>
      </c>
      <c r="D3442" s="8">
        <v>158.64107000000001</v>
      </c>
      <c r="E3442" s="9">
        <f t="shared" si="159"/>
        <v>1.9976353910570772</v>
      </c>
      <c r="F3442" s="8">
        <v>21.375360000000001</v>
      </c>
      <c r="G3442" s="9">
        <f t="shared" si="160"/>
        <v>6.4216794477379571</v>
      </c>
      <c r="H3442" s="8">
        <v>392.32945000000001</v>
      </c>
      <c r="I3442" s="8">
        <v>337.25063</v>
      </c>
      <c r="J3442" s="9">
        <f t="shared" si="161"/>
        <v>-0.14038920606138539</v>
      </c>
    </row>
    <row r="3443" spans="1:10" x14ac:dyDescent="0.15">
      <c r="A3443" s="3" t="s">
        <v>265</v>
      </c>
      <c r="B3443" s="3" t="s">
        <v>139</v>
      </c>
      <c r="C3443" s="8">
        <v>1409.1333</v>
      </c>
      <c r="D3443" s="8">
        <v>1464.6068</v>
      </c>
      <c r="E3443" s="9">
        <f t="shared" si="159"/>
        <v>3.936710600764326E-2</v>
      </c>
      <c r="F3443" s="8">
        <v>2210.2123099999999</v>
      </c>
      <c r="G3443" s="9">
        <f t="shared" si="160"/>
        <v>-0.33734565074429435</v>
      </c>
      <c r="H3443" s="8">
        <v>9482.6562300000005</v>
      </c>
      <c r="I3443" s="8">
        <v>10352.86658</v>
      </c>
      <c r="J3443" s="9">
        <f t="shared" si="161"/>
        <v>9.176862778668915E-2</v>
      </c>
    </row>
    <row r="3444" spans="1:10" x14ac:dyDescent="0.15">
      <c r="A3444" s="3" t="s">
        <v>265</v>
      </c>
      <c r="B3444" s="3" t="s">
        <v>140</v>
      </c>
      <c r="C3444" s="8">
        <v>135.84726000000001</v>
      </c>
      <c r="D3444" s="8">
        <v>73.394549999999995</v>
      </c>
      <c r="E3444" s="9">
        <f t="shared" si="159"/>
        <v>-0.45972741739509515</v>
      </c>
      <c r="F3444" s="8">
        <v>370.86079000000001</v>
      </c>
      <c r="G3444" s="9">
        <f t="shared" si="160"/>
        <v>-0.80209676520400008</v>
      </c>
      <c r="H3444" s="8">
        <v>1500.67245</v>
      </c>
      <c r="I3444" s="8">
        <v>1456.81086</v>
      </c>
      <c r="J3444" s="9">
        <f t="shared" si="161"/>
        <v>-2.9227957106829017E-2</v>
      </c>
    </row>
    <row r="3445" spans="1:10" x14ac:dyDescent="0.15">
      <c r="A3445" s="3" t="s">
        <v>265</v>
      </c>
      <c r="B3445" s="3" t="s">
        <v>231</v>
      </c>
      <c r="C3445" s="8">
        <v>0</v>
      </c>
      <c r="D3445" s="8">
        <v>0</v>
      </c>
      <c r="E3445" s="9" t="str">
        <f t="shared" si="159"/>
        <v/>
      </c>
      <c r="F3445" s="8">
        <v>0</v>
      </c>
      <c r="G3445" s="9" t="str">
        <f t="shared" si="160"/>
        <v/>
      </c>
      <c r="H3445" s="8">
        <v>0</v>
      </c>
      <c r="I3445" s="8">
        <v>0</v>
      </c>
      <c r="J3445" s="9" t="str">
        <f t="shared" si="161"/>
        <v/>
      </c>
    </row>
    <row r="3446" spans="1:10" x14ac:dyDescent="0.15">
      <c r="A3446" s="3" t="s">
        <v>265</v>
      </c>
      <c r="B3446" s="3" t="s">
        <v>141</v>
      </c>
      <c r="C3446" s="8">
        <v>3626.64014</v>
      </c>
      <c r="D3446" s="8">
        <v>4182.6910799999996</v>
      </c>
      <c r="E3446" s="9">
        <f t="shared" si="159"/>
        <v>0.15332399094882332</v>
      </c>
      <c r="F3446" s="8">
        <v>4524.5258999999996</v>
      </c>
      <c r="G3446" s="9">
        <f t="shared" si="160"/>
        <v>-7.5551522425808204E-2</v>
      </c>
      <c r="H3446" s="8">
        <v>24578.069660000001</v>
      </c>
      <c r="I3446" s="8">
        <v>23233.16851</v>
      </c>
      <c r="J3446" s="9">
        <f t="shared" si="161"/>
        <v>-5.4719559697106068E-2</v>
      </c>
    </row>
    <row r="3447" spans="1:10" x14ac:dyDescent="0.15">
      <c r="A3447" s="3" t="s">
        <v>265</v>
      </c>
      <c r="B3447" s="3" t="s">
        <v>142</v>
      </c>
      <c r="C3447" s="8">
        <v>24.134699999999999</v>
      </c>
      <c r="D3447" s="8">
        <v>0</v>
      </c>
      <c r="E3447" s="9">
        <f t="shared" si="159"/>
        <v>-1</v>
      </c>
      <c r="F3447" s="8">
        <v>0</v>
      </c>
      <c r="G3447" s="9" t="str">
        <f t="shared" si="160"/>
        <v/>
      </c>
      <c r="H3447" s="8">
        <v>95.836889999999997</v>
      </c>
      <c r="I3447" s="8">
        <v>263.59305000000001</v>
      </c>
      <c r="J3447" s="9">
        <f t="shared" si="161"/>
        <v>1.7504340969328203</v>
      </c>
    </row>
    <row r="3448" spans="1:10" x14ac:dyDescent="0.15">
      <c r="A3448" s="3" t="s">
        <v>265</v>
      </c>
      <c r="B3448" s="3" t="s">
        <v>143</v>
      </c>
      <c r="C3448" s="8">
        <v>368.42065000000002</v>
      </c>
      <c r="D3448" s="8">
        <v>191.11814000000001</v>
      </c>
      <c r="E3448" s="9">
        <f t="shared" si="159"/>
        <v>-0.48125019593771412</v>
      </c>
      <c r="F3448" s="8">
        <v>258.06736999999998</v>
      </c>
      <c r="G3448" s="9">
        <f t="shared" si="160"/>
        <v>-0.25942539732938719</v>
      </c>
      <c r="H3448" s="8">
        <v>1551.02018</v>
      </c>
      <c r="I3448" s="8">
        <v>1270.69074</v>
      </c>
      <c r="J3448" s="9">
        <f t="shared" si="161"/>
        <v>-0.18073874448235738</v>
      </c>
    </row>
    <row r="3449" spans="1:10" x14ac:dyDescent="0.15">
      <c r="A3449" s="3" t="s">
        <v>265</v>
      </c>
      <c r="B3449" s="3" t="s">
        <v>144</v>
      </c>
      <c r="C3449" s="8">
        <v>45.975490000000001</v>
      </c>
      <c r="D3449" s="8">
        <v>148.64299</v>
      </c>
      <c r="E3449" s="9">
        <f t="shared" si="159"/>
        <v>2.2330920235977909</v>
      </c>
      <c r="F3449" s="8">
        <v>275.85289999999998</v>
      </c>
      <c r="G3449" s="9">
        <f t="shared" si="160"/>
        <v>-0.4611512512647139</v>
      </c>
      <c r="H3449" s="8">
        <v>506.75015000000002</v>
      </c>
      <c r="I3449" s="8">
        <v>1113.90094</v>
      </c>
      <c r="J3449" s="9">
        <f t="shared" si="161"/>
        <v>1.1981265126413874</v>
      </c>
    </row>
    <row r="3450" spans="1:10" x14ac:dyDescent="0.15">
      <c r="A3450" s="3" t="s">
        <v>265</v>
      </c>
      <c r="B3450" s="3" t="s">
        <v>145</v>
      </c>
      <c r="C3450" s="8">
        <v>130.42809</v>
      </c>
      <c r="D3450" s="8">
        <v>419.22356000000002</v>
      </c>
      <c r="E3450" s="9">
        <f t="shared" si="159"/>
        <v>2.2142122145620626</v>
      </c>
      <c r="F3450" s="8">
        <v>329.94574999999998</v>
      </c>
      <c r="G3450" s="9">
        <f t="shared" si="160"/>
        <v>0.27058330043651124</v>
      </c>
      <c r="H3450" s="8">
        <v>2119.2771200000002</v>
      </c>
      <c r="I3450" s="8">
        <v>2428.8621699999999</v>
      </c>
      <c r="J3450" s="9">
        <f t="shared" si="161"/>
        <v>0.14608049465470541</v>
      </c>
    </row>
    <row r="3451" spans="1:10" x14ac:dyDescent="0.15">
      <c r="A3451" s="3" t="s">
        <v>265</v>
      </c>
      <c r="B3451" s="3" t="s">
        <v>146</v>
      </c>
      <c r="C3451" s="8">
        <v>2661.0239499999998</v>
      </c>
      <c r="D3451" s="8">
        <v>1058.1407300000001</v>
      </c>
      <c r="E3451" s="9">
        <f t="shared" si="159"/>
        <v>-0.60235580367474695</v>
      </c>
      <c r="F3451" s="8">
        <v>1394.5524499999999</v>
      </c>
      <c r="G3451" s="9">
        <f t="shared" si="160"/>
        <v>-0.24123274818383478</v>
      </c>
      <c r="H3451" s="8">
        <v>11103.265429999999</v>
      </c>
      <c r="I3451" s="8">
        <v>8331.9057400000002</v>
      </c>
      <c r="J3451" s="9">
        <f t="shared" si="161"/>
        <v>-0.24959861650357751</v>
      </c>
    </row>
    <row r="3452" spans="1:10" x14ac:dyDescent="0.15">
      <c r="A3452" s="3" t="s">
        <v>265</v>
      </c>
      <c r="B3452" s="3" t="s">
        <v>147</v>
      </c>
      <c r="C3452" s="8">
        <v>0</v>
      </c>
      <c r="D3452" s="8">
        <v>0</v>
      </c>
      <c r="E3452" s="9" t="str">
        <f t="shared" si="159"/>
        <v/>
      </c>
      <c r="F3452" s="8">
        <v>0</v>
      </c>
      <c r="G3452" s="9" t="str">
        <f t="shared" si="160"/>
        <v/>
      </c>
      <c r="H3452" s="8">
        <v>0</v>
      </c>
      <c r="I3452" s="8">
        <v>2.9909999999999999E-2</v>
      </c>
      <c r="J3452" s="9" t="str">
        <f t="shared" si="161"/>
        <v/>
      </c>
    </row>
    <row r="3453" spans="1:10" x14ac:dyDescent="0.15">
      <c r="A3453" s="3" t="s">
        <v>265</v>
      </c>
      <c r="B3453" s="3" t="s">
        <v>148</v>
      </c>
      <c r="C3453" s="8">
        <v>240.55474000000001</v>
      </c>
      <c r="D3453" s="8">
        <v>303.15415999999999</v>
      </c>
      <c r="E3453" s="9">
        <f t="shared" si="159"/>
        <v>0.26022941805262279</v>
      </c>
      <c r="F3453" s="8">
        <v>214.46397999999999</v>
      </c>
      <c r="G3453" s="9">
        <f t="shared" si="160"/>
        <v>0.41354347709111816</v>
      </c>
      <c r="H3453" s="8">
        <v>2088.4899099999998</v>
      </c>
      <c r="I3453" s="8">
        <v>1993.3933199999999</v>
      </c>
      <c r="J3453" s="9">
        <f t="shared" si="161"/>
        <v>-4.5533660251200314E-2</v>
      </c>
    </row>
    <row r="3454" spans="1:10" x14ac:dyDescent="0.15">
      <c r="A3454" s="3" t="s">
        <v>265</v>
      </c>
      <c r="B3454" s="3" t="s">
        <v>149</v>
      </c>
      <c r="C3454" s="8">
        <v>0.40754000000000001</v>
      </c>
      <c r="D3454" s="8">
        <v>82.648240000000001</v>
      </c>
      <c r="E3454" s="9">
        <f t="shared" si="159"/>
        <v>201.79786033272808</v>
      </c>
      <c r="F3454" s="8">
        <v>2.0221900000000002</v>
      </c>
      <c r="G3454" s="9">
        <f t="shared" si="160"/>
        <v>39.870660027000426</v>
      </c>
      <c r="H3454" s="8">
        <v>155.00223</v>
      </c>
      <c r="I3454" s="8">
        <v>109.31375</v>
      </c>
      <c r="J3454" s="9">
        <f t="shared" si="161"/>
        <v>-0.29476014635402337</v>
      </c>
    </row>
    <row r="3455" spans="1:10" x14ac:dyDescent="0.15">
      <c r="A3455" s="3" t="s">
        <v>265</v>
      </c>
      <c r="B3455" s="3" t="s">
        <v>150</v>
      </c>
      <c r="C3455" s="8">
        <v>628.01948000000004</v>
      </c>
      <c r="D3455" s="8">
        <v>1046.5862500000001</v>
      </c>
      <c r="E3455" s="9">
        <f t="shared" si="159"/>
        <v>0.66648692171140933</v>
      </c>
      <c r="F3455" s="8">
        <v>1027.22956</v>
      </c>
      <c r="G3455" s="9">
        <f t="shared" si="160"/>
        <v>1.884358740611014E-2</v>
      </c>
      <c r="H3455" s="8">
        <v>9217.4002099999998</v>
      </c>
      <c r="I3455" s="8">
        <v>5179.6013300000004</v>
      </c>
      <c r="J3455" s="9">
        <f t="shared" si="161"/>
        <v>-0.43806266279068284</v>
      </c>
    </row>
    <row r="3456" spans="1:10" x14ac:dyDescent="0.15">
      <c r="A3456" s="3" t="s">
        <v>265</v>
      </c>
      <c r="B3456" s="3" t="s">
        <v>151</v>
      </c>
      <c r="C3456" s="8">
        <v>964.68354999999997</v>
      </c>
      <c r="D3456" s="8">
        <v>1000.30533</v>
      </c>
      <c r="E3456" s="9">
        <f t="shared" si="159"/>
        <v>3.6925870665048821E-2</v>
      </c>
      <c r="F3456" s="8">
        <v>1192.5853</v>
      </c>
      <c r="G3456" s="9">
        <f t="shared" si="160"/>
        <v>-0.16122953217685976</v>
      </c>
      <c r="H3456" s="8">
        <v>6706.7779099999998</v>
      </c>
      <c r="I3456" s="8">
        <v>6598.6026400000001</v>
      </c>
      <c r="J3456" s="9">
        <f t="shared" si="161"/>
        <v>-1.6129245884034304E-2</v>
      </c>
    </row>
    <row r="3457" spans="1:10" x14ac:dyDescent="0.15">
      <c r="A3457" s="3" t="s">
        <v>265</v>
      </c>
      <c r="B3457" s="3" t="s">
        <v>152</v>
      </c>
      <c r="C3457" s="8">
        <v>6307.3752299999996</v>
      </c>
      <c r="D3457" s="8">
        <v>10179.64424</v>
      </c>
      <c r="E3457" s="9">
        <f t="shared" si="159"/>
        <v>0.61392716760883115</v>
      </c>
      <c r="F3457" s="8">
        <v>12959.99704</v>
      </c>
      <c r="G3457" s="9">
        <f t="shared" si="160"/>
        <v>-0.21453344406010766</v>
      </c>
      <c r="H3457" s="8">
        <v>62725.974569999998</v>
      </c>
      <c r="I3457" s="8">
        <v>65993.084449999995</v>
      </c>
      <c r="J3457" s="9">
        <f t="shared" si="161"/>
        <v>5.2085438327530653E-2</v>
      </c>
    </row>
    <row r="3458" spans="1:10" x14ac:dyDescent="0.15">
      <c r="A3458" s="3" t="s">
        <v>265</v>
      </c>
      <c r="B3458" s="3" t="s">
        <v>153</v>
      </c>
      <c r="C3458" s="8">
        <v>286.37410999999997</v>
      </c>
      <c r="D3458" s="8">
        <v>248.69243</v>
      </c>
      <c r="E3458" s="9">
        <f t="shared" si="159"/>
        <v>-0.13158200648794671</v>
      </c>
      <c r="F3458" s="8">
        <v>121.19255</v>
      </c>
      <c r="G3458" s="9">
        <f t="shared" si="160"/>
        <v>1.0520438756342698</v>
      </c>
      <c r="H3458" s="8">
        <v>2293.56405</v>
      </c>
      <c r="I3458" s="8">
        <v>1222.5966100000001</v>
      </c>
      <c r="J3458" s="9">
        <f t="shared" si="161"/>
        <v>-0.46694464015513315</v>
      </c>
    </row>
    <row r="3459" spans="1:10" x14ac:dyDescent="0.15">
      <c r="A3459" s="3" t="s">
        <v>265</v>
      </c>
      <c r="B3459" s="3" t="s">
        <v>154</v>
      </c>
      <c r="C3459" s="8">
        <v>2678.9357799999998</v>
      </c>
      <c r="D3459" s="8">
        <v>2640.16617</v>
      </c>
      <c r="E3459" s="9">
        <f t="shared" si="159"/>
        <v>-1.4472019183677465E-2</v>
      </c>
      <c r="F3459" s="8">
        <v>3225.9196299999999</v>
      </c>
      <c r="G3459" s="9">
        <f t="shared" si="160"/>
        <v>-0.18157720190939786</v>
      </c>
      <c r="H3459" s="8">
        <v>17377.49682</v>
      </c>
      <c r="I3459" s="8">
        <v>16208.28426</v>
      </c>
      <c r="J3459" s="9">
        <f t="shared" si="161"/>
        <v>-6.7283140495490557E-2</v>
      </c>
    </row>
    <row r="3460" spans="1:10" x14ac:dyDescent="0.15">
      <c r="A3460" s="3" t="s">
        <v>265</v>
      </c>
      <c r="B3460" s="3" t="s">
        <v>156</v>
      </c>
      <c r="C3460" s="8">
        <v>729.84857999999997</v>
      </c>
      <c r="D3460" s="8">
        <v>837.30206999999996</v>
      </c>
      <c r="E3460" s="9">
        <f t="shared" si="159"/>
        <v>0.147227100174669</v>
      </c>
      <c r="F3460" s="8">
        <v>2036.85193</v>
      </c>
      <c r="G3460" s="9">
        <f t="shared" si="160"/>
        <v>-0.58892344717468004</v>
      </c>
      <c r="H3460" s="8">
        <v>6111.9805399999996</v>
      </c>
      <c r="I3460" s="8">
        <v>9531.3928400000004</v>
      </c>
      <c r="J3460" s="9">
        <f t="shared" si="161"/>
        <v>0.55946059998417486</v>
      </c>
    </row>
    <row r="3461" spans="1:10" x14ac:dyDescent="0.15">
      <c r="A3461" s="3" t="s">
        <v>265</v>
      </c>
      <c r="B3461" s="3" t="s">
        <v>157</v>
      </c>
      <c r="C3461" s="8">
        <v>218.38168999999999</v>
      </c>
      <c r="D3461" s="8">
        <v>113.95586</v>
      </c>
      <c r="E3461" s="9">
        <f t="shared" ref="E3461:E3524" si="162">IF(C3461=0,"",(D3461/C3461-1))</f>
        <v>-0.47818033645586311</v>
      </c>
      <c r="F3461" s="8">
        <v>106.66862</v>
      </c>
      <c r="G3461" s="9">
        <f t="shared" ref="G3461:G3524" si="163">IF(F3461=0,"",(D3461/F3461-1))</f>
        <v>6.8316623951823807E-2</v>
      </c>
      <c r="H3461" s="8">
        <v>887.53686000000005</v>
      </c>
      <c r="I3461" s="8">
        <v>576.63789999999995</v>
      </c>
      <c r="J3461" s="9">
        <f t="shared" ref="J3461:J3524" si="164">IF(H3461=0,"",(I3461/H3461-1))</f>
        <v>-0.35029413876962823</v>
      </c>
    </row>
    <row r="3462" spans="1:10" x14ac:dyDescent="0.15">
      <c r="A3462" s="3" t="s">
        <v>265</v>
      </c>
      <c r="B3462" s="3" t="s">
        <v>158</v>
      </c>
      <c r="C3462" s="8">
        <v>0</v>
      </c>
      <c r="D3462" s="8">
        <v>0</v>
      </c>
      <c r="E3462" s="9" t="str">
        <f t="shared" si="162"/>
        <v/>
      </c>
      <c r="F3462" s="8">
        <v>1.92E-3</v>
      </c>
      <c r="G3462" s="9">
        <f t="shared" si="163"/>
        <v>-1</v>
      </c>
      <c r="H3462" s="8">
        <v>0.38063000000000002</v>
      </c>
      <c r="I3462" s="8">
        <v>1.92E-3</v>
      </c>
      <c r="J3462" s="9">
        <f t="shared" si="164"/>
        <v>-0.99495573128760217</v>
      </c>
    </row>
    <row r="3463" spans="1:10" x14ac:dyDescent="0.15">
      <c r="A3463" s="3" t="s">
        <v>265</v>
      </c>
      <c r="B3463" s="3" t="s">
        <v>159</v>
      </c>
      <c r="C3463" s="8">
        <v>141.27332999999999</v>
      </c>
      <c r="D3463" s="8">
        <v>0</v>
      </c>
      <c r="E3463" s="9">
        <f t="shared" si="162"/>
        <v>-1</v>
      </c>
      <c r="F3463" s="8">
        <v>0</v>
      </c>
      <c r="G3463" s="9" t="str">
        <f t="shared" si="163"/>
        <v/>
      </c>
      <c r="H3463" s="8">
        <v>143.44703999999999</v>
      </c>
      <c r="I3463" s="8">
        <v>30.46284</v>
      </c>
      <c r="J3463" s="9">
        <f t="shared" si="164"/>
        <v>-0.78763702618053322</v>
      </c>
    </row>
    <row r="3464" spans="1:10" x14ac:dyDescent="0.15">
      <c r="A3464" s="3" t="s">
        <v>265</v>
      </c>
      <c r="B3464" s="3" t="s">
        <v>160</v>
      </c>
      <c r="C3464" s="8">
        <v>8.5999999999999998E-4</v>
      </c>
      <c r="D3464" s="8">
        <v>14.288729999999999</v>
      </c>
      <c r="E3464" s="9">
        <f t="shared" si="162"/>
        <v>16613.802325581393</v>
      </c>
      <c r="F3464" s="8">
        <v>1.2500199999999999</v>
      </c>
      <c r="G3464" s="9">
        <f t="shared" si="163"/>
        <v>10.430801107182285</v>
      </c>
      <c r="H3464" s="8">
        <v>35.361490000000003</v>
      </c>
      <c r="I3464" s="8">
        <v>35.647320000000001</v>
      </c>
      <c r="J3464" s="9">
        <f t="shared" si="164"/>
        <v>8.0830869966168617E-3</v>
      </c>
    </row>
    <row r="3465" spans="1:10" x14ac:dyDescent="0.15">
      <c r="A3465" s="3" t="s">
        <v>265</v>
      </c>
      <c r="B3465" s="3" t="s">
        <v>161</v>
      </c>
      <c r="C3465" s="8">
        <v>102.33833</v>
      </c>
      <c r="D3465" s="8">
        <v>45.242789999999999</v>
      </c>
      <c r="E3465" s="9">
        <f t="shared" si="162"/>
        <v>-0.5579096317088621</v>
      </c>
      <c r="F3465" s="8">
        <v>147.24950999999999</v>
      </c>
      <c r="G3465" s="9">
        <f t="shared" si="163"/>
        <v>-0.69274743257210158</v>
      </c>
      <c r="H3465" s="8">
        <v>375.97176000000002</v>
      </c>
      <c r="I3465" s="8">
        <v>581.03107</v>
      </c>
      <c r="J3465" s="9">
        <f t="shared" si="164"/>
        <v>0.5454114692018357</v>
      </c>
    </row>
    <row r="3466" spans="1:10" x14ac:dyDescent="0.15">
      <c r="A3466" s="3" t="s">
        <v>265</v>
      </c>
      <c r="B3466" s="3" t="s">
        <v>162</v>
      </c>
      <c r="C3466" s="8">
        <v>2472.84593</v>
      </c>
      <c r="D3466" s="8">
        <v>3287.1827499999999</v>
      </c>
      <c r="E3466" s="9">
        <f t="shared" si="162"/>
        <v>0.32931158796456028</v>
      </c>
      <c r="F3466" s="8">
        <v>4327.4488600000004</v>
      </c>
      <c r="G3466" s="9">
        <f t="shared" si="163"/>
        <v>-0.24038784596983087</v>
      </c>
      <c r="H3466" s="8">
        <v>18788.062030000001</v>
      </c>
      <c r="I3466" s="8">
        <v>20862.85974</v>
      </c>
      <c r="J3466" s="9">
        <f t="shared" si="164"/>
        <v>0.11043170427514282</v>
      </c>
    </row>
    <row r="3467" spans="1:10" x14ac:dyDescent="0.15">
      <c r="A3467" s="3" t="s">
        <v>265</v>
      </c>
      <c r="B3467" s="3" t="s">
        <v>163</v>
      </c>
      <c r="C3467" s="8">
        <v>0</v>
      </c>
      <c r="D3467" s="8">
        <v>1.8000000000000001E-4</v>
      </c>
      <c r="E3467" s="9" t="str">
        <f t="shared" si="162"/>
        <v/>
      </c>
      <c r="F3467" s="8">
        <v>11.29711</v>
      </c>
      <c r="G3467" s="9">
        <f t="shared" si="163"/>
        <v>-0.99998406672148898</v>
      </c>
      <c r="H3467" s="8">
        <v>13.04664</v>
      </c>
      <c r="I3467" s="8">
        <v>35.212600000000002</v>
      </c>
      <c r="J3467" s="9">
        <f t="shared" si="164"/>
        <v>1.6989784342941938</v>
      </c>
    </row>
    <row r="3468" spans="1:10" x14ac:dyDescent="0.15">
      <c r="A3468" s="3" t="s">
        <v>265</v>
      </c>
      <c r="B3468" s="3" t="s">
        <v>164</v>
      </c>
      <c r="C3468" s="8">
        <v>534.20227999999997</v>
      </c>
      <c r="D3468" s="8">
        <v>367.55239</v>
      </c>
      <c r="E3468" s="9">
        <f t="shared" si="162"/>
        <v>-0.31196027467348131</v>
      </c>
      <c r="F3468" s="8">
        <v>699.13418000000001</v>
      </c>
      <c r="G3468" s="9">
        <f t="shared" si="163"/>
        <v>-0.47427489527117672</v>
      </c>
      <c r="H3468" s="8">
        <v>3227.4196400000001</v>
      </c>
      <c r="I3468" s="8">
        <v>3240.1529799999998</v>
      </c>
      <c r="J3468" s="9">
        <f t="shared" si="164"/>
        <v>3.9453623700449469E-3</v>
      </c>
    </row>
    <row r="3469" spans="1:10" x14ac:dyDescent="0.15">
      <c r="A3469" s="3" t="s">
        <v>265</v>
      </c>
      <c r="B3469" s="3" t="s">
        <v>165</v>
      </c>
      <c r="C3469" s="8">
        <v>0</v>
      </c>
      <c r="D3469" s="8">
        <v>22.361249999999998</v>
      </c>
      <c r="E3469" s="9" t="str">
        <f t="shared" si="162"/>
        <v/>
      </c>
      <c r="F3469" s="8">
        <v>38.413290000000003</v>
      </c>
      <c r="G3469" s="9">
        <f t="shared" si="163"/>
        <v>-0.41787725029540568</v>
      </c>
      <c r="H3469" s="8">
        <v>28.58333</v>
      </c>
      <c r="I3469" s="8">
        <v>73.770340000000004</v>
      </c>
      <c r="J3469" s="9">
        <f t="shared" si="164"/>
        <v>1.5808868315903011</v>
      </c>
    </row>
    <row r="3470" spans="1:10" x14ac:dyDescent="0.15">
      <c r="A3470" s="3" t="s">
        <v>265</v>
      </c>
      <c r="B3470" s="3" t="s">
        <v>166</v>
      </c>
      <c r="C3470" s="8">
        <v>4182.16068</v>
      </c>
      <c r="D3470" s="8">
        <v>4793.6993199999997</v>
      </c>
      <c r="E3470" s="9">
        <f t="shared" si="162"/>
        <v>0.14622552474478323</v>
      </c>
      <c r="F3470" s="8">
        <v>6569.3034200000002</v>
      </c>
      <c r="G3470" s="9">
        <f t="shared" si="163"/>
        <v>-0.2702880330651557</v>
      </c>
      <c r="H3470" s="8">
        <v>30561.946120000001</v>
      </c>
      <c r="I3470" s="8">
        <v>33935.987240000002</v>
      </c>
      <c r="J3470" s="9">
        <f t="shared" si="164"/>
        <v>0.11040007422145148</v>
      </c>
    </row>
    <row r="3471" spans="1:10" x14ac:dyDescent="0.15">
      <c r="A3471" s="3" t="s">
        <v>265</v>
      </c>
      <c r="B3471" s="3" t="s">
        <v>167</v>
      </c>
      <c r="C3471" s="8">
        <v>425.07132000000001</v>
      </c>
      <c r="D3471" s="8">
        <v>426.40172000000001</v>
      </c>
      <c r="E3471" s="9">
        <f t="shared" si="162"/>
        <v>3.1298277192637336E-3</v>
      </c>
      <c r="F3471" s="8">
        <v>649.28529000000003</v>
      </c>
      <c r="G3471" s="9">
        <f t="shared" si="163"/>
        <v>-0.34327524962101019</v>
      </c>
      <c r="H3471" s="8">
        <v>4291.4318800000001</v>
      </c>
      <c r="I3471" s="8">
        <v>3826.7372099999998</v>
      </c>
      <c r="J3471" s="9">
        <f t="shared" si="164"/>
        <v>-0.10828429367961923</v>
      </c>
    </row>
    <row r="3472" spans="1:10" x14ac:dyDescent="0.15">
      <c r="A3472" s="3" t="s">
        <v>265</v>
      </c>
      <c r="B3472" s="3" t="s">
        <v>168</v>
      </c>
      <c r="C3472" s="8">
        <v>0</v>
      </c>
      <c r="D3472" s="8">
        <v>0</v>
      </c>
      <c r="E3472" s="9" t="str">
        <f t="shared" si="162"/>
        <v/>
      </c>
      <c r="F3472" s="8">
        <v>0</v>
      </c>
      <c r="G3472" s="9" t="str">
        <f t="shared" si="163"/>
        <v/>
      </c>
      <c r="H3472" s="8">
        <v>0</v>
      </c>
      <c r="I3472" s="8">
        <v>0</v>
      </c>
      <c r="J3472" s="9" t="str">
        <f t="shared" si="164"/>
        <v/>
      </c>
    </row>
    <row r="3473" spans="1:10" x14ac:dyDescent="0.15">
      <c r="A3473" s="3" t="s">
        <v>265</v>
      </c>
      <c r="B3473" s="3" t="s">
        <v>169</v>
      </c>
      <c r="C3473" s="8">
        <v>403.91455999999999</v>
      </c>
      <c r="D3473" s="8">
        <v>608.54755</v>
      </c>
      <c r="E3473" s="9">
        <f t="shared" si="162"/>
        <v>0.50662444552630137</v>
      </c>
      <c r="F3473" s="8">
        <v>355.10091</v>
      </c>
      <c r="G3473" s="9">
        <f t="shared" si="163"/>
        <v>0.71373131654323285</v>
      </c>
      <c r="H3473" s="8">
        <v>2939.0583499999998</v>
      </c>
      <c r="I3473" s="8">
        <v>2342.90031</v>
      </c>
      <c r="J3473" s="9">
        <f t="shared" si="164"/>
        <v>-0.20283981092107273</v>
      </c>
    </row>
    <row r="3474" spans="1:10" x14ac:dyDescent="0.15">
      <c r="A3474" s="3" t="s">
        <v>265</v>
      </c>
      <c r="B3474" s="3" t="s">
        <v>170</v>
      </c>
      <c r="C3474" s="8">
        <v>15.12574</v>
      </c>
      <c r="D3474" s="8">
        <v>0</v>
      </c>
      <c r="E3474" s="9">
        <f t="shared" si="162"/>
        <v>-1</v>
      </c>
      <c r="F3474" s="8">
        <v>0.6</v>
      </c>
      <c r="G3474" s="9">
        <f t="shared" si="163"/>
        <v>-1</v>
      </c>
      <c r="H3474" s="8">
        <v>15.12574</v>
      </c>
      <c r="I3474" s="8">
        <v>3.2677999999999998</v>
      </c>
      <c r="J3474" s="9">
        <f t="shared" si="164"/>
        <v>-0.78395767744255818</v>
      </c>
    </row>
    <row r="3475" spans="1:10" x14ac:dyDescent="0.15">
      <c r="A3475" s="3" t="s">
        <v>265</v>
      </c>
      <c r="B3475" s="3" t="s">
        <v>171</v>
      </c>
      <c r="C3475" s="8">
        <v>43.939770000000003</v>
      </c>
      <c r="D3475" s="8">
        <v>16.215800000000002</v>
      </c>
      <c r="E3475" s="9">
        <f t="shared" si="162"/>
        <v>-0.63095391714612981</v>
      </c>
      <c r="F3475" s="8">
        <v>2.0000000000000002E-5</v>
      </c>
      <c r="G3475" s="9">
        <f t="shared" si="163"/>
        <v>810789</v>
      </c>
      <c r="H3475" s="8">
        <v>128.28456</v>
      </c>
      <c r="I3475" s="8">
        <v>110.07119</v>
      </c>
      <c r="J3475" s="9">
        <f t="shared" si="164"/>
        <v>-0.14197632201412236</v>
      </c>
    </row>
    <row r="3476" spans="1:10" x14ac:dyDescent="0.15">
      <c r="A3476" s="3" t="s">
        <v>265</v>
      </c>
      <c r="B3476" s="3" t="s">
        <v>172</v>
      </c>
      <c r="C3476" s="8">
        <v>317.56187999999997</v>
      </c>
      <c r="D3476" s="8">
        <v>81.82329</v>
      </c>
      <c r="E3476" s="9">
        <f t="shared" si="162"/>
        <v>-0.74233906790071902</v>
      </c>
      <c r="F3476" s="8">
        <v>882.06572000000006</v>
      </c>
      <c r="G3476" s="9">
        <f t="shared" si="163"/>
        <v>-0.90723674195160875</v>
      </c>
      <c r="H3476" s="8">
        <v>2553.5359699999999</v>
      </c>
      <c r="I3476" s="8">
        <v>2530.6044900000002</v>
      </c>
      <c r="J3476" s="9">
        <f t="shared" si="164"/>
        <v>-8.9802846991028362E-3</v>
      </c>
    </row>
    <row r="3477" spans="1:10" x14ac:dyDescent="0.15">
      <c r="A3477" s="3" t="s">
        <v>265</v>
      </c>
      <c r="B3477" s="3" t="s">
        <v>173</v>
      </c>
      <c r="C3477" s="8">
        <v>7261.3197799999998</v>
      </c>
      <c r="D3477" s="8">
        <v>4866.0168800000001</v>
      </c>
      <c r="E3477" s="9">
        <f t="shared" si="162"/>
        <v>-0.32987156227404157</v>
      </c>
      <c r="F3477" s="8">
        <v>4780.6844300000002</v>
      </c>
      <c r="G3477" s="9">
        <f t="shared" si="163"/>
        <v>1.7849421196788784E-2</v>
      </c>
      <c r="H3477" s="8">
        <v>35317.422789999997</v>
      </c>
      <c r="I3477" s="8">
        <v>27985.963380000001</v>
      </c>
      <c r="J3477" s="9">
        <f t="shared" si="164"/>
        <v>-0.20758761061341857</v>
      </c>
    </row>
    <row r="3478" spans="1:10" x14ac:dyDescent="0.15">
      <c r="A3478" s="3" t="s">
        <v>265</v>
      </c>
      <c r="B3478" s="3" t="s">
        <v>174</v>
      </c>
      <c r="C3478" s="8">
        <v>1808.5438099999999</v>
      </c>
      <c r="D3478" s="8">
        <v>2186.8103599999999</v>
      </c>
      <c r="E3478" s="9">
        <f t="shared" si="162"/>
        <v>0.20915531484968564</v>
      </c>
      <c r="F3478" s="8">
        <v>2196.6877300000001</v>
      </c>
      <c r="G3478" s="9">
        <f t="shared" si="163"/>
        <v>-4.4964834396375997E-3</v>
      </c>
      <c r="H3478" s="8">
        <v>13493.79458</v>
      </c>
      <c r="I3478" s="8">
        <v>11316.136780000001</v>
      </c>
      <c r="J3478" s="9">
        <f t="shared" si="164"/>
        <v>-0.16138216623125734</v>
      </c>
    </row>
    <row r="3479" spans="1:10" x14ac:dyDescent="0.15">
      <c r="A3479" s="3" t="s">
        <v>265</v>
      </c>
      <c r="B3479" s="3" t="s">
        <v>175</v>
      </c>
      <c r="C3479" s="8">
        <v>19471.954099999999</v>
      </c>
      <c r="D3479" s="8">
        <v>19438.42398</v>
      </c>
      <c r="E3479" s="9">
        <f t="shared" si="162"/>
        <v>-1.7219699588342241E-3</v>
      </c>
      <c r="F3479" s="8">
        <v>21054.465759999999</v>
      </c>
      <c r="G3479" s="9">
        <f t="shared" si="163"/>
        <v>-7.6755297352175567E-2</v>
      </c>
      <c r="H3479" s="8">
        <v>109744.38393</v>
      </c>
      <c r="I3479" s="8">
        <v>114433.61636</v>
      </c>
      <c r="J3479" s="9">
        <f t="shared" si="164"/>
        <v>4.27286778792344E-2</v>
      </c>
    </row>
    <row r="3480" spans="1:10" x14ac:dyDescent="0.15">
      <c r="A3480" s="3" t="s">
        <v>265</v>
      </c>
      <c r="B3480" s="3" t="s">
        <v>176</v>
      </c>
      <c r="C3480" s="8">
        <v>62.576630000000002</v>
      </c>
      <c r="D3480" s="8">
        <v>25.725719999999999</v>
      </c>
      <c r="E3480" s="9">
        <f t="shared" si="162"/>
        <v>-0.58889253064602554</v>
      </c>
      <c r="F3480" s="8">
        <v>138.56786</v>
      </c>
      <c r="G3480" s="9">
        <f t="shared" si="163"/>
        <v>-0.81434569314991223</v>
      </c>
      <c r="H3480" s="8">
        <v>479.74151999999998</v>
      </c>
      <c r="I3480" s="8">
        <v>532.79817000000003</v>
      </c>
      <c r="J3480" s="9">
        <f t="shared" si="164"/>
        <v>0.11059424249958605</v>
      </c>
    </row>
    <row r="3481" spans="1:10" x14ac:dyDescent="0.15">
      <c r="A3481" s="3" t="s">
        <v>265</v>
      </c>
      <c r="B3481" s="3" t="s">
        <v>177</v>
      </c>
      <c r="C3481" s="8">
        <v>9603.5404400000007</v>
      </c>
      <c r="D3481" s="8">
        <v>9311.4999299999999</v>
      </c>
      <c r="E3481" s="9">
        <f t="shared" si="162"/>
        <v>-3.0409671498191848E-2</v>
      </c>
      <c r="F3481" s="8">
        <v>11567.33041</v>
      </c>
      <c r="G3481" s="9">
        <f t="shared" si="163"/>
        <v>-0.19501738085131781</v>
      </c>
      <c r="H3481" s="8">
        <v>69667.949550000005</v>
      </c>
      <c r="I3481" s="8">
        <v>64919.443030000002</v>
      </c>
      <c r="J3481" s="9">
        <f t="shared" si="164"/>
        <v>-6.8159125547279764E-2</v>
      </c>
    </row>
    <row r="3482" spans="1:10" x14ac:dyDescent="0.15">
      <c r="A3482" s="3" t="s">
        <v>265</v>
      </c>
      <c r="B3482" s="3" t="s">
        <v>178</v>
      </c>
      <c r="C3482" s="8">
        <v>0</v>
      </c>
      <c r="D3482" s="8">
        <v>0</v>
      </c>
      <c r="E3482" s="9" t="str">
        <f t="shared" si="162"/>
        <v/>
      </c>
      <c r="F3482" s="8">
        <v>0</v>
      </c>
      <c r="G3482" s="9" t="str">
        <f t="shared" si="163"/>
        <v/>
      </c>
      <c r="H3482" s="8">
        <v>0</v>
      </c>
      <c r="I3482" s="8">
        <v>0</v>
      </c>
      <c r="J3482" s="9" t="str">
        <f t="shared" si="164"/>
        <v/>
      </c>
    </row>
    <row r="3483" spans="1:10" x14ac:dyDescent="0.15">
      <c r="A3483" s="3" t="s">
        <v>265</v>
      </c>
      <c r="B3483" s="3" t="s">
        <v>179</v>
      </c>
      <c r="C3483" s="8">
        <v>7.3421599999999998</v>
      </c>
      <c r="D3483" s="8">
        <v>114.06124</v>
      </c>
      <c r="E3483" s="9">
        <f t="shared" si="162"/>
        <v>14.535106835045818</v>
      </c>
      <c r="F3483" s="8">
        <v>48.940100000000001</v>
      </c>
      <c r="G3483" s="9">
        <f t="shared" si="163"/>
        <v>1.3306294837975403</v>
      </c>
      <c r="H3483" s="8">
        <v>65.278300000000002</v>
      </c>
      <c r="I3483" s="8">
        <v>269.03023999999999</v>
      </c>
      <c r="J3483" s="9">
        <f t="shared" si="164"/>
        <v>3.1212813446428598</v>
      </c>
    </row>
    <row r="3484" spans="1:10" x14ac:dyDescent="0.15">
      <c r="A3484" s="3" t="s">
        <v>265</v>
      </c>
      <c r="B3484" s="3" t="s">
        <v>180</v>
      </c>
      <c r="C3484" s="8">
        <v>0</v>
      </c>
      <c r="D3484" s="8">
        <v>0</v>
      </c>
      <c r="E3484" s="9" t="str">
        <f t="shared" si="162"/>
        <v/>
      </c>
      <c r="F3484" s="8">
        <v>0.51629999999999998</v>
      </c>
      <c r="G3484" s="9">
        <f t="shared" si="163"/>
        <v>-1</v>
      </c>
      <c r="H3484" s="8">
        <v>83.171880000000002</v>
      </c>
      <c r="I3484" s="8">
        <v>0.51629999999999998</v>
      </c>
      <c r="J3484" s="9">
        <f t="shared" si="164"/>
        <v>-0.99379237309532986</v>
      </c>
    </row>
    <row r="3485" spans="1:10" x14ac:dyDescent="0.15">
      <c r="A3485" s="3" t="s">
        <v>265</v>
      </c>
      <c r="B3485" s="3" t="s">
        <v>181</v>
      </c>
      <c r="C3485" s="8">
        <v>0</v>
      </c>
      <c r="D3485" s="8">
        <v>0</v>
      </c>
      <c r="E3485" s="9" t="str">
        <f t="shared" si="162"/>
        <v/>
      </c>
      <c r="F3485" s="8">
        <v>0</v>
      </c>
      <c r="G3485" s="9" t="str">
        <f t="shared" si="163"/>
        <v/>
      </c>
      <c r="H3485" s="8">
        <v>92.589460000000003</v>
      </c>
      <c r="I3485" s="8">
        <v>173.4084</v>
      </c>
      <c r="J3485" s="9">
        <f t="shared" si="164"/>
        <v>0.87287408307597847</v>
      </c>
    </row>
    <row r="3486" spans="1:10" x14ac:dyDescent="0.15">
      <c r="A3486" s="3" t="s">
        <v>265</v>
      </c>
      <c r="B3486" s="3" t="s">
        <v>182</v>
      </c>
      <c r="C3486" s="8">
        <v>1117.21504</v>
      </c>
      <c r="D3486" s="8">
        <v>1145.3864799999999</v>
      </c>
      <c r="E3486" s="9">
        <f t="shared" si="162"/>
        <v>2.5215772247390911E-2</v>
      </c>
      <c r="F3486" s="8">
        <v>1524.0022200000001</v>
      </c>
      <c r="G3486" s="9">
        <f t="shared" si="163"/>
        <v>-0.24843516304064184</v>
      </c>
      <c r="H3486" s="8">
        <v>9430.7275100000006</v>
      </c>
      <c r="I3486" s="8">
        <v>7019.1275599999999</v>
      </c>
      <c r="J3486" s="9">
        <f t="shared" si="164"/>
        <v>-0.25571727604713712</v>
      </c>
    </row>
    <row r="3487" spans="1:10" x14ac:dyDescent="0.15">
      <c r="A3487" s="3" t="s">
        <v>265</v>
      </c>
      <c r="B3487" s="3" t="s">
        <v>183</v>
      </c>
      <c r="C3487" s="8">
        <v>2.62026</v>
      </c>
      <c r="D3487" s="8">
        <v>34.946219999999997</v>
      </c>
      <c r="E3487" s="9">
        <f t="shared" si="162"/>
        <v>12.336928396418674</v>
      </c>
      <c r="F3487" s="8">
        <v>31.937339999999999</v>
      </c>
      <c r="G3487" s="9">
        <f t="shared" si="163"/>
        <v>9.4211978831048482E-2</v>
      </c>
      <c r="H3487" s="8">
        <v>222.81328999999999</v>
      </c>
      <c r="I3487" s="8">
        <v>314.92880000000002</v>
      </c>
      <c r="J3487" s="9">
        <f t="shared" si="164"/>
        <v>0.41342017794360486</v>
      </c>
    </row>
    <row r="3488" spans="1:10" x14ac:dyDescent="0.15">
      <c r="A3488" s="3" t="s">
        <v>265</v>
      </c>
      <c r="B3488" s="3" t="s">
        <v>184</v>
      </c>
      <c r="C3488" s="8">
        <v>6042.3917199999996</v>
      </c>
      <c r="D3488" s="8">
        <v>6690.8710099999998</v>
      </c>
      <c r="E3488" s="9">
        <f t="shared" si="162"/>
        <v>0.10732162363018727</v>
      </c>
      <c r="F3488" s="8">
        <v>7396.7877500000004</v>
      </c>
      <c r="G3488" s="9">
        <f t="shared" si="163"/>
        <v>-9.5435581479271225E-2</v>
      </c>
      <c r="H3488" s="8">
        <v>38935.931109999998</v>
      </c>
      <c r="I3488" s="8">
        <v>39487.191460000002</v>
      </c>
      <c r="J3488" s="9">
        <f t="shared" si="164"/>
        <v>1.4158139648506429E-2</v>
      </c>
    </row>
    <row r="3489" spans="1:10" x14ac:dyDescent="0.15">
      <c r="A3489" s="3" t="s">
        <v>265</v>
      </c>
      <c r="B3489" s="3" t="s">
        <v>185</v>
      </c>
      <c r="C3489" s="8">
        <v>249.76952</v>
      </c>
      <c r="D3489" s="8">
        <v>278.37490000000003</v>
      </c>
      <c r="E3489" s="9">
        <f t="shared" si="162"/>
        <v>0.11452710482848349</v>
      </c>
      <c r="F3489" s="8">
        <v>318.37398000000002</v>
      </c>
      <c r="G3489" s="9">
        <f t="shared" si="163"/>
        <v>-0.12563551832973285</v>
      </c>
      <c r="H3489" s="8">
        <v>1796.6639399999999</v>
      </c>
      <c r="I3489" s="8">
        <v>1431.6093000000001</v>
      </c>
      <c r="J3489" s="9">
        <f t="shared" si="164"/>
        <v>-0.20318470910035624</v>
      </c>
    </row>
    <row r="3490" spans="1:10" x14ac:dyDescent="0.15">
      <c r="A3490" s="3" t="s">
        <v>265</v>
      </c>
      <c r="B3490" s="3" t="s">
        <v>186</v>
      </c>
      <c r="C3490" s="8">
        <v>29.957930000000001</v>
      </c>
      <c r="D3490" s="8">
        <v>59.686419999999998</v>
      </c>
      <c r="E3490" s="9">
        <f t="shared" si="162"/>
        <v>0.99234125989345712</v>
      </c>
      <c r="F3490" s="8">
        <v>74.129949999999994</v>
      </c>
      <c r="G3490" s="9">
        <f t="shared" si="163"/>
        <v>-0.19484068180269909</v>
      </c>
      <c r="H3490" s="8">
        <v>664.74500999999998</v>
      </c>
      <c r="I3490" s="8">
        <v>629.92020000000002</v>
      </c>
      <c r="J3490" s="9">
        <f t="shared" si="164"/>
        <v>-5.2388223267745837E-2</v>
      </c>
    </row>
    <row r="3491" spans="1:10" x14ac:dyDescent="0.15">
      <c r="A3491" s="3" t="s">
        <v>265</v>
      </c>
      <c r="B3491" s="3" t="s">
        <v>187</v>
      </c>
      <c r="C3491" s="8">
        <v>962.70367999999996</v>
      </c>
      <c r="D3491" s="8">
        <v>783.30524000000003</v>
      </c>
      <c r="E3491" s="9">
        <f t="shared" si="162"/>
        <v>-0.18634855535194372</v>
      </c>
      <c r="F3491" s="8">
        <v>1132.82014</v>
      </c>
      <c r="G3491" s="9">
        <f t="shared" si="163"/>
        <v>-0.30853521018791208</v>
      </c>
      <c r="H3491" s="8">
        <v>4691.4609899999996</v>
      </c>
      <c r="I3491" s="8">
        <v>5052.4236600000004</v>
      </c>
      <c r="J3491" s="9">
        <f t="shared" si="164"/>
        <v>7.6940354139020783E-2</v>
      </c>
    </row>
    <row r="3492" spans="1:10" x14ac:dyDescent="0.15">
      <c r="A3492" s="3" t="s">
        <v>265</v>
      </c>
      <c r="B3492" s="3" t="s">
        <v>188</v>
      </c>
      <c r="C3492" s="8">
        <v>794.85433999999998</v>
      </c>
      <c r="D3492" s="8">
        <v>407.11201</v>
      </c>
      <c r="E3492" s="9">
        <f t="shared" si="162"/>
        <v>-0.48781557888958627</v>
      </c>
      <c r="F3492" s="8">
        <v>707.85029999999995</v>
      </c>
      <c r="G3492" s="9">
        <f t="shared" si="163"/>
        <v>-0.4248614290337942</v>
      </c>
      <c r="H3492" s="8">
        <v>4005.4217400000002</v>
      </c>
      <c r="I3492" s="8">
        <v>3270.3598400000001</v>
      </c>
      <c r="J3492" s="9">
        <f t="shared" si="164"/>
        <v>-0.18351673000107105</v>
      </c>
    </row>
    <row r="3493" spans="1:10" x14ac:dyDescent="0.15">
      <c r="A3493" s="3" t="s">
        <v>265</v>
      </c>
      <c r="B3493" s="3" t="s">
        <v>189</v>
      </c>
      <c r="C3493" s="8">
        <v>0</v>
      </c>
      <c r="D3493" s="8">
        <v>0</v>
      </c>
      <c r="E3493" s="9" t="str">
        <f t="shared" si="162"/>
        <v/>
      </c>
      <c r="F3493" s="8">
        <v>3.1429100000000001</v>
      </c>
      <c r="G3493" s="9">
        <f t="shared" si="163"/>
        <v>-1</v>
      </c>
      <c r="H3493" s="8">
        <v>0</v>
      </c>
      <c r="I3493" s="8">
        <v>3.1429100000000001</v>
      </c>
      <c r="J3493" s="9" t="str">
        <f t="shared" si="164"/>
        <v/>
      </c>
    </row>
    <row r="3494" spans="1:10" x14ac:dyDescent="0.15">
      <c r="A3494" s="3" t="s">
        <v>265</v>
      </c>
      <c r="B3494" s="3" t="s">
        <v>190</v>
      </c>
      <c r="C3494" s="8">
        <v>1813.5795000000001</v>
      </c>
      <c r="D3494" s="8">
        <v>1655.4584299999999</v>
      </c>
      <c r="E3494" s="9">
        <f t="shared" si="162"/>
        <v>-8.7187283491018785E-2</v>
      </c>
      <c r="F3494" s="8">
        <v>1459.79297</v>
      </c>
      <c r="G3494" s="9">
        <f t="shared" si="163"/>
        <v>0.13403644490766387</v>
      </c>
      <c r="H3494" s="8">
        <v>10904.10801</v>
      </c>
      <c r="I3494" s="8">
        <v>7721.5656200000003</v>
      </c>
      <c r="J3494" s="9">
        <f t="shared" si="164"/>
        <v>-0.29186636697667856</v>
      </c>
    </row>
    <row r="3495" spans="1:10" x14ac:dyDescent="0.15">
      <c r="A3495" s="3" t="s">
        <v>265</v>
      </c>
      <c r="B3495" s="3" t="s">
        <v>191</v>
      </c>
      <c r="C3495" s="8">
        <v>112.46648</v>
      </c>
      <c r="D3495" s="8">
        <v>50.18168</v>
      </c>
      <c r="E3495" s="9">
        <f t="shared" si="162"/>
        <v>-0.55380767674066089</v>
      </c>
      <c r="F3495" s="8">
        <v>42.686979999999998</v>
      </c>
      <c r="G3495" s="9">
        <f t="shared" si="163"/>
        <v>0.17557344183167789</v>
      </c>
      <c r="H3495" s="8">
        <v>505.64830000000001</v>
      </c>
      <c r="I3495" s="8">
        <v>655.27470000000005</v>
      </c>
      <c r="J3495" s="9">
        <f t="shared" si="164"/>
        <v>0.29591002283603052</v>
      </c>
    </row>
    <row r="3496" spans="1:10" x14ac:dyDescent="0.15">
      <c r="A3496" s="3" t="s">
        <v>265</v>
      </c>
      <c r="B3496" s="3" t="s">
        <v>192</v>
      </c>
      <c r="C3496" s="8">
        <v>0</v>
      </c>
      <c r="D3496" s="8">
        <v>0</v>
      </c>
      <c r="E3496" s="9" t="str">
        <f t="shared" si="162"/>
        <v/>
      </c>
      <c r="F3496" s="8">
        <v>0</v>
      </c>
      <c r="G3496" s="9" t="str">
        <f t="shared" si="163"/>
        <v/>
      </c>
      <c r="H3496" s="8">
        <v>0</v>
      </c>
      <c r="I3496" s="8">
        <v>40.854419999999998</v>
      </c>
      <c r="J3496" s="9" t="str">
        <f t="shared" si="164"/>
        <v/>
      </c>
    </row>
    <row r="3497" spans="1:10" x14ac:dyDescent="0.15">
      <c r="A3497" s="3" t="s">
        <v>265</v>
      </c>
      <c r="B3497" s="3" t="s">
        <v>193</v>
      </c>
      <c r="C3497" s="8">
        <v>0</v>
      </c>
      <c r="D3497" s="8">
        <v>0</v>
      </c>
      <c r="E3497" s="9" t="str">
        <f t="shared" si="162"/>
        <v/>
      </c>
      <c r="F3497" s="8">
        <v>0</v>
      </c>
      <c r="G3497" s="9" t="str">
        <f t="shared" si="163"/>
        <v/>
      </c>
      <c r="H3497" s="8">
        <v>38.353470000000002</v>
      </c>
      <c r="I3497" s="8">
        <v>124.48178</v>
      </c>
      <c r="J3497" s="9">
        <f t="shared" si="164"/>
        <v>2.2456458307423031</v>
      </c>
    </row>
    <row r="3498" spans="1:10" x14ac:dyDescent="0.15">
      <c r="A3498" s="3" t="s">
        <v>265</v>
      </c>
      <c r="B3498" s="3" t="s">
        <v>194</v>
      </c>
      <c r="C3498" s="8">
        <v>0</v>
      </c>
      <c r="D3498" s="8">
        <v>0</v>
      </c>
      <c r="E3498" s="9" t="str">
        <f t="shared" si="162"/>
        <v/>
      </c>
      <c r="F3498" s="8">
        <v>0</v>
      </c>
      <c r="G3498" s="9" t="str">
        <f t="shared" si="163"/>
        <v/>
      </c>
      <c r="H3498" s="8">
        <v>18.219239999999999</v>
      </c>
      <c r="I3498" s="8">
        <v>26.35999</v>
      </c>
      <c r="J3498" s="9">
        <f t="shared" si="164"/>
        <v>0.44682160177921815</v>
      </c>
    </row>
    <row r="3499" spans="1:10" x14ac:dyDescent="0.15">
      <c r="A3499" s="3" t="s">
        <v>265</v>
      </c>
      <c r="B3499" s="3" t="s">
        <v>195</v>
      </c>
      <c r="C3499" s="8">
        <v>95.199879999999993</v>
      </c>
      <c r="D3499" s="8">
        <v>72.241029999999995</v>
      </c>
      <c r="E3499" s="9">
        <f t="shared" si="162"/>
        <v>-0.24116469474541358</v>
      </c>
      <c r="F3499" s="8">
        <v>93.525329999999997</v>
      </c>
      <c r="G3499" s="9">
        <f t="shared" si="163"/>
        <v>-0.22757791926529425</v>
      </c>
      <c r="H3499" s="8">
        <v>896.49716000000001</v>
      </c>
      <c r="I3499" s="8">
        <v>786.46510000000001</v>
      </c>
      <c r="J3499" s="9">
        <f t="shared" si="164"/>
        <v>-0.12273553660783487</v>
      </c>
    </row>
    <row r="3500" spans="1:10" x14ac:dyDescent="0.15">
      <c r="A3500" s="3" t="s">
        <v>265</v>
      </c>
      <c r="B3500" s="3" t="s">
        <v>196</v>
      </c>
      <c r="C3500" s="8">
        <v>56.756779999999999</v>
      </c>
      <c r="D3500" s="8">
        <v>115.66397000000001</v>
      </c>
      <c r="E3500" s="9">
        <f t="shared" si="162"/>
        <v>1.0378881606743726</v>
      </c>
      <c r="F3500" s="8">
        <v>90.958079999999995</v>
      </c>
      <c r="G3500" s="9">
        <f t="shared" si="163"/>
        <v>0.27161842026568728</v>
      </c>
      <c r="H3500" s="8">
        <v>587.75662999999997</v>
      </c>
      <c r="I3500" s="8">
        <v>714.71432000000004</v>
      </c>
      <c r="J3500" s="9">
        <f t="shared" si="164"/>
        <v>0.2160038415900134</v>
      </c>
    </row>
    <row r="3501" spans="1:10" x14ac:dyDescent="0.15">
      <c r="A3501" s="3" t="s">
        <v>265</v>
      </c>
      <c r="B3501" s="3" t="s">
        <v>197</v>
      </c>
      <c r="C3501" s="8">
        <v>3739.62842</v>
      </c>
      <c r="D3501" s="8">
        <v>7977.5877300000002</v>
      </c>
      <c r="E3501" s="9">
        <f t="shared" si="162"/>
        <v>1.1332567929302453</v>
      </c>
      <c r="F3501" s="8">
        <v>11510.293240000001</v>
      </c>
      <c r="G3501" s="9">
        <f t="shared" si="163"/>
        <v>-0.30691707294852555</v>
      </c>
      <c r="H3501" s="8">
        <v>32355.143550000001</v>
      </c>
      <c r="I3501" s="8">
        <v>53120.918449999997</v>
      </c>
      <c r="J3501" s="9">
        <f t="shared" si="164"/>
        <v>0.64180753418415892</v>
      </c>
    </row>
    <row r="3502" spans="1:10" x14ac:dyDescent="0.15">
      <c r="A3502" s="3" t="s">
        <v>265</v>
      </c>
      <c r="B3502" s="3" t="s">
        <v>198</v>
      </c>
      <c r="C3502" s="8">
        <v>8231.8579000000009</v>
      </c>
      <c r="D3502" s="8">
        <v>7919.8619799999997</v>
      </c>
      <c r="E3502" s="9">
        <f t="shared" si="162"/>
        <v>-3.7901033252772831E-2</v>
      </c>
      <c r="F3502" s="8">
        <v>12875.019270000001</v>
      </c>
      <c r="G3502" s="9">
        <f t="shared" si="163"/>
        <v>-0.38486600960248507</v>
      </c>
      <c r="H3502" s="8">
        <v>69779.63106</v>
      </c>
      <c r="I3502" s="8">
        <v>73033.576629999996</v>
      </c>
      <c r="J3502" s="9">
        <f t="shared" si="164"/>
        <v>4.663173938541032E-2</v>
      </c>
    </row>
    <row r="3503" spans="1:10" x14ac:dyDescent="0.15">
      <c r="A3503" s="3" t="s">
        <v>265</v>
      </c>
      <c r="B3503" s="3" t="s">
        <v>199</v>
      </c>
      <c r="C3503" s="8">
        <v>0</v>
      </c>
      <c r="D3503" s="8">
        <v>0</v>
      </c>
      <c r="E3503" s="9" t="str">
        <f t="shared" si="162"/>
        <v/>
      </c>
      <c r="F3503" s="8">
        <v>0</v>
      </c>
      <c r="G3503" s="9" t="str">
        <f t="shared" si="163"/>
        <v/>
      </c>
      <c r="H3503" s="8">
        <v>0</v>
      </c>
      <c r="I3503" s="8">
        <v>0</v>
      </c>
      <c r="J3503" s="9" t="str">
        <f t="shared" si="164"/>
        <v/>
      </c>
    </row>
    <row r="3504" spans="1:10" x14ac:dyDescent="0.15">
      <c r="A3504" s="3" t="s">
        <v>265</v>
      </c>
      <c r="B3504" s="3" t="s">
        <v>200</v>
      </c>
      <c r="C3504" s="8">
        <v>445.41744</v>
      </c>
      <c r="D3504" s="8">
        <v>398.22215</v>
      </c>
      <c r="E3504" s="9">
        <f t="shared" si="162"/>
        <v>-0.10595743624228093</v>
      </c>
      <c r="F3504" s="8">
        <v>321.97111000000001</v>
      </c>
      <c r="G3504" s="9">
        <f t="shared" si="163"/>
        <v>0.23682572017098047</v>
      </c>
      <c r="H3504" s="8">
        <v>2815.5731000000001</v>
      </c>
      <c r="I3504" s="8">
        <v>2425.7716099999998</v>
      </c>
      <c r="J3504" s="9">
        <f t="shared" si="164"/>
        <v>-0.13844481253212726</v>
      </c>
    </row>
    <row r="3505" spans="1:10" x14ac:dyDescent="0.15">
      <c r="A3505" s="3" t="s">
        <v>265</v>
      </c>
      <c r="B3505" s="3" t="s">
        <v>201</v>
      </c>
      <c r="C3505" s="8">
        <v>2041.2808500000001</v>
      </c>
      <c r="D3505" s="8">
        <v>2370.13609</v>
      </c>
      <c r="E3505" s="9">
        <f t="shared" si="162"/>
        <v>0.16110239803601734</v>
      </c>
      <c r="F3505" s="8">
        <v>2380.6632399999999</v>
      </c>
      <c r="G3505" s="9">
        <f t="shared" si="163"/>
        <v>-4.4219399968555839E-3</v>
      </c>
      <c r="H3505" s="8">
        <v>11397.005520000001</v>
      </c>
      <c r="I3505" s="8">
        <v>15214.424059999999</v>
      </c>
      <c r="J3505" s="9">
        <f t="shared" si="164"/>
        <v>0.33494925779416485</v>
      </c>
    </row>
    <row r="3506" spans="1:10" x14ac:dyDescent="0.15">
      <c r="A3506" s="3" t="s">
        <v>265</v>
      </c>
      <c r="B3506" s="3" t="s">
        <v>202</v>
      </c>
      <c r="C3506" s="8">
        <v>1093.1578099999999</v>
      </c>
      <c r="D3506" s="8">
        <v>964.18521999999996</v>
      </c>
      <c r="E3506" s="9">
        <f t="shared" si="162"/>
        <v>-0.11798167549111682</v>
      </c>
      <c r="F3506" s="8">
        <v>1516.64642</v>
      </c>
      <c r="G3506" s="9">
        <f t="shared" si="163"/>
        <v>-0.36426499460566431</v>
      </c>
      <c r="H3506" s="8">
        <v>6382.5341099999996</v>
      </c>
      <c r="I3506" s="8">
        <v>5205.3250200000002</v>
      </c>
      <c r="J3506" s="9">
        <f t="shared" si="164"/>
        <v>-0.1844422716293167</v>
      </c>
    </row>
    <row r="3507" spans="1:10" x14ac:dyDescent="0.15">
      <c r="A3507" s="3" t="s">
        <v>265</v>
      </c>
      <c r="B3507" s="3" t="s">
        <v>203</v>
      </c>
      <c r="C3507" s="8">
        <v>251.39846</v>
      </c>
      <c r="D3507" s="8">
        <v>684.39117999999996</v>
      </c>
      <c r="E3507" s="9">
        <f t="shared" si="162"/>
        <v>1.7223364057202257</v>
      </c>
      <c r="F3507" s="8">
        <v>3041.2753600000001</v>
      </c>
      <c r="G3507" s="9">
        <f t="shared" si="163"/>
        <v>-0.77496573016657067</v>
      </c>
      <c r="H3507" s="8">
        <v>8815.7378399999998</v>
      </c>
      <c r="I3507" s="8">
        <v>8319.4547399999992</v>
      </c>
      <c r="J3507" s="9">
        <f t="shared" si="164"/>
        <v>-5.6295129121035736E-2</v>
      </c>
    </row>
    <row r="3508" spans="1:10" x14ac:dyDescent="0.15">
      <c r="A3508" s="3" t="s">
        <v>265</v>
      </c>
      <c r="B3508" s="3" t="s">
        <v>204</v>
      </c>
      <c r="C3508" s="8">
        <v>1104.52738</v>
      </c>
      <c r="D3508" s="8">
        <v>1196.90959</v>
      </c>
      <c r="E3508" s="9">
        <f t="shared" si="162"/>
        <v>8.3639583475060508E-2</v>
      </c>
      <c r="F3508" s="8">
        <v>985.70668999999998</v>
      </c>
      <c r="G3508" s="9">
        <f t="shared" si="163"/>
        <v>0.21426546268038416</v>
      </c>
      <c r="H3508" s="8">
        <v>6914.8296200000004</v>
      </c>
      <c r="I3508" s="8">
        <v>6790.54259</v>
      </c>
      <c r="J3508" s="9">
        <f t="shared" si="164"/>
        <v>-1.7973982994536897E-2</v>
      </c>
    </row>
    <row r="3509" spans="1:10" x14ac:dyDescent="0.15">
      <c r="A3509" s="3" t="s">
        <v>265</v>
      </c>
      <c r="B3509" s="3" t="s">
        <v>205</v>
      </c>
      <c r="C3509" s="8">
        <v>151.51888</v>
      </c>
      <c r="D3509" s="8">
        <v>107.36291</v>
      </c>
      <c r="E3509" s="9">
        <f t="shared" si="162"/>
        <v>-0.29142223068174733</v>
      </c>
      <c r="F3509" s="8">
        <v>88.083190000000002</v>
      </c>
      <c r="G3509" s="9">
        <f t="shared" si="163"/>
        <v>0.21888081028854645</v>
      </c>
      <c r="H3509" s="8">
        <v>862.44336999999996</v>
      </c>
      <c r="I3509" s="8">
        <v>772.22204999999997</v>
      </c>
      <c r="J3509" s="9">
        <f t="shared" si="164"/>
        <v>-0.10461129755104959</v>
      </c>
    </row>
    <row r="3510" spans="1:10" x14ac:dyDescent="0.15">
      <c r="A3510" s="3" t="s">
        <v>265</v>
      </c>
      <c r="B3510" s="3" t="s">
        <v>239</v>
      </c>
      <c r="C3510" s="8">
        <v>0</v>
      </c>
      <c r="D3510" s="8">
        <v>0</v>
      </c>
      <c r="E3510" s="9" t="str">
        <f t="shared" si="162"/>
        <v/>
      </c>
      <c r="F3510" s="8">
        <v>0</v>
      </c>
      <c r="G3510" s="9" t="str">
        <f t="shared" si="163"/>
        <v/>
      </c>
      <c r="H3510" s="8">
        <v>0</v>
      </c>
      <c r="I3510" s="8">
        <v>0</v>
      </c>
      <c r="J3510" s="9" t="str">
        <f t="shared" si="164"/>
        <v/>
      </c>
    </row>
    <row r="3511" spans="1:10" x14ac:dyDescent="0.15">
      <c r="A3511" s="3" t="s">
        <v>265</v>
      </c>
      <c r="B3511" s="3" t="s">
        <v>206</v>
      </c>
      <c r="C3511" s="8">
        <v>148.02886000000001</v>
      </c>
      <c r="D3511" s="8">
        <v>244.62870000000001</v>
      </c>
      <c r="E3511" s="9">
        <f t="shared" si="162"/>
        <v>0.65257436961954585</v>
      </c>
      <c r="F3511" s="8">
        <v>340.36842000000001</v>
      </c>
      <c r="G3511" s="9">
        <f t="shared" si="163"/>
        <v>-0.28128261722988279</v>
      </c>
      <c r="H3511" s="8">
        <v>1405.71793</v>
      </c>
      <c r="I3511" s="8">
        <v>1810.1766</v>
      </c>
      <c r="J3511" s="9">
        <f t="shared" si="164"/>
        <v>0.28772391769947747</v>
      </c>
    </row>
    <row r="3512" spans="1:10" x14ac:dyDescent="0.15">
      <c r="A3512" s="3" t="s">
        <v>265</v>
      </c>
      <c r="B3512" s="3" t="s">
        <v>207</v>
      </c>
      <c r="C3512" s="8">
        <v>22.867460000000001</v>
      </c>
      <c r="D3512" s="8">
        <v>197.17406</v>
      </c>
      <c r="E3512" s="9">
        <f t="shared" si="162"/>
        <v>7.6224731561791295</v>
      </c>
      <c r="F3512" s="8">
        <v>277.80444</v>
      </c>
      <c r="G3512" s="9">
        <f t="shared" si="163"/>
        <v>-0.2902415094589561</v>
      </c>
      <c r="H3512" s="8">
        <v>742.19005000000004</v>
      </c>
      <c r="I3512" s="8">
        <v>1098.84617</v>
      </c>
      <c r="J3512" s="9">
        <f t="shared" si="164"/>
        <v>0.48054554220984236</v>
      </c>
    </row>
    <row r="3513" spans="1:10" x14ac:dyDescent="0.15">
      <c r="A3513" s="3" t="s">
        <v>265</v>
      </c>
      <c r="B3513" s="3" t="s">
        <v>208</v>
      </c>
      <c r="C3513" s="8">
        <v>4379.2986799999999</v>
      </c>
      <c r="D3513" s="8">
        <v>4754.06196</v>
      </c>
      <c r="E3513" s="9">
        <f t="shared" si="162"/>
        <v>8.5576095028987664E-2</v>
      </c>
      <c r="F3513" s="8">
        <v>9160.1251499999998</v>
      </c>
      <c r="G3513" s="9">
        <f t="shared" si="163"/>
        <v>-0.48100469347845098</v>
      </c>
      <c r="H3513" s="8">
        <v>32786.167569999998</v>
      </c>
      <c r="I3513" s="8">
        <v>33666.542099999999</v>
      </c>
      <c r="J3513" s="9">
        <f t="shared" si="164"/>
        <v>2.6852010931755377E-2</v>
      </c>
    </row>
    <row r="3514" spans="1:10" x14ac:dyDescent="0.15">
      <c r="A3514" s="3" t="s">
        <v>265</v>
      </c>
      <c r="B3514" s="3" t="s">
        <v>209</v>
      </c>
      <c r="C3514" s="8">
        <v>14.50081</v>
      </c>
      <c r="D3514" s="8">
        <v>0</v>
      </c>
      <c r="E3514" s="9">
        <f t="shared" si="162"/>
        <v>-1</v>
      </c>
      <c r="F3514" s="8">
        <v>15.768509999999999</v>
      </c>
      <c r="G3514" s="9">
        <f t="shared" si="163"/>
        <v>-1</v>
      </c>
      <c r="H3514" s="8">
        <v>66.748750000000001</v>
      </c>
      <c r="I3514" s="8">
        <v>30.94519</v>
      </c>
      <c r="J3514" s="9">
        <f t="shared" si="164"/>
        <v>-0.53639296616041499</v>
      </c>
    </row>
    <row r="3515" spans="1:10" x14ac:dyDescent="0.15">
      <c r="A3515" s="3" t="s">
        <v>265</v>
      </c>
      <c r="B3515" s="3" t="s">
        <v>210</v>
      </c>
      <c r="C3515" s="8">
        <v>0</v>
      </c>
      <c r="D3515" s="8">
        <v>0</v>
      </c>
      <c r="E3515" s="9" t="str">
        <f t="shared" si="162"/>
        <v/>
      </c>
      <c r="F3515" s="8">
        <v>11.225239999999999</v>
      </c>
      <c r="G3515" s="9">
        <f t="shared" si="163"/>
        <v>-1</v>
      </c>
      <c r="H3515" s="8">
        <v>4.2000000000000003E-2</v>
      </c>
      <c r="I3515" s="8">
        <v>53.134279999999997</v>
      </c>
      <c r="J3515" s="9">
        <f t="shared" si="164"/>
        <v>1264.1019047619045</v>
      </c>
    </row>
    <row r="3516" spans="1:10" x14ac:dyDescent="0.15">
      <c r="A3516" s="3" t="s">
        <v>265</v>
      </c>
      <c r="B3516" s="3" t="s">
        <v>211</v>
      </c>
      <c r="C3516" s="8">
        <v>4728.5240999999996</v>
      </c>
      <c r="D3516" s="8">
        <v>3254.1262999999999</v>
      </c>
      <c r="E3516" s="9">
        <f t="shared" si="162"/>
        <v>-0.31180930218797021</v>
      </c>
      <c r="F3516" s="8">
        <v>3560.4931900000001</v>
      </c>
      <c r="G3516" s="9">
        <f t="shared" si="163"/>
        <v>-8.6046194628446981E-2</v>
      </c>
      <c r="H3516" s="8">
        <v>24596.579470000001</v>
      </c>
      <c r="I3516" s="8">
        <v>18503.622670000001</v>
      </c>
      <c r="J3516" s="9">
        <f t="shared" si="164"/>
        <v>-0.24771561458094071</v>
      </c>
    </row>
    <row r="3517" spans="1:10" x14ac:dyDescent="0.15">
      <c r="A3517" s="3" t="s">
        <v>265</v>
      </c>
      <c r="B3517" s="3" t="s">
        <v>212</v>
      </c>
      <c r="C3517" s="8">
        <v>122.15064</v>
      </c>
      <c r="D3517" s="8">
        <v>408.20726999999999</v>
      </c>
      <c r="E3517" s="9">
        <f t="shared" si="162"/>
        <v>2.3418348851876667</v>
      </c>
      <c r="F3517" s="8">
        <v>609.71498999999994</v>
      </c>
      <c r="G3517" s="9">
        <f t="shared" si="163"/>
        <v>-0.33049494157917947</v>
      </c>
      <c r="H3517" s="8">
        <v>1430.2960499999999</v>
      </c>
      <c r="I3517" s="8">
        <v>1375.6541</v>
      </c>
      <c r="J3517" s="9">
        <f t="shared" si="164"/>
        <v>-3.8203244705877437E-2</v>
      </c>
    </row>
    <row r="3518" spans="1:10" x14ac:dyDescent="0.15">
      <c r="A3518" s="3" t="s">
        <v>265</v>
      </c>
      <c r="B3518" s="3" t="s">
        <v>213</v>
      </c>
      <c r="C3518" s="8">
        <v>5662.5686500000002</v>
      </c>
      <c r="D3518" s="8">
        <v>7793.0932499999999</v>
      </c>
      <c r="E3518" s="9">
        <f t="shared" si="162"/>
        <v>0.37624702351290695</v>
      </c>
      <c r="F3518" s="8">
        <v>9480.7415500000006</v>
      </c>
      <c r="G3518" s="9">
        <f t="shared" si="163"/>
        <v>-0.17800804832613548</v>
      </c>
      <c r="H3518" s="8">
        <v>41479.840920000002</v>
      </c>
      <c r="I3518" s="8">
        <v>42456.22812</v>
      </c>
      <c r="J3518" s="9">
        <f t="shared" si="164"/>
        <v>2.3538836657621243E-2</v>
      </c>
    </row>
    <row r="3519" spans="1:10" x14ac:dyDescent="0.15">
      <c r="A3519" s="3" t="s">
        <v>265</v>
      </c>
      <c r="B3519" s="3" t="s">
        <v>214</v>
      </c>
      <c r="C3519" s="8">
        <v>2000.6113700000001</v>
      </c>
      <c r="D3519" s="8">
        <v>795.78794000000005</v>
      </c>
      <c r="E3519" s="9">
        <f t="shared" si="162"/>
        <v>-0.6022276230490482</v>
      </c>
      <c r="F3519" s="8">
        <v>1566.2735</v>
      </c>
      <c r="G3519" s="9">
        <f t="shared" si="163"/>
        <v>-0.49192274529320712</v>
      </c>
      <c r="H3519" s="8">
        <v>15915.36492</v>
      </c>
      <c r="I3519" s="8">
        <v>7915.7454500000003</v>
      </c>
      <c r="J3519" s="9">
        <f t="shared" si="164"/>
        <v>-0.50263500147252671</v>
      </c>
    </row>
    <row r="3520" spans="1:10" x14ac:dyDescent="0.15">
      <c r="A3520" s="3" t="s">
        <v>265</v>
      </c>
      <c r="B3520" s="3" t="s">
        <v>215</v>
      </c>
      <c r="C3520" s="8">
        <v>73.963430000000002</v>
      </c>
      <c r="D3520" s="8">
        <v>124.36033</v>
      </c>
      <c r="E3520" s="9">
        <f t="shared" si="162"/>
        <v>0.68137591780154061</v>
      </c>
      <c r="F3520" s="8">
        <v>62.257170000000002</v>
      </c>
      <c r="G3520" s="9">
        <f t="shared" si="163"/>
        <v>0.99752622870586638</v>
      </c>
      <c r="H3520" s="8">
        <v>570.95779000000005</v>
      </c>
      <c r="I3520" s="8">
        <v>710.32398999999998</v>
      </c>
      <c r="J3520" s="9">
        <f t="shared" si="164"/>
        <v>0.24409194942414203</v>
      </c>
    </row>
    <row r="3521" spans="1:10" x14ac:dyDescent="0.15">
      <c r="A3521" s="3" t="s">
        <v>265</v>
      </c>
      <c r="B3521" s="3" t="s">
        <v>216</v>
      </c>
      <c r="C3521" s="8">
        <v>2444.9436500000002</v>
      </c>
      <c r="D3521" s="8">
        <v>5641.4321499999996</v>
      </c>
      <c r="E3521" s="9">
        <f t="shared" si="162"/>
        <v>1.3073873911163552</v>
      </c>
      <c r="F3521" s="8">
        <v>8979.5281500000001</v>
      </c>
      <c r="G3521" s="9">
        <f t="shared" si="163"/>
        <v>-0.37174514565111094</v>
      </c>
      <c r="H3521" s="8">
        <v>17286.350139999999</v>
      </c>
      <c r="I3521" s="8">
        <v>41991.00634</v>
      </c>
      <c r="J3521" s="9">
        <f t="shared" si="164"/>
        <v>1.4291424158321488</v>
      </c>
    </row>
    <row r="3522" spans="1:10" x14ac:dyDescent="0.15">
      <c r="A3522" s="3" t="s">
        <v>265</v>
      </c>
      <c r="B3522" s="3" t="s">
        <v>218</v>
      </c>
      <c r="C3522" s="8">
        <v>0</v>
      </c>
      <c r="D3522" s="8">
        <v>0</v>
      </c>
      <c r="E3522" s="9" t="str">
        <f t="shared" si="162"/>
        <v/>
      </c>
      <c r="F3522" s="8">
        <v>0</v>
      </c>
      <c r="G3522" s="9" t="str">
        <f t="shared" si="163"/>
        <v/>
      </c>
      <c r="H3522" s="8">
        <v>0</v>
      </c>
      <c r="I3522" s="8">
        <v>0</v>
      </c>
      <c r="J3522" s="9" t="str">
        <f t="shared" si="164"/>
        <v/>
      </c>
    </row>
    <row r="3523" spans="1:10" x14ac:dyDescent="0.15">
      <c r="A3523" s="3" t="s">
        <v>265</v>
      </c>
      <c r="B3523" s="3" t="s">
        <v>219</v>
      </c>
      <c r="C3523" s="8">
        <v>434.87137999999999</v>
      </c>
      <c r="D3523" s="8">
        <v>975.69979999999998</v>
      </c>
      <c r="E3523" s="9">
        <f t="shared" si="162"/>
        <v>1.2436514447099278</v>
      </c>
      <c r="F3523" s="8">
        <v>1742.9417599999999</v>
      </c>
      <c r="G3523" s="9">
        <f t="shared" si="163"/>
        <v>-0.4401994246784241</v>
      </c>
      <c r="H3523" s="8">
        <v>5524.3150100000003</v>
      </c>
      <c r="I3523" s="8">
        <v>7036.70586</v>
      </c>
      <c r="J3523" s="9">
        <f t="shared" si="164"/>
        <v>0.27376984246233271</v>
      </c>
    </row>
    <row r="3524" spans="1:10" x14ac:dyDescent="0.15">
      <c r="A3524" s="3" t="s">
        <v>265</v>
      </c>
      <c r="B3524" s="3" t="s">
        <v>220</v>
      </c>
      <c r="C3524" s="8">
        <v>404.13801999999998</v>
      </c>
      <c r="D3524" s="8">
        <v>587.32629999999995</v>
      </c>
      <c r="E3524" s="9">
        <f t="shared" si="162"/>
        <v>0.45328148042097105</v>
      </c>
      <c r="F3524" s="8">
        <v>940.22220000000004</v>
      </c>
      <c r="G3524" s="9">
        <f t="shared" si="163"/>
        <v>-0.37533244801069376</v>
      </c>
      <c r="H3524" s="8">
        <v>8116.11967</v>
      </c>
      <c r="I3524" s="8">
        <v>3939.45138</v>
      </c>
      <c r="J3524" s="9">
        <f t="shared" si="164"/>
        <v>-0.51461393619396945</v>
      </c>
    </row>
    <row r="3525" spans="1:10" x14ac:dyDescent="0.15">
      <c r="A3525" s="3" t="s">
        <v>265</v>
      </c>
      <c r="B3525" s="3" t="s">
        <v>221</v>
      </c>
      <c r="C3525" s="8">
        <v>1219.4708900000001</v>
      </c>
      <c r="D3525" s="8">
        <v>3143.0612599999999</v>
      </c>
      <c r="E3525" s="9">
        <f t="shared" ref="E3525:E3588" si="165">IF(C3525=0,"",(D3525/C3525-1))</f>
        <v>1.5773975301698262</v>
      </c>
      <c r="F3525" s="8">
        <v>960.04151000000002</v>
      </c>
      <c r="G3525" s="9">
        <f t="shared" ref="G3525:G3588" si="166">IF(F3525=0,"",(D3525/F3525-1))</f>
        <v>2.2738805846009722</v>
      </c>
      <c r="H3525" s="8">
        <v>7912.9073699999999</v>
      </c>
      <c r="I3525" s="8">
        <v>13310.76073</v>
      </c>
      <c r="J3525" s="9">
        <f t="shared" ref="J3525:J3588" si="167">IF(H3525=0,"",(I3525/H3525-1))</f>
        <v>0.68215803719183432</v>
      </c>
    </row>
    <row r="3526" spans="1:10" x14ac:dyDescent="0.15">
      <c r="A3526" s="3" t="s">
        <v>265</v>
      </c>
      <c r="B3526" s="3" t="s">
        <v>222</v>
      </c>
      <c r="C3526" s="8">
        <v>0</v>
      </c>
      <c r="D3526" s="8">
        <v>0</v>
      </c>
      <c r="E3526" s="9" t="str">
        <f t="shared" si="165"/>
        <v/>
      </c>
      <c r="F3526" s="8">
        <v>0</v>
      </c>
      <c r="G3526" s="9" t="str">
        <f t="shared" si="166"/>
        <v/>
      </c>
      <c r="H3526" s="8">
        <v>34.704000000000001</v>
      </c>
      <c r="I3526" s="8">
        <v>0</v>
      </c>
      <c r="J3526" s="9">
        <f t="shared" si="167"/>
        <v>-1</v>
      </c>
    </row>
    <row r="3527" spans="1:10" x14ac:dyDescent="0.15">
      <c r="A3527" s="3" t="s">
        <v>265</v>
      </c>
      <c r="B3527" s="3" t="s">
        <v>223</v>
      </c>
      <c r="C3527" s="8">
        <v>43.091070000000002</v>
      </c>
      <c r="D3527" s="8">
        <v>517.87094000000002</v>
      </c>
      <c r="E3527" s="9">
        <f t="shared" si="165"/>
        <v>11.018057105567348</v>
      </c>
      <c r="F3527" s="8">
        <v>431.87986000000001</v>
      </c>
      <c r="G3527" s="9">
        <f t="shared" si="166"/>
        <v>0.19910879845149521</v>
      </c>
      <c r="H3527" s="8">
        <v>1677.24602</v>
      </c>
      <c r="I3527" s="8">
        <v>1407.43517</v>
      </c>
      <c r="J3527" s="9">
        <f t="shared" si="167"/>
        <v>-0.16086539886378748</v>
      </c>
    </row>
    <row r="3528" spans="1:10" x14ac:dyDescent="0.15">
      <c r="A3528" s="3" t="s">
        <v>265</v>
      </c>
      <c r="B3528" s="3" t="s">
        <v>224</v>
      </c>
      <c r="C3528" s="8">
        <v>624.75743</v>
      </c>
      <c r="D3528" s="8">
        <v>766.37950000000001</v>
      </c>
      <c r="E3528" s="9">
        <f t="shared" si="165"/>
        <v>0.22668329050524449</v>
      </c>
      <c r="F3528" s="8">
        <v>641.09572000000003</v>
      </c>
      <c r="G3528" s="9">
        <f t="shared" si="166"/>
        <v>0.1954213327145593</v>
      </c>
      <c r="H3528" s="8">
        <v>2869.9519</v>
      </c>
      <c r="I3528" s="8">
        <v>3995.5771100000002</v>
      </c>
      <c r="J3528" s="9">
        <f t="shared" si="167"/>
        <v>0.39221047920698604</v>
      </c>
    </row>
    <row r="3529" spans="1:10" x14ac:dyDescent="0.15">
      <c r="A3529" s="3" t="s">
        <v>265</v>
      </c>
      <c r="B3529" s="3" t="s">
        <v>225</v>
      </c>
      <c r="C3529" s="8">
        <v>19651.501039999999</v>
      </c>
      <c r="D3529" s="8">
        <v>15019.396360000001</v>
      </c>
      <c r="E3529" s="9">
        <f t="shared" si="165"/>
        <v>-0.23571251226924084</v>
      </c>
      <c r="F3529" s="8">
        <v>17165.481449999999</v>
      </c>
      <c r="G3529" s="9">
        <f t="shared" si="166"/>
        <v>-0.12502329726382355</v>
      </c>
      <c r="H3529" s="8">
        <v>91355.416110000006</v>
      </c>
      <c r="I3529" s="8">
        <v>98453.627139999997</v>
      </c>
      <c r="J3529" s="9">
        <f t="shared" si="167"/>
        <v>7.7698852812986052E-2</v>
      </c>
    </row>
    <row r="3530" spans="1:10" x14ac:dyDescent="0.15">
      <c r="A3530" s="3" t="s">
        <v>265</v>
      </c>
      <c r="B3530" s="3" t="s">
        <v>226</v>
      </c>
      <c r="C3530" s="8">
        <v>121.50574</v>
      </c>
      <c r="D3530" s="8">
        <v>52.98415</v>
      </c>
      <c r="E3530" s="9">
        <f t="shared" si="165"/>
        <v>-0.56393706173881175</v>
      </c>
      <c r="F3530" s="8">
        <v>70.224000000000004</v>
      </c>
      <c r="G3530" s="9">
        <f t="shared" si="166"/>
        <v>-0.24549797789929373</v>
      </c>
      <c r="H3530" s="8">
        <v>480.77296999999999</v>
      </c>
      <c r="I3530" s="8">
        <v>358.00941999999998</v>
      </c>
      <c r="J3530" s="9">
        <f t="shared" si="167"/>
        <v>-0.25534619801941028</v>
      </c>
    </row>
    <row r="3531" spans="1:10" x14ac:dyDescent="0.15">
      <c r="A3531" s="3" t="s">
        <v>265</v>
      </c>
      <c r="B3531" s="3" t="s">
        <v>227</v>
      </c>
      <c r="C3531" s="8">
        <v>94.034940000000006</v>
      </c>
      <c r="D3531" s="8">
        <v>104.45309</v>
      </c>
      <c r="E3531" s="9">
        <f t="shared" si="165"/>
        <v>0.11079020202490697</v>
      </c>
      <c r="F3531" s="8">
        <v>0.50383</v>
      </c>
      <c r="G3531" s="9">
        <f t="shared" si="166"/>
        <v>206.31812317646825</v>
      </c>
      <c r="H3531" s="8">
        <v>1037.09662</v>
      </c>
      <c r="I3531" s="8">
        <v>590.08459000000005</v>
      </c>
      <c r="J3531" s="9">
        <f t="shared" si="167"/>
        <v>-0.4310225502422329</v>
      </c>
    </row>
    <row r="3532" spans="1:10" s="5" customFormat="1" x14ac:dyDescent="0.15">
      <c r="A3532" s="5" t="s">
        <v>265</v>
      </c>
      <c r="B3532" s="5" t="s">
        <v>228</v>
      </c>
      <c r="C3532" s="10">
        <v>544606.70472000004</v>
      </c>
      <c r="D3532" s="10">
        <v>588945.69525999995</v>
      </c>
      <c r="E3532" s="11">
        <f t="shared" si="165"/>
        <v>8.141469826890213E-2</v>
      </c>
      <c r="F3532" s="10">
        <v>722615.37676999997</v>
      </c>
      <c r="G3532" s="11">
        <f t="shared" si="166"/>
        <v>-0.18498040009539618</v>
      </c>
      <c r="H3532" s="10">
        <v>3792848.1641799998</v>
      </c>
      <c r="I3532" s="10">
        <v>3818938.9356399998</v>
      </c>
      <c r="J3532" s="11">
        <f t="shared" si="167"/>
        <v>6.8789390797141525E-3</v>
      </c>
    </row>
    <row r="3533" spans="1:10" x14ac:dyDescent="0.15">
      <c r="A3533" s="3" t="s">
        <v>266</v>
      </c>
      <c r="B3533" s="3" t="s">
        <v>8</v>
      </c>
      <c r="C3533" s="8">
        <v>38415.824119999997</v>
      </c>
      <c r="D3533" s="8">
        <v>21832.267199999998</v>
      </c>
      <c r="E3533" s="9">
        <f t="shared" si="165"/>
        <v>-0.43168556968080996</v>
      </c>
      <c r="F3533" s="8">
        <v>32727.067899999998</v>
      </c>
      <c r="G3533" s="9">
        <f t="shared" si="166"/>
        <v>-0.33289877153950598</v>
      </c>
      <c r="H3533" s="8">
        <v>324912.34928000002</v>
      </c>
      <c r="I3533" s="8">
        <v>269934.32899000001</v>
      </c>
      <c r="J3533" s="9">
        <f t="shared" si="167"/>
        <v>-0.16920877403345957</v>
      </c>
    </row>
    <row r="3534" spans="1:10" x14ac:dyDescent="0.15">
      <c r="A3534" s="3" t="s">
        <v>266</v>
      </c>
      <c r="B3534" s="3" t="s">
        <v>9</v>
      </c>
      <c r="C3534" s="8">
        <v>0</v>
      </c>
      <c r="D3534" s="8">
        <v>0</v>
      </c>
      <c r="E3534" s="9" t="str">
        <f t="shared" si="165"/>
        <v/>
      </c>
      <c r="F3534" s="8">
        <v>10.727069999999999</v>
      </c>
      <c r="G3534" s="9">
        <f t="shared" si="166"/>
        <v>-1</v>
      </c>
      <c r="H3534" s="8">
        <v>0</v>
      </c>
      <c r="I3534" s="8">
        <v>44.521450000000002</v>
      </c>
      <c r="J3534" s="9" t="str">
        <f t="shared" si="167"/>
        <v/>
      </c>
    </row>
    <row r="3535" spans="1:10" x14ac:dyDescent="0.15">
      <c r="A3535" s="3" t="s">
        <v>266</v>
      </c>
      <c r="B3535" s="3" t="s">
        <v>10</v>
      </c>
      <c r="C3535" s="8">
        <v>164.50711999999999</v>
      </c>
      <c r="D3535" s="8">
        <v>132.65887000000001</v>
      </c>
      <c r="E3535" s="9">
        <f t="shared" si="165"/>
        <v>-0.19359800353929957</v>
      </c>
      <c r="F3535" s="8">
        <v>1051.3788199999999</v>
      </c>
      <c r="G3535" s="9">
        <f t="shared" si="166"/>
        <v>-0.87382390868402693</v>
      </c>
      <c r="H3535" s="8">
        <v>2145.4958499999998</v>
      </c>
      <c r="I3535" s="8">
        <v>1813.8605600000001</v>
      </c>
      <c r="J3535" s="9">
        <f t="shared" si="167"/>
        <v>-0.15457279490892506</v>
      </c>
    </row>
    <row r="3536" spans="1:10" x14ac:dyDescent="0.15">
      <c r="A3536" s="3" t="s">
        <v>266</v>
      </c>
      <c r="B3536" s="3" t="s">
        <v>11</v>
      </c>
      <c r="C3536" s="8">
        <v>0</v>
      </c>
      <c r="D3536" s="8">
        <v>0</v>
      </c>
      <c r="E3536" s="9" t="str">
        <f t="shared" si="165"/>
        <v/>
      </c>
      <c r="F3536" s="8">
        <v>0</v>
      </c>
      <c r="G3536" s="9" t="str">
        <f t="shared" si="166"/>
        <v/>
      </c>
      <c r="H3536" s="8">
        <v>138.04481999999999</v>
      </c>
      <c r="I3536" s="8">
        <v>160.60362000000001</v>
      </c>
      <c r="J3536" s="9">
        <f t="shared" si="167"/>
        <v>0.16341649038334083</v>
      </c>
    </row>
    <row r="3537" spans="1:10" x14ac:dyDescent="0.15">
      <c r="A3537" s="3" t="s">
        <v>266</v>
      </c>
      <c r="B3537" s="3" t="s">
        <v>12</v>
      </c>
      <c r="C3537" s="8">
        <v>9110.2649000000001</v>
      </c>
      <c r="D3537" s="8">
        <v>12187.976650000001</v>
      </c>
      <c r="E3537" s="9">
        <f t="shared" si="165"/>
        <v>0.33782900758462042</v>
      </c>
      <c r="F3537" s="8">
        <v>11703.660980000001</v>
      </c>
      <c r="G3537" s="9">
        <f t="shared" si="166"/>
        <v>4.1381553244547176E-2</v>
      </c>
      <c r="H3537" s="8">
        <v>63676.790280000001</v>
      </c>
      <c r="I3537" s="8">
        <v>77994.354219999994</v>
      </c>
      <c r="J3537" s="9">
        <f t="shared" si="167"/>
        <v>0.2248474503354001</v>
      </c>
    </row>
    <row r="3538" spans="1:10" x14ac:dyDescent="0.15">
      <c r="A3538" s="3" t="s">
        <v>266</v>
      </c>
      <c r="B3538" s="3" t="s">
        <v>13</v>
      </c>
      <c r="C3538" s="8">
        <v>0</v>
      </c>
      <c r="D3538" s="8">
        <v>0</v>
      </c>
      <c r="E3538" s="9" t="str">
        <f t="shared" si="165"/>
        <v/>
      </c>
      <c r="F3538" s="8">
        <v>8.7080000000000005E-2</v>
      </c>
      <c r="G3538" s="9">
        <f t="shared" si="166"/>
        <v>-1</v>
      </c>
      <c r="H3538" s="8">
        <v>0</v>
      </c>
      <c r="I3538" s="8">
        <v>8.7080000000000005E-2</v>
      </c>
      <c r="J3538" s="9" t="str">
        <f t="shared" si="167"/>
        <v/>
      </c>
    </row>
    <row r="3539" spans="1:10" x14ac:dyDescent="0.15">
      <c r="A3539" s="3" t="s">
        <v>266</v>
      </c>
      <c r="B3539" s="3" t="s">
        <v>245</v>
      </c>
      <c r="C3539" s="8">
        <v>44.945680000000003</v>
      </c>
      <c r="D3539" s="8">
        <v>5.2117000000000004</v>
      </c>
      <c r="E3539" s="9">
        <f t="shared" si="165"/>
        <v>-0.88404447323969737</v>
      </c>
      <c r="F3539" s="8">
        <v>0</v>
      </c>
      <c r="G3539" s="9" t="str">
        <f t="shared" si="166"/>
        <v/>
      </c>
      <c r="H3539" s="8">
        <v>44.945680000000003</v>
      </c>
      <c r="I3539" s="8">
        <v>5.2117000000000004</v>
      </c>
      <c r="J3539" s="9">
        <f t="shared" si="167"/>
        <v>-0.88404447323969737</v>
      </c>
    </row>
    <row r="3540" spans="1:10" x14ac:dyDescent="0.15">
      <c r="A3540" s="3" t="s">
        <v>266</v>
      </c>
      <c r="B3540" s="3" t="s">
        <v>14</v>
      </c>
      <c r="C3540" s="8">
        <v>1.40812</v>
      </c>
      <c r="D3540" s="8">
        <v>0.47376000000000001</v>
      </c>
      <c r="E3540" s="9">
        <f t="shared" si="165"/>
        <v>-0.66355140186915884</v>
      </c>
      <c r="F3540" s="8">
        <v>0</v>
      </c>
      <c r="G3540" s="9" t="str">
        <f t="shared" si="166"/>
        <v/>
      </c>
      <c r="H3540" s="8">
        <v>2.0267200000000001</v>
      </c>
      <c r="I3540" s="8">
        <v>2.0111599999999998</v>
      </c>
      <c r="J3540" s="9">
        <f t="shared" si="167"/>
        <v>-7.6774295413279958E-3</v>
      </c>
    </row>
    <row r="3541" spans="1:10" x14ac:dyDescent="0.15">
      <c r="A3541" s="3" t="s">
        <v>266</v>
      </c>
      <c r="B3541" s="3" t="s">
        <v>16</v>
      </c>
      <c r="C3541" s="8">
        <v>6.5485499999999996</v>
      </c>
      <c r="D3541" s="8">
        <v>0</v>
      </c>
      <c r="E3541" s="9">
        <f t="shared" si="165"/>
        <v>-1</v>
      </c>
      <c r="F3541" s="8">
        <v>11.575430000000001</v>
      </c>
      <c r="G3541" s="9">
        <f t="shared" si="166"/>
        <v>-1</v>
      </c>
      <c r="H3541" s="8">
        <v>6.5485499999999996</v>
      </c>
      <c r="I3541" s="8">
        <v>29.761959999999998</v>
      </c>
      <c r="J3541" s="9">
        <f t="shared" si="167"/>
        <v>3.5448167915034627</v>
      </c>
    </row>
    <row r="3542" spans="1:10" x14ac:dyDescent="0.15">
      <c r="A3542" s="3" t="s">
        <v>266</v>
      </c>
      <c r="B3542" s="3" t="s">
        <v>18</v>
      </c>
      <c r="C3542" s="8">
        <v>0</v>
      </c>
      <c r="D3542" s="8">
        <v>0.43762000000000001</v>
      </c>
      <c r="E3542" s="9" t="str">
        <f t="shared" si="165"/>
        <v/>
      </c>
      <c r="F3542" s="8">
        <v>107.74809</v>
      </c>
      <c r="G3542" s="9">
        <f t="shared" si="166"/>
        <v>-0.99593848948969765</v>
      </c>
      <c r="H3542" s="8">
        <v>0</v>
      </c>
      <c r="I3542" s="8">
        <v>138.87995000000001</v>
      </c>
      <c r="J3542" s="9" t="str">
        <f t="shared" si="167"/>
        <v/>
      </c>
    </row>
    <row r="3543" spans="1:10" x14ac:dyDescent="0.15">
      <c r="A3543" s="3" t="s">
        <v>266</v>
      </c>
      <c r="B3543" s="3" t="s">
        <v>19</v>
      </c>
      <c r="C3543" s="8">
        <v>5246.8593799999999</v>
      </c>
      <c r="D3543" s="8">
        <v>621.48393999999996</v>
      </c>
      <c r="E3543" s="9">
        <f t="shared" si="165"/>
        <v>-0.88155124904452842</v>
      </c>
      <c r="F3543" s="8">
        <v>2578.8482600000002</v>
      </c>
      <c r="G3543" s="9">
        <f t="shared" si="166"/>
        <v>-0.75900717012330154</v>
      </c>
      <c r="H3543" s="8">
        <v>12256.50122</v>
      </c>
      <c r="I3543" s="8">
        <v>12778.40444</v>
      </c>
      <c r="J3543" s="9">
        <f t="shared" si="167"/>
        <v>4.2581745853242703E-2</v>
      </c>
    </row>
    <row r="3544" spans="1:10" x14ac:dyDescent="0.15">
      <c r="A3544" s="3" t="s">
        <v>266</v>
      </c>
      <c r="B3544" s="3" t="s">
        <v>20</v>
      </c>
      <c r="C3544" s="8">
        <v>0</v>
      </c>
      <c r="D3544" s="8">
        <v>0</v>
      </c>
      <c r="E3544" s="9" t="str">
        <f t="shared" si="165"/>
        <v/>
      </c>
      <c r="F3544" s="8">
        <v>0</v>
      </c>
      <c r="G3544" s="9" t="str">
        <f t="shared" si="166"/>
        <v/>
      </c>
      <c r="H3544" s="8">
        <v>0</v>
      </c>
      <c r="I3544" s="8">
        <v>0</v>
      </c>
      <c r="J3544" s="9" t="str">
        <f t="shared" si="167"/>
        <v/>
      </c>
    </row>
    <row r="3545" spans="1:10" x14ac:dyDescent="0.15">
      <c r="A3545" s="3" t="s">
        <v>266</v>
      </c>
      <c r="B3545" s="3" t="s">
        <v>21</v>
      </c>
      <c r="C3545" s="8">
        <v>1403.76856</v>
      </c>
      <c r="D3545" s="8">
        <v>2588.8692799999999</v>
      </c>
      <c r="E3545" s="9">
        <f t="shared" si="165"/>
        <v>0.84422799724193842</v>
      </c>
      <c r="F3545" s="8">
        <v>1862.0611100000001</v>
      </c>
      <c r="G3545" s="9">
        <f t="shared" si="166"/>
        <v>0.39032455277474742</v>
      </c>
      <c r="H3545" s="8">
        <v>10321.4748</v>
      </c>
      <c r="I3545" s="8">
        <v>10964.150879999999</v>
      </c>
      <c r="J3545" s="9">
        <f t="shared" si="167"/>
        <v>6.2265915719718512E-2</v>
      </c>
    </row>
    <row r="3546" spans="1:10" x14ac:dyDescent="0.15">
      <c r="A3546" s="3" t="s">
        <v>266</v>
      </c>
      <c r="B3546" s="3" t="s">
        <v>22</v>
      </c>
      <c r="C3546" s="8">
        <v>1285.77584</v>
      </c>
      <c r="D3546" s="8">
        <v>4533.4885400000003</v>
      </c>
      <c r="E3546" s="9">
        <f t="shared" si="165"/>
        <v>2.5258778388618657</v>
      </c>
      <c r="F3546" s="8">
        <v>8584.4571400000004</v>
      </c>
      <c r="G3546" s="9">
        <f t="shared" si="166"/>
        <v>-0.47189572199320229</v>
      </c>
      <c r="H3546" s="8">
        <v>6535.7652600000001</v>
      </c>
      <c r="I3546" s="8">
        <v>16958.23127</v>
      </c>
      <c r="J3546" s="9">
        <f t="shared" si="167"/>
        <v>1.5946818154237077</v>
      </c>
    </row>
    <row r="3547" spans="1:10" x14ac:dyDescent="0.15">
      <c r="A3547" s="3" t="s">
        <v>266</v>
      </c>
      <c r="B3547" s="3" t="s">
        <v>23</v>
      </c>
      <c r="C3547" s="8">
        <v>1083.7886800000001</v>
      </c>
      <c r="D3547" s="8">
        <v>48.858379999999997</v>
      </c>
      <c r="E3547" s="9">
        <f t="shared" si="165"/>
        <v>-0.95491890540875557</v>
      </c>
      <c r="F3547" s="8">
        <v>180.94029</v>
      </c>
      <c r="G3547" s="9">
        <f t="shared" si="166"/>
        <v>-0.72997512052180302</v>
      </c>
      <c r="H3547" s="8">
        <v>11968.58992</v>
      </c>
      <c r="I3547" s="8">
        <v>697.72252000000003</v>
      </c>
      <c r="J3547" s="9">
        <f t="shared" si="167"/>
        <v>-0.94170386614766732</v>
      </c>
    </row>
    <row r="3548" spans="1:10" x14ac:dyDescent="0.15">
      <c r="A3548" s="3" t="s">
        <v>266</v>
      </c>
      <c r="B3548" s="3" t="s">
        <v>24</v>
      </c>
      <c r="C3548" s="8">
        <v>105242.72196</v>
      </c>
      <c r="D3548" s="8">
        <v>96447.584730000002</v>
      </c>
      <c r="E3548" s="9">
        <f t="shared" si="165"/>
        <v>-8.3570028085579118E-2</v>
      </c>
      <c r="F3548" s="8">
        <v>314020.90964999999</v>
      </c>
      <c r="G3548" s="9">
        <f t="shared" si="166"/>
        <v>-0.69286253951210408</v>
      </c>
      <c r="H3548" s="8">
        <v>671608.28893000004</v>
      </c>
      <c r="I3548" s="8">
        <v>1809393.6073100001</v>
      </c>
      <c r="J3548" s="9">
        <f t="shared" si="167"/>
        <v>1.6941204227730853</v>
      </c>
    </row>
    <row r="3549" spans="1:10" x14ac:dyDescent="0.15">
      <c r="A3549" s="3" t="s">
        <v>266</v>
      </c>
      <c r="B3549" s="3" t="s">
        <v>25</v>
      </c>
      <c r="C3549" s="8">
        <v>0</v>
      </c>
      <c r="D3549" s="8">
        <v>0</v>
      </c>
      <c r="E3549" s="9" t="str">
        <f t="shared" si="165"/>
        <v/>
      </c>
      <c r="F3549" s="8">
        <v>0</v>
      </c>
      <c r="G3549" s="9" t="str">
        <f t="shared" si="166"/>
        <v/>
      </c>
      <c r="H3549" s="8">
        <v>31.03321</v>
      </c>
      <c r="I3549" s="8">
        <v>0</v>
      </c>
      <c r="J3549" s="9">
        <f t="shared" si="167"/>
        <v>-1</v>
      </c>
    </row>
    <row r="3550" spans="1:10" x14ac:dyDescent="0.15">
      <c r="A3550" s="3" t="s">
        <v>266</v>
      </c>
      <c r="B3550" s="3" t="s">
        <v>26</v>
      </c>
      <c r="C3550" s="8">
        <v>103.64053</v>
      </c>
      <c r="D3550" s="8">
        <v>8.8099299999999996</v>
      </c>
      <c r="E3550" s="9">
        <f t="shared" si="165"/>
        <v>-0.91499532084600488</v>
      </c>
      <c r="F3550" s="8">
        <v>73.727220000000003</v>
      </c>
      <c r="G3550" s="9">
        <f t="shared" si="166"/>
        <v>-0.88050641269262564</v>
      </c>
      <c r="H3550" s="8">
        <v>659.90629999999999</v>
      </c>
      <c r="I3550" s="8">
        <v>456.92664000000002</v>
      </c>
      <c r="J3550" s="9">
        <f t="shared" si="167"/>
        <v>-0.30758860765535956</v>
      </c>
    </row>
    <row r="3551" spans="1:10" x14ac:dyDescent="0.15">
      <c r="A3551" s="3" t="s">
        <v>266</v>
      </c>
      <c r="B3551" s="3" t="s">
        <v>27</v>
      </c>
      <c r="C3551" s="8">
        <v>0</v>
      </c>
      <c r="D3551" s="8">
        <v>0.39998</v>
      </c>
      <c r="E3551" s="9" t="str">
        <f t="shared" si="165"/>
        <v/>
      </c>
      <c r="F3551" s="8">
        <v>0.28260999999999997</v>
      </c>
      <c r="G3551" s="9">
        <f t="shared" si="166"/>
        <v>0.41530731396624332</v>
      </c>
      <c r="H3551" s="8">
        <v>0.43297999999999998</v>
      </c>
      <c r="I3551" s="8">
        <v>0.68259000000000003</v>
      </c>
      <c r="J3551" s="9">
        <f t="shared" si="167"/>
        <v>0.57649314056076517</v>
      </c>
    </row>
    <row r="3552" spans="1:10" x14ac:dyDescent="0.15">
      <c r="A3552" s="3" t="s">
        <v>266</v>
      </c>
      <c r="B3552" s="3" t="s">
        <v>30</v>
      </c>
      <c r="C3552" s="8">
        <v>186.72107</v>
      </c>
      <c r="D3552" s="8">
        <v>201.00853000000001</v>
      </c>
      <c r="E3552" s="9">
        <f t="shared" si="165"/>
        <v>7.6517663485968779E-2</v>
      </c>
      <c r="F3552" s="8">
        <v>169.88151999999999</v>
      </c>
      <c r="G3552" s="9">
        <f t="shared" si="166"/>
        <v>0.18322775779260758</v>
      </c>
      <c r="H3552" s="8">
        <v>754.36879999999996</v>
      </c>
      <c r="I3552" s="8">
        <v>812.11653000000001</v>
      </c>
      <c r="J3552" s="9">
        <f t="shared" si="167"/>
        <v>7.6551058315243115E-2</v>
      </c>
    </row>
    <row r="3553" spans="1:10" x14ac:dyDescent="0.15">
      <c r="A3553" s="3" t="s">
        <v>266</v>
      </c>
      <c r="B3553" s="3" t="s">
        <v>31</v>
      </c>
      <c r="C3553" s="8">
        <v>2996.1506899999999</v>
      </c>
      <c r="D3553" s="8">
        <v>2645.5209500000001</v>
      </c>
      <c r="E3553" s="9">
        <f t="shared" si="165"/>
        <v>-0.11702673739684299</v>
      </c>
      <c r="F3553" s="8">
        <v>14239.17182</v>
      </c>
      <c r="G3553" s="9">
        <f t="shared" si="166"/>
        <v>-0.81420822900077905</v>
      </c>
      <c r="H3553" s="8">
        <v>70832.038820000002</v>
      </c>
      <c r="I3553" s="8">
        <v>71553.766959999994</v>
      </c>
      <c r="J3553" s="9">
        <f t="shared" si="167"/>
        <v>1.0189289367119159E-2</v>
      </c>
    </row>
    <row r="3554" spans="1:10" x14ac:dyDescent="0.15">
      <c r="A3554" s="3" t="s">
        <v>266</v>
      </c>
      <c r="B3554" s="3" t="s">
        <v>32</v>
      </c>
      <c r="C3554" s="8">
        <v>0</v>
      </c>
      <c r="D3554" s="8">
        <v>0.64805000000000001</v>
      </c>
      <c r="E3554" s="9" t="str">
        <f t="shared" si="165"/>
        <v/>
      </c>
      <c r="F3554" s="8">
        <v>0</v>
      </c>
      <c r="G3554" s="9" t="str">
        <f t="shared" si="166"/>
        <v/>
      </c>
      <c r="H3554" s="8">
        <v>0</v>
      </c>
      <c r="I3554" s="8">
        <v>0.64805000000000001</v>
      </c>
      <c r="J3554" s="9" t="str">
        <f t="shared" si="167"/>
        <v/>
      </c>
    </row>
    <row r="3555" spans="1:10" x14ac:dyDescent="0.15">
      <c r="A3555" s="3" t="s">
        <v>266</v>
      </c>
      <c r="B3555" s="3" t="s">
        <v>33</v>
      </c>
      <c r="C3555" s="8">
        <v>0</v>
      </c>
      <c r="D3555" s="8">
        <v>177.69113999999999</v>
      </c>
      <c r="E3555" s="9" t="str">
        <f t="shared" si="165"/>
        <v/>
      </c>
      <c r="F3555" s="8">
        <v>102.9075</v>
      </c>
      <c r="G3555" s="9">
        <f t="shared" si="166"/>
        <v>0.72670738284381597</v>
      </c>
      <c r="H3555" s="8">
        <v>256.19743999999997</v>
      </c>
      <c r="I3555" s="8">
        <v>778.11977000000002</v>
      </c>
      <c r="J3555" s="9">
        <f t="shared" si="167"/>
        <v>2.0371879203789081</v>
      </c>
    </row>
    <row r="3556" spans="1:10" x14ac:dyDescent="0.15">
      <c r="A3556" s="3" t="s">
        <v>266</v>
      </c>
      <c r="B3556" s="3" t="s">
        <v>34</v>
      </c>
      <c r="C3556" s="8">
        <v>0</v>
      </c>
      <c r="D3556" s="8">
        <v>0</v>
      </c>
      <c r="E3556" s="9" t="str">
        <f t="shared" si="165"/>
        <v/>
      </c>
      <c r="F3556" s="8">
        <v>0</v>
      </c>
      <c r="G3556" s="9" t="str">
        <f t="shared" si="166"/>
        <v/>
      </c>
      <c r="H3556" s="8">
        <v>0</v>
      </c>
      <c r="I3556" s="8">
        <v>0</v>
      </c>
      <c r="J3556" s="9" t="str">
        <f t="shared" si="167"/>
        <v/>
      </c>
    </row>
    <row r="3557" spans="1:10" x14ac:dyDescent="0.15">
      <c r="A3557" s="3" t="s">
        <v>266</v>
      </c>
      <c r="B3557" s="3" t="s">
        <v>35</v>
      </c>
      <c r="C3557" s="8">
        <v>0</v>
      </c>
      <c r="D3557" s="8">
        <v>0</v>
      </c>
      <c r="E3557" s="9" t="str">
        <f t="shared" si="165"/>
        <v/>
      </c>
      <c r="F3557" s="8">
        <v>0</v>
      </c>
      <c r="G3557" s="9" t="str">
        <f t="shared" si="166"/>
        <v/>
      </c>
      <c r="H3557" s="8">
        <v>0</v>
      </c>
      <c r="I3557" s="8">
        <v>4.6349999999999998</v>
      </c>
      <c r="J3557" s="9" t="str">
        <f t="shared" si="167"/>
        <v/>
      </c>
    </row>
    <row r="3558" spans="1:10" x14ac:dyDescent="0.15">
      <c r="A3558" s="3" t="s">
        <v>266</v>
      </c>
      <c r="B3558" s="3" t="s">
        <v>36</v>
      </c>
      <c r="C3558" s="8">
        <v>3402.6422400000001</v>
      </c>
      <c r="D3558" s="8">
        <v>3284.66363</v>
      </c>
      <c r="E3558" s="9">
        <f t="shared" si="165"/>
        <v>-3.4672646043446553E-2</v>
      </c>
      <c r="F3558" s="8">
        <v>55905.919179999997</v>
      </c>
      <c r="G3558" s="9">
        <f t="shared" si="166"/>
        <v>-0.94124658572512898</v>
      </c>
      <c r="H3558" s="8">
        <v>27122.646239999998</v>
      </c>
      <c r="I3558" s="8">
        <v>105176.63902</v>
      </c>
      <c r="J3558" s="9">
        <f t="shared" si="167"/>
        <v>2.8778162753488026</v>
      </c>
    </row>
    <row r="3559" spans="1:10" x14ac:dyDescent="0.15">
      <c r="A3559" s="3" t="s">
        <v>266</v>
      </c>
      <c r="B3559" s="3" t="s">
        <v>37</v>
      </c>
      <c r="C3559" s="8">
        <v>0</v>
      </c>
      <c r="D3559" s="8">
        <v>0</v>
      </c>
      <c r="E3559" s="9" t="str">
        <f t="shared" si="165"/>
        <v/>
      </c>
      <c r="F3559" s="8">
        <v>0</v>
      </c>
      <c r="G3559" s="9" t="str">
        <f t="shared" si="166"/>
        <v/>
      </c>
      <c r="H3559" s="8">
        <v>41.405000000000001</v>
      </c>
      <c r="I3559" s="8">
        <v>0</v>
      </c>
      <c r="J3559" s="9">
        <f t="shared" si="167"/>
        <v>-1</v>
      </c>
    </row>
    <row r="3560" spans="1:10" x14ac:dyDescent="0.15">
      <c r="A3560" s="3" t="s">
        <v>266</v>
      </c>
      <c r="B3560" s="3" t="s">
        <v>38</v>
      </c>
      <c r="C3560" s="8">
        <v>819.87057000000004</v>
      </c>
      <c r="D3560" s="8">
        <v>767.27210000000002</v>
      </c>
      <c r="E3560" s="9">
        <f t="shared" si="165"/>
        <v>-6.4154601865999417E-2</v>
      </c>
      <c r="F3560" s="8">
        <v>555.63941999999997</v>
      </c>
      <c r="G3560" s="9">
        <f t="shared" si="166"/>
        <v>0.38088132767829919</v>
      </c>
      <c r="H3560" s="8">
        <v>4321.1847299999999</v>
      </c>
      <c r="I3560" s="8">
        <v>3345.6653000000001</v>
      </c>
      <c r="J3560" s="9">
        <f t="shared" si="167"/>
        <v>-0.22575277174044805</v>
      </c>
    </row>
    <row r="3561" spans="1:10" x14ac:dyDescent="0.15">
      <c r="A3561" s="3" t="s">
        <v>266</v>
      </c>
      <c r="B3561" s="3" t="s">
        <v>39</v>
      </c>
      <c r="C3561" s="8">
        <v>0</v>
      </c>
      <c r="D3561" s="8">
        <v>0</v>
      </c>
      <c r="E3561" s="9" t="str">
        <f t="shared" si="165"/>
        <v/>
      </c>
      <c r="F3561" s="8">
        <v>0</v>
      </c>
      <c r="G3561" s="9" t="str">
        <f t="shared" si="166"/>
        <v/>
      </c>
      <c r="H3561" s="8">
        <v>5.8090000000000003E-2</v>
      </c>
      <c r="I3561" s="8">
        <v>1.478E-2</v>
      </c>
      <c r="J3561" s="9">
        <f t="shared" si="167"/>
        <v>-0.74556722327422964</v>
      </c>
    </row>
    <row r="3562" spans="1:10" x14ac:dyDescent="0.15">
      <c r="A3562" s="3" t="s">
        <v>266</v>
      </c>
      <c r="B3562" s="3" t="s">
        <v>40</v>
      </c>
      <c r="C3562" s="8">
        <v>0.17316999999999999</v>
      </c>
      <c r="D3562" s="8">
        <v>0</v>
      </c>
      <c r="E3562" s="9">
        <f t="shared" si="165"/>
        <v>-1</v>
      </c>
      <c r="F3562" s="8">
        <v>0</v>
      </c>
      <c r="G3562" s="9" t="str">
        <f t="shared" si="166"/>
        <v/>
      </c>
      <c r="H3562" s="8">
        <v>5.4020900000000003</v>
      </c>
      <c r="I3562" s="8">
        <v>0</v>
      </c>
      <c r="J3562" s="9">
        <f t="shared" si="167"/>
        <v>-1</v>
      </c>
    </row>
    <row r="3563" spans="1:10" x14ac:dyDescent="0.15">
      <c r="A3563" s="3" t="s">
        <v>266</v>
      </c>
      <c r="B3563" s="3" t="s">
        <v>42</v>
      </c>
      <c r="C3563" s="8">
        <v>0</v>
      </c>
      <c r="D3563" s="8">
        <v>0</v>
      </c>
      <c r="E3563" s="9" t="str">
        <f t="shared" si="165"/>
        <v/>
      </c>
      <c r="F3563" s="8">
        <v>0</v>
      </c>
      <c r="G3563" s="9" t="str">
        <f t="shared" si="166"/>
        <v/>
      </c>
      <c r="H3563" s="8">
        <v>0</v>
      </c>
      <c r="I3563" s="8">
        <v>28.748660000000001</v>
      </c>
      <c r="J3563" s="9" t="str">
        <f t="shared" si="167"/>
        <v/>
      </c>
    </row>
    <row r="3564" spans="1:10" x14ac:dyDescent="0.15">
      <c r="A3564" s="3" t="s">
        <v>266</v>
      </c>
      <c r="B3564" s="3" t="s">
        <v>43</v>
      </c>
      <c r="C3564" s="8">
        <v>844.09150999999997</v>
      </c>
      <c r="D3564" s="8">
        <v>974.62279000000001</v>
      </c>
      <c r="E3564" s="9">
        <f t="shared" si="165"/>
        <v>0.15464114785374394</v>
      </c>
      <c r="F3564" s="8">
        <v>2761.7035599999999</v>
      </c>
      <c r="G3564" s="9">
        <f t="shared" si="166"/>
        <v>-0.64709362579088681</v>
      </c>
      <c r="H3564" s="8">
        <v>7085.8444200000004</v>
      </c>
      <c r="I3564" s="8">
        <v>13079.048769999999</v>
      </c>
      <c r="J3564" s="9">
        <f t="shared" si="167"/>
        <v>0.8457995963168492</v>
      </c>
    </row>
    <row r="3565" spans="1:10" x14ac:dyDescent="0.15">
      <c r="A3565" s="3" t="s">
        <v>266</v>
      </c>
      <c r="B3565" s="3" t="s">
        <v>44</v>
      </c>
      <c r="C3565" s="8">
        <v>0</v>
      </c>
      <c r="D3565" s="8">
        <v>24.00639</v>
      </c>
      <c r="E3565" s="9" t="str">
        <f t="shared" si="165"/>
        <v/>
      </c>
      <c r="F3565" s="8">
        <v>0</v>
      </c>
      <c r="G3565" s="9" t="str">
        <f t="shared" si="166"/>
        <v/>
      </c>
      <c r="H3565" s="8">
        <v>0.15892000000000001</v>
      </c>
      <c r="I3565" s="8">
        <v>24.00639</v>
      </c>
      <c r="J3565" s="9">
        <f t="shared" si="167"/>
        <v>150.05958973068209</v>
      </c>
    </row>
    <row r="3566" spans="1:10" x14ac:dyDescent="0.15">
      <c r="A3566" s="3" t="s">
        <v>266</v>
      </c>
      <c r="B3566" s="3" t="s">
        <v>45</v>
      </c>
      <c r="C3566" s="8">
        <v>0</v>
      </c>
      <c r="D3566" s="8">
        <v>0</v>
      </c>
      <c r="E3566" s="9" t="str">
        <f t="shared" si="165"/>
        <v/>
      </c>
      <c r="F3566" s="8">
        <v>0</v>
      </c>
      <c r="G3566" s="9" t="str">
        <f t="shared" si="166"/>
        <v/>
      </c>
      <c r="H3566" s="8">
        <v>5.6419999999999998E-2</v>
      </c>
      <c r="I3566" s="8">
        <v>3.3300000000000003E-2</v>
      </c>
      <c r="J3566" s="9">
        <f t="shared" si="167"/>
        <v>-0.40978376462247423</v>
      </c>
    </row>
    <row r="3567" spans="1:10" x14ac:dyDescent="0.15">
      <c r="A3567" s="3" t="s">
        <v>266</v>
      </c>
      <c r="B3567" s="3" t="s">
        <v>47</v>
      </c>
      <c r="C3567" s="8">
        <v>0</v>
      </c>
      <c r="D3567" s="8">
        <v>0</v>
      </c>
      <c r="E3567" s="9" t="str">
        <f t="shared" si="165"/>
        <v/>
      </c>
      <c r="F3567" s="8">
        <v>0</v>
      </c>
      <c r="G3567" s="9" t="str">
        <f t="shared" si="166"/>
        <v/>
      </c>
      <c r="H3567" s="8">
        <v>0</v>
      </c>
      <c r="I3567" s="8">
        <v>3.4000000000000002E-2</v>
      </c>
      <c r="J3567" s="9" t="str">
        <f t="shared" si="167"/>
        <v/>
      </c>
    </row>
    <row r="3568" spans="1:10" x14ac:dyDescent="0.15">
      <c r="A3568" s="3" t="s">
        <v>266</v>
      </c>
      <c r="B3568" s="3" t="s">
        <v>49</v>
      </c>
      <c r="C3568" s="8">
        <v>0</v>
      </c>
      <c r="D3568" s="8">
        <v>0</v>
      </c>
      <c r="E3568" s="9" t="str">
        <f t="shared" si="165"/>
        <v/>
      </c>
      <c r="F3568" s="8">
        <v>0</v>
      </c>
      <c r="G3568" s="9" t="str">
        <f t="shared" si="166"/>
        <v/>
      </c>
      <c r="H3568" s="8">
        <v>82.558539999999994</v>
      </c>
      <c r="I3568" s="8">
        <v>0</v>
      </c>
      <c r="J3568" s="9">
        <f t="shared" si="167"/>
        <v>-1</v>
      </c>
    </row>
    <row r="3569" spans="1:10" x14ac:dyDescent="0.15">
      <c r="A3569" s="3" t="s">
        <v>266</v>
      </c>
      <c r="B3569" s="3" t="s">
        <v>50</v>
      </c>
      <c r="C3569" s="8">
        <v>112.19691</v>
      </c>
      <c r="D3569" s="8">
        <v>68.799779999999998</v>
      </c>
      <c r="E3569" s="9">
        <f t="shared" si="165"/>
        <v>-0.38679434219712472</v>
      </c>
      <c r="F3569" s="8">
        <v>289.04441000000003</v>
      </c>
      <c r="G3569" s="9">
        <f t="shared" si="166"/>
        <v>-0.76197505428318091</v>
      </c>
      <c r="H3569" s="8">
        <v>203.94246000000001</v>
      </c>
      <c r="I3569" s="8">
        <v>696.17049999999995</v>
      </c>
      <c r="J3569" s="9">
        <f t="shared" si="167"/>
        <v>2.4135633158489895</v>
      </c>
    </row>
    <row r="3570" spans="1:10" x14ac:dyDescent="0.15">
      <c r="A3570" s="3" t="s">
        <v>266</v>
      </c>
      <c r="B3570" s="3" t="s">
        <v>51</v>
      </c>
      <c r="C3570" s="8">
        <v>1.8673900000000001</v>
      </c>
      <c r="D3570" s="8">
        <v>0</v>
      </c>
      <c r="E3570" s="9">
        <f t="shared" si="165"/>
        <v>-1</v>
      </c>
      <c r="F3570" s="8">
        <v>6.6220000000000001E-2</v>
      </c>
      <c r="G3570" s="9">
        <f t="shared" si="166"/>
        <v>-1</v>
      </c>
      <c r="H3570" s="8">
        <v>3.4529800000000002</v>
      </c>
      <c r="I3570" s="8">
        <v>0.60687999999999998</v>
      </c>
      <c r="J3570" s="9">
        <f t="shared" si="167"/>
        <v>-0.8242445655636581</v>
      </c>
    </row>
    <row r="3571" spans="1:10" x14ac:dyDescent="0.15">
      <c r="A3571" s="3" t="s">
        <v>266</v>
      </c>
      <c r="B3571" s="3" t="s">
        <v>52</v>
      </c>
      <c r="C3571" s="8">
        <v>0</v>
      </c>
      <c r="D3571" s="8">
        <v>0</v>
      </c>
      <c r="E3571" s="9" t="str">
        <f t="shared" si="165"/>
        <v/>
      </c>
      <c r="F3571" s="8">
        <v>0</v>
      </c>
      <c r="G3571" s="9" t="str">
        <f t="shared" si="166"/>
        <v/>
      </c>
      <c r="H3571" s="8">
        <v>0</v>
      </c>
      <c r="I3571" s="8">
        <v>0</v>
      </c>
      <c r="J3571" s="9" t="str">
        <f t="shared" si="167"/>
        <v/>
      </c>
    </row>
    <row r="3572" spans="1:10" x14ac:dyDescent="0.15">
      <c r="A3572" s="3" t="s">
        <v>266</v>
      </c>
      <c r="B3572" s="3" t="s">
        <v>53</v>
      </c>
      <c r="C3572" s="8">
        <v>5233.3351000000002</v>
      </c>
      <c r="D3572" s="8">
        <v>5204.5038000000004</v>
      </c>
      <c r="E3572" s="9">
        <f t="shared" si="165"/>
        <v>-5.5091637453140718E-3</v>
      </c>
      <c r="F3572" s="8">
        <v>3763.2882199999999</v>
      </c>
      <c r="G3572" s="9">
        <f t="shared" si="166"/>
        <v>0.38296710104229015</v>
      </c>
      <c r="H3572" s="8">
        <v>22325.479139999999</v>
      </c>
      <c r="I3572" s="8">
        <v>19975.41892</v>
      </c>
      <c r="J3572" s="9">
        <f t="shared" si="167"/>
        <v>-0.10526359614784064</v>
      </c>
    </row>
    <row r="3573" spans="1:10" x14ac:dyDescent="0.15">
      <c r="A3573" s="3" t="s">
        <v>266</v>
      </c>
      <c r="B3573" s="3" t="s">
        <v>54</v>
      </c>
      <c r="C3573" s="8">
        <v>92.974760000000003</v>
      </c>
      <c r="D3573" s="8">
        <v>2.90177</v>
      </c>
      <c r="E3573" s="9">
        <f t="shared" si="165"/>
        <v>-0.96878970163515343</v>
      </c>
      <c r="F3573" s="8">
        <v>6.4874999999999998</v>
      </c>
      <c r="G3573" s="9">
        <f t="shared" si="166"/>
        <v>-0.55271368015414257</v>
      </c>
      <c r="H3573" s="8">
        <v>666.41537000000005</v>
      </c>
      <c r="I3573" s="8">
        <v>2128.7248500000001</v>
      </c>
      <c r="J3573" s="9">
        <f t="shared" si="167"/>
        <v>2.1942913471518519</v>
      </c>
    </row>
    <row r="3574" spans="1:10" x14ac:dyDescent="0.15">
      <c r="A3574" s="3" t="s">
        <v>266</v>
      </c>
      <c r="B3574" s="3" t="s">
        <v>56</v>
      </c>
      <c r="C3574" s="8">
        <v>234.11398</v>
      </c>
      <c r="D3574" s="8">
        <v>150.62968000000001</v>
      </c>
      <c r="E3574" s="9">
        <f t="shared" si="165"/>
        <v>-0.3565968166446104</v>
      </c>
      <c r="F3574" s="8">
        <v>93.234750000000005</v>
      </c>
      <c r="G3574" s="9">
        <f t="shared" si="166"/>
        <v>0.61559590174264422</v>
      </c>
      <c r="H3574" s="8">
        <v>1431.23703</v>
      </c>
      <c r="I3574" s="8">
        <v>1152.63876</v>
      </c>
      <c r="J3574" s="9">
        <f t="shared" si="167"/>
        <v>-0.19465557707097614</v>
      </c>
    </row>
    <row r="3575" spans="1:10" x14ac:dyDescent="0.15">
      <c r="A3575" s="3" t="s">
        <v>266</v>
      </c>
      <c r="B3575" s="3" t="s">
        <v>59</v>
      </c>
      <c r="C3575" s="8">
        <v>460.17124999999999</v>
      </c>
      <c r="D3575" s="8">
        <v>1.15215</v>
      </c>
      <c r="E3575" s="9">
        <f t="shared" si="165"/>
        <v>-0.99749625818649035</v>
      </c>
      <c r="F3575" s="8">
        <v>2099.85086</v>
      </c>
      <c r="G3575" s="9">
        <f t="shared" si="166"/>
        <v>-0.99945131817599653</v>
      </c>
      <c r="H3575" s="8">
        <v>4090.9409500000002</v>
      </c>
      <c r="I3575" s="8">
        <v>10599.72262</v>
      </c>
      <c r="J3575" s="9">
        <f t="shared" si="167"/>
        <v>1.5910231287987671</v>
      </c>
    </row>
    <row r="3576" spans="1:10" x14ac:dyDescent="0.15">
      <c r="A3576" s="3" t="s">
        <v>266</v>
      </c>
      <c r="B3576" s="3" t="s">
        <v>60</v>
      </c>
      <c r="C3576" s="8">
        <v>0</v>
      </c>
      <c r="D3576" s="8">
        <v>1.30186</v>
      </c>
      <c r="E3576" s="9" t="str">
        <f t="shared" si="165"/>
        <v/>
      </c>
      <c r="F3576" s="8">
        <v>1.813E-2</v>
      </c>
      <c r="G3576" s="9">
        <f t="shared" si="166"/>
        <v>70.806949806949802</v>
      </c>
      <c r="H3576" s="8">
        <v>16.86684</v>
      </c>
      <c r="I3576" s="8">
        <v>39.910080000000001</v>
      </c>
      <c r="J3576" s="9">
        <f t="shared" si="167"/>
        <v>1.366185960144283</v>
      </c>
    </row>
    <row r="3577" spans="1:10" x14ac:dyDescent="0.15">
      <c r="A3577" s="3" t="s">
        <v>266</v>
      </c>
      <c r="B3577" s="3" t="s">
        <v>61</v>
      </c>
      <c r="C3577" s="8">
        <v>59.319319999999998</v>
      </c>
      <c r="D3577" s="8">
        <v>0</v>
      </c>
      <c r="E3577" s="9">
        <f t="shared" si="165"/>
        <v>-1</v>
      </c>
      <c r="F3577" s="8">
        <v>131.10198</v>
      </c>
      <c r="G3577" s="9">
        <f t="shared" si="166"/>
        <v>-1</v>
      </c>
      <c r="H3577" s="8">
        <v>192.08708999999999</v>
      </c>
      <c r="I3577" s="8">
        <v>375.15481</v>
      </c>
      <c r="J3577" s="9">
        <f t="shared" si="167"/>
        <v>0.95304541289058009</v>
      </c>
    </row>
    <row r="3578" spans="1:10" x14ac:dyDescent="0.15">
      <c r="A3578" s="3" t="s">
        <v>266</v>
      </c>
      <c r="B3578" s="3" t="s">
        <v>62</v>
      </c>
      <c r="C3578" s="8">
        <v>6.0999999999999999E-2</v>
      </c>
      <c r="D3578" s="8">
        <v>0</v>
      </c>
      <c r="E3578" s="9">
        <f t="shared" si="165"/>
        <v>-1</v>
      </c>
      <c r="F3578" s="8">
        <v>0</v>
      </c>
      <c r="G3578" s="9" t="str">
        <f t="shared" si="166"/>
        <v/>
      </c>
      <c r="H3578" s="8">
        <v>6.0999999999999999E-2</v>
      </c>
      <c r="I3578" s="8">
        <v>0</v>
      </c>
      <c r="J3578" s="9">
        <f t="shared" si="167"/>
        <v>-1</v>
      </c>
    </row>
    <row r="3579" spans="1:10" x14ac:dyDescent="0.15">
      <c r="A3579" s="3" t="s">
        <v>266</v>
      </c>
      <c r="B3579" s="3" t="s">
        <v>63</v>
      </c>
      <c r="C3579" s="8">
        <v>0</v>
      </c>
      <c r="D3579" s="8">
        <v>0</v>
      </c>
      <c r="E3579" s="9" t="str">
        <f t="shared" si="165"/>
        <v/>
      </c>
      <c r="F3579" s="8">
        <v>0</v>
      </c>
      <c r="G3579" s="9" t="str">
        <f t="shared" si="166"/>
        <v/>
      </c>
      <c r="H3579" s="8">
        <v>0</v>
      </c>
      <c r="I3579" s="8">
        <v>7.3069999999999996E-2</v>
      </c>
      <c r="J3579" s="9" t="str">
        <f t="shared" si="167"/>
        <v/>
      </c>
    </row>
    <row r="3580" spans="1:10" x14ac:dyDescent="0.15">
      <c r="A3580" s="3" t="s">
        <v>266</v>
      </c>
      <c r="B3580" s="3" t="s">
        <v>64</v>
      </c>
      <c r="C3580" s="8">
        <v>0.28965000000000002</v>
      </c>
      <c r="D3580" s="8">
        <v>0</v>
      </c>
      <c r="E3580" s="9">
        <f t="shared" si="165"/>
        <v>-1</v>
      </c>
      <c r="F3580" s="8">
        <v>1360.5887299999999</v>
      </c>
      <c r="G3580" s="9">
        <f t="shared" si="166"/>
        <v>-1</v>
      </c>
      <c r="H3580" s="8">
        <v>0.39585999999999999</v>
      </c>
      <c r="I3580" s="8">
        <v>1658.3524199999999</v>
      </c>
      <c r="J3580" s="9">
        <f t="shared" si="167"/>
        <v>4188.2396806951956</v>
      </c>
    </row>
    <row r="3581" spans="1:10" x14ac:dyDescent="0.15">
      <c r="A3581" s="3" t="s">
        <v>266</v>
      </c>
      <c r="B3581" s="3" t="s">
        <v>235</v>
      </c>
      <c r="C3581" s="8">
        <v>0</v>
      </c>
      <c r="D3581" s="8">
        <v>0.33500999999999997</v>
      </c>
      <c r="E3581" s="9" t="str">
        <f t="shared" si="165"/>
        <v/>
      </c>
      <c r="F3581" s="8">
        <v>0</v>
      </c>
      <c r="G3581" s="9" t="str">
        <f t="shared" si="166"/>
        <v/>
      </c>
      <c r="H3581" s="8">
        <v>0</v>
      </c>
      <c r="I3581" s="8">
        <v>0.33500999999999997</v>
      </c>
      <c r="J3581" s="9" t="str">
        <f t="shared" si="167"/>
        <v/>
      </c>
    </row>
    <row r="3582" spans="1:10" x14ac:dyDescent="0.15">
      <c r="A3582" s="3" t="s">
        <v>266</v>
      </c>
      <c r="B3582" s="3" t="s">
        <v>66</v>
      </c>
      <c r="C3582" s="8">
        <v>258.49079999999998</v>
      </c>
      <c r="D3582" s="8">
        <v>13.80134</v>
      </c>
      <c r="E3582" s="9">
        <f t="shared" si="165"/>
        <v>-0.9466080030701286</v>
      </c>
      <c r="F3582" s="8">
        <v>486.25531999999998</v>
      </c>
      <c r="G3582" s="9">
        <f t="shared" si="166"/>
        <v>-0.97161709202482349</v>
      </c>
      <c r="H3582" s="8">
        <v>1407.2923800000001</v>
      </c>
      <c r="I3582" s="8">
        <v>1384.1025</v>
      </c>
      <c r="J3582" s="9">
        <f t="shared" si="167"/>
        <v>-1.647836677691672E-2</v>
      </c>
    </row>
    <row r="3583" spans="1:10" x14ac:dyDescent="0.15">
      <c r="A3583" s="3" t="s">
        <v>266</v>
      </c>
      <c r="B3583" s="3" t="s">
        <v>67</v>
      </c>
      <c r="C3583" s="8">
        <v>1.231E-2</v>
      </c>
      <c r="D3583" s="8">
        <v>0</v>
      </c>
      <c r="E3583" s="9">
        <f t="shared" si="165"/>
        <v>-1</v>
      </c>
      <c r="F3583" s="8">
        <v>0</v>
      </c>
      <c r="G3583" s="9" t="str">
        <f t="shared" si="166"/>
        <v/>
      </c>
      <c r="H3583" s="8">
        <v>7.3459899999999996</v>
      </c>
      <c r="I3583" s="8">
        <v>8.7410399999999999</v>
      </c>
      <c r="J3583" s="9">
        <f t="shared" si="167"/>
        <v>0.18990632984798506</v>
      </c>
    </row>
    <row r="3584" spans="1:10" x14ac:dyDescent="0.15">
      <c r="A3584" s="3" t="s">
        <v>266</v>
      </c>
      <c r="B3584" s="3" t="s">
        <v>69</v>
      </c>
      <c r="C3584" s="8">
        <v>2306.75108</v>
      </c>
      <c r="D3584" s="8">
        <v>5281.8271800000002</v>
      </c>
      <c r="E3584" s="9">
        <f t="shared" si="165"/>
        <v>1.2897256777267878</v>
      </c>
      <c r="F3584" s="8">
        <v>3541.3391299999998</v>
      </c>
      <c r="G3584" s="9">
        <f t="shared" si="166"/>
        <v>0.49147737228995636</v>
      </c>
      <c r="H3584" s="8">
        <v>21417.867549999999</v>
      </c>
      <c r="I3584" s="8">
        <v>17108.133379999999</v>
      </c>
      <c r="J3584" s="9">
        <f t="shared" si="167"/>
        <v>-0.20122144092725047</v>
      </c>
    </row>
    <row r="3585" spans="1:10" x14ac:dyDescent="0.15">
      <c r="A3585" s="3" t="s">
        <v>266</v>
      </c>
      <c r="B3585" s="3" t="s">
        <v>71</v>
      </c>
      <c r="C3585" s="8">
        <v>4194.0833000000002</v>
      </c>
      <c r="D3585" s="8">
        <v>4223.1792599999999</v>
      </c>
      <c r="E3585" s="9">
        <f t="shared" si="165"/>
        <v>6.9373824787886118E-3</v>
      </c>
      <c r="F3585" s="8">
        <v>44.950409999999998</v>
      </c>
      <c r="G3585" s="9">
        <f t="shared" si="166"/>
        <v>92.95196306329575</v>
      </c>
      <c r="H3585" s="8">
        <v>9244.6446899999992</v>
      </c>
      <c r="I3585" s="8">
        <v>14782.45952</v>
      </c>
      <c r="J3585" s="9">
        <f t="shared" si="167"/>
        <v>0.59902949390692073</v>
      </c>
    </row>
    <row r="3586" spans="1:10" x14ac:dyDescent="0.15">
      <c r="A3586" s="3" t="s">
        <v>266</v>
      </c>
      <c r="B3586" s="3" t="s">
        <v>72</v>
      </c>
      <c r="C3586" s="8">
        <v>32.949240000000003</v>
      </c>
      <c r="D3586" s="8">
        <v>0.26299</v>
      </c>
      <c r="E3586" s="9">
        <f t="shared" si="165"/>
        <v>-0.99201832879908614</v>
      </c>
      <c r="F3586" s="8">
        <v>0.46181</v>
      </c>
      <c r="G3586" s="9">
        <f t="shared" si="166"/>
        <v>-0.43052337541413133</v>
      </c>
      <c r="H3586" s="8">
        <v>191.09028000000001</v>
      </c>
      <c r="I3586" s="8">
        <v>1.74857</v>
      </c>
      <c r="J3586" s="9">
        <f t="shared" si="167"/>
        <v>-0.99084950841037023</v>
      </c>
    </row>
    <row r="3587" spans="1:10" x14ac:dyDescent="0.15">
      <c r="A3587" s="3" t="s">
        <v>266</v>
      </c>
      <c r="B3587" s="3" t="s">
        <v>73</v>
      </c>
      <c r="C3587" s="8">
        <v>137.07437999999999</v>
      </c>
      <c r="D3587" s="8">
        <v>2.3803800000000002</v>
      </c>
      <c r="E3587" s="9">
        <f t="shared" si="165"/>
        <v>-0.98263439163467303</v>
      </c>
      <c r="F3587" s="8">
        <v>330.97838999999999</v>
      </c>
      <c r="G3587" s="9">
        <f t="shared" si="166"/>
        <v>-0.9928080500965637</v>
      </c>
      <c r="H3587" s="8">
        <v>791.94236000000001</v>
      </c>
      <c r="I3587" s="8">
        <v>760.85236999999995</v>
      </c>
      <c r="J3587" s="9">
        <f t="shared" si="167"/>
        <v>-3.9257894981144958E-2</v>
      </c>
    </row>
    <row r="3588" spans="1:10" x14ac:dyDescent="0.15">
      <c r="A3588" s="3" t="s">
        <v>266</v>
      </c>
      <c r="B3588" s="3" t="s">
        <v>74</v>
      </c>
      <c r="C3588" s="8">
        <v>1718.4664600000001</v>
      </c>
      <c r="D3588" s="8">
        <v>4474.4803400000001</v>
      </c>
      <c r="E3588" s="9">
        <f t="shared" si="165"/>
        <v>1.6037635555598797</v>
      </c>
      <c r="F3588" s="8">
        <v>5625.55746</v>
      </c>
      <c r="G3588" s="9">
        <f t="shared" si="166"/>
        <v>-0.20461565421464911</v>
      </c>
      <c r="H3588" s="8">
        <v>11343.15976</v>
      </c>
      <c r="I3588" s="8">
        <v>22499.786670000001</v>
      </c>
      <c r="J3588" s="9">
        <f t="shared" si="167"/>
        <v>0.98355547713805636</v>
      </c>
    </row>
    <row r="3589" spans="1:10" x14ac:dyDescent="0.15">
      <c r="A3589" s="3" t="s">
        <v>266</v>
      </c>
      <c r="B3589" s="3" t="s">
        <v>76</v>
      </c>
      <c r="C3589" s="8">
        <v>0</v>
      </c>
      <c r="D3589" s="8">
        <v>0</v>
      </c>
      <c r="E3589" s="9" t="str">
        <f t="shared" ref="E3589:E3652" si="168">IF(C3589=0,"",(D3589/C3589-1))</f>
        <v/>
      </c>
      <c r="F3589" s="8">
        <v>2.64E-3</v>
      </c>
      <c r="G3589" s="9">
        <f t="shared" ref="G3589:G3652" si="169">IF(F3589=0,"",(D3589/F3589-1))</f>
        <v>-1</v>
      </c>
      <c r="H3589" s="8">
        <v>0.2626</v>
      </c>
      <c r="I3589" s="8">
        <v>2.64E-3</v>
      </c>
      <c r="J3589" s="9">
        <f t="shared" ref="J3589:J3652" si="170">IF(H3589=0,"",(I3589/H3589-1))</f>
        <v>-0.98994668697638999</v>
      </c>
    </row>
    <row r="3590" spans="1:10" x14ac:dyDescent="0.15">
      <c r="A3590" s="3" t="s">
        <v>266</v>
      </c>
      <c r="B3590" s="3" t="s">
        <v>77</v>
      </c>
      <c r="C3590" s="8">
        <v>0</v>
      </c>
      <c r="D3590" s="8">
        <v>0</v>
      </c>
      <c r="E3590" s="9" t="str">
        <f t="shared" si="168"/>
        <v/>
      </c>
      <c r="F3590" s="8">
        <v>0</v>
      </c>
      <c r="G3590" s="9" t="str">
        <f t="shared" si="169"/>
        <v/>
      </c>
      <c r="H3590" s="8">
        <v>0</v>
      </c>
      <c r="I3590" s="8">
        <v>0</v>
      </c>
      <c r="J3590" s="9" t="str">
        <f t="shared" si="170"/>
        <v/>
      </c>
    </row>
    <row r="3591" spans="1:10" x14ac:dyDescent="0.15">
      <c r="A3591" s="3" t="s">
        <v>266</v>
      </c>
      <c r="B3591" s="3" t="s">
        <v>78</v>
      </c>
      <c r="C3591" s="8">
        <v>7.1499999999999994E-2</v>
      </c>
      <c r="D3591" s="8">
        <v>1.0959999999999999E-2</v>
      </c>
      <c r="E3591" s="9">
        <f t="shared" si="168"/>
        <v>-0.84671328671328672</v>
      </c>
      <c r="F3591" s="8">
        <v>0</v>
      </c>
      <c r="G3591" s="9" t="str">
        <f t="shared" si="169"/>
        <v/>
      </c>
      <c r="H3591" s="8">
        <v>7.1499999999999994E-2</v>
      </c>
      <c r="I3591" s="8">
        <v>37.305579999999999</v>
      </c>
      <c r="J3591" s="9">
        <f t="shared" si="170"/>
        <v>520.75636363636363</v>
      </c>
    </row>
    <row r="3592" spans="1:10" x14ac:dyDescent="0.15">
      <c r="A3592" s="3" t="s">
        <v>266</v>
      </c>
      <c r="B3592" s="3" t="s">
        <v>80</v>
      </c>
      <c r="C3592" s="8">
        <v>17.403500000000001</v>
      </c>
      <c r="D3592" s="8">
        <v>0</v>
      </c>
      <c r="E3592" s="9">
        <f t="shared" si="168"/>
        <v>-1</v>
      </c>
      <c r="F3592" s="8">
        <v>0</v>
      </c>
      <c r="G3592" s="9" t="str">
        <f t="shared" si="169"/>
        <v/>
      </c>
      <c r="H3592" s="8">
        <v>17.403500000000001</v>
      </c>
      <c r="I3592" s="8">
        <v>0</v>
      </c>
      <c r="J3592" s="9">
        <f t="shared" si="170"/>
        <v>-1</v>
      </c>
    </row>
    <row r="3593" spans="1:10" x14ac:dyDescent="0.15">
      <c r="A3593" s="3" t="s">
        <v>266</v>
      </c>
      <c r="B3593" s="3" t="s">
        <v>81</v>
      </c>
      <c r="C3593" s="8">
        <v>0</v>
      </c>
      <c r="D3593" s="8">
        <v>0</v>
      </c>
      <c r="E3593" s="9" t="str">
        <f t="shared" si="168"/>
        <v/>
      </c>
      <c r="F3593" s="8">
        <v>0</v>
      </c>
      <c r="G3593" s="9" t="str">
        <f t="shared" si="169"/>
        <v/>
      </c>
      <c r="H3593" s="8">
        <v>9.7909999999999997E-2</v>
      </c>
      <c r="I3593" s="8">
        <v>0</v>
      </c>
      <c r="J3593" s="9">
        <f t="shared" si="170"/>
        <v>-1</v>
      </c>
    </row>
    <row r="3594" spans="1:10" x14ac:dyDescent="0.15">
      <c r="A3594" s="3" t="s">
        <v>266</v>
      </c>
      <c r="B3594" s="3" t="s">
        <v>83</v>
      </c>
      <c r="C3594" s="8">
        <v>0</v>
      </c>
      <c r="D3594" s="8">
        <v>0</v>
      </c>
      <c r="E3594" s="9" t="str">
        <f t="shared" si="168"/>
        <v/>
      </c>
      <c r="F3594" s="8">
        <v>0</v>
      </c>
      <c r="G3594" s="9" t="str">
        <f t="shared" si="169"/>
        <v/>
      </c>
      <c r="H3594" s="8">
        <v>417.05610999999999</v>
      </c>
      <c r="I3594" s="8">
        <v>108.69758</v>
      </c>
      <c r="J3594" s="9">
        <f t="shared" si="170"/>
        <v>-0.73936941002974388</v>
      </c>
    </row>
    <row r="3595" spans="1:10" x14ac:dyDescent="0.15">
      <c r="A3595" s="3" t="s">
        <v>266</v>
      </c>
      <c r="B3595" s="3" t="s">
        <v>84</v>
      </c>
      <c r="C3595" s="8">
        <v>35.674999999999997</v>
      </c>
      <c r="D3595" s="8">
        <v>0</v>
      </c>
      <c r="E3595" s="9">
        <f t="shared" si="168"/>
        <v>-1</v>
      </c>
      <c r="F3595" s="8">
        <v>40.390659999999997</v>
      </c>
      <c r="G3595" s="9">
        <f t="shared" si="169"/>
        <v>-1</v>
      </c>
      <c r="H3595" s="8">
        <v>336.49914000000001</v>
      </c>
      <c r="I3595" s="8">
        <v>240.12049999999999</v>
      </c>
      <c r="J3595" s="9">
        <f t="shared" si="170"/>
        <v>-0.28641570971028341</v>
      </c>
    </row>
    <row r="3596" spans="1:10" x14ac:dyDescent="0.15">
      <c r="A3596" s="3" t="s">
        <v>266</v>
      </c>
      <c r="B3596" s="3" t="s">
        <v>86</v>
      </c>
      <c r="C3596" s="8">
        <v>139.88362000000001</v>
      </c>
      <c r="D3596" s="8">
        <v>7.6748900000000004</v>
      </c>
      <c r="E3596" s="9">
        <f t="shared" si="168"/>
        <v>-0.94513374761104985</v>
      </c>
      <c r="F3596" s="8">
        <v>162.43047999999999</v>
      </c>
      <c r="G3596" s="9">
        <f t="shared" si="169"/>
        <v>-0.95274969328416681</v>
      </c>
      <c r="H3596" s="8">
        <v>317.56162999999998</v>
      </c>
      <c r="I3596" s="8">
        <v>346.57422000000003</v>
      </c>
      <c r="J3596" s="9">
        <f t="shared" si="170"/>
        <v>9.1360502211807137E-2</v>
      </c>
    </row>
    <row r="3597" spans="1:10" x14ac:dyDescent="0.15">
      <c r="A3597" s="3" t="s">
        <v>266</v>
      </c>
      <c r="B3597" s="3" t="s">
        <v>87</v>
      </c>
      <c r="C3597" s="8">
        <v>0</v>
      </c>
      <c r="D3597" s="8">
        <v>0</v>
      </c>
      <c r="E3597" s="9" t="str">
        <f t="shared" si="168"/>
        <v/>
      </c>
      <c r="F3597" s="8">
        <v>0</v>
      </c>
      <c r="G3597" s="9" t="str">
        <f t="shared" si="169"/>
        <v/>
      </c>
      <c r="H3597" s="8">
        <v>0</v>
      </c>
      <c r="I3597" s="8">
        <v>0</v>
      </c>
      <c r="J3597" s="9" t="str">
        <f t="shared" si="170"/>
        <v/>
      </c>
    </row>
    <row r="3598" spans="1:10" x14ac:dyDescent="0.15">
      <c r="A3598" s="3" t="s">
        <v>266</v>
      </c>
      <c r="B3598" s="3" t="s">
        <v>88</v>
      </c>
      <c r="C3598" s="8">
        <v>188.23662999999999</v>
      </c>
      <c r="D3598" s="8">
        <v>447.61248000000001</v>
      </c>
      <c r="E3598" s="9">
        <f t="shared" si="168"/>
        <v>1.3779244241676025</v>
      </c>
      <c r="F3598" s="8">
        <v>842.39295000000004</v>
      </c>
      <c r="G3598" s="9">
        <f t="shared" si="169"/>
        <v>-0.46864170693736218</v>
      </c>
      <c r="H3598" s="8">
        <v>8690.7594900000004</v>
      </c>
      <c r="I3598" s="8">
        <v>7137.5609700000005</v>
      </c>
      <c r="J3598" s="9">
        <f t="shared" si="170"/>
        <v>-0.17871838724649824</v>
      </c>
    </row>
    <row r="3599" spans="1:10" x14ac:dyDescent="0.15">
      <c r="A3599" s="3" t="s">
        <v>266</v>
      </c>
      <c r="B3599" s="3" t="s">
        <v>89</v>
      </c>
      <c r="C3599" s="8">
        <v>0</v>
      </c>
      <c r="D3599" s="8">
        <v>0</v>
      </c>
      <c r="E3599" s="9" t="str">
        <f t="shared" si="168"/>
        <v/>
      </c>
      <c r="F3599" s="8">
        <v>0</v>
      </c>
      <c r="G3599" s="9" t="str">
        <f t="shared" si="169"/>
        <v/>
      </c>
      <c r="H3599" s="8">
        <v>0.09</v>
      </c>
      <c r="I3599" s="8">
        <v>0</v>
      </c>
      <c r="J3599" s="9">
        <f t="shared" si="170"/>
        <v>-1</v>
      </c>
    </row>
    <row r="3600" spans="1:10" x14ac:dyDescent="0.15">
      <c r="A3600" s="3" t="s">
        <v>266</v>
      </c>
      <c r="B3600" s="3" t="s">
        <v>90</v>
      </c>
      <c r="C3600" s="8">
        <v>1284.7314200000001</v>
      </c>
      <c r="D3600" s="8">
        <v>258.71375999999998</v>
      </c>
      <c r="E3600" s="9">
        <f t="shared" si="168"/>
        <v>-0.79862424474681259</v>
      </c>
      <c r="F3600" s="8">
        <v>1409.04881</v>
      </c>
      <c r="G3600" s="9">
        <f t="shared" si="169"/>
        <v>-0.81639120081297967</v>
      </c>
      <c r="H3600" s="8">
        <v>8204.7988700000005</v>
      </c>
      <c r="I3600" s="8">
        <v>6493.30656</v>
      </c>
      <c r="J3600" s="9">
        <f t="shared" si="170"/>
        <v>-0.20859649786881374</v>
      </c>
    </row>
    <row r="3601" spans="1:10" x14ac:dyDescent="0.15">
      <c r="A3601" s="3" t="s">
        <v>266</v>
      </c>
      <c r="B3601" s="3" t="s">
        <v>92</v>
      </c>
      <c r="C3601" s="8">
        <v>69.898150000000001</v>
      </c>
      <c r="D3601" s="8">
        <v>819.71555000000001</v>
      </c>
      <c r="E3601" s="9">
        <f t="shared" si="168"/>
        <v>10.727285343031253</v>
      </c>
      <c r="F3601" s="8">
        <v>2019.4565500000001</v>
      </c>
      <c r="G3601" s="9">
        <f t="shared" si="169"/>
        <v>-0.59409101919028662</v>
      </c>
      <c r="H3601" s="8">
        <v>3392.3953099999999</v>
      </c>
      <c r="I3601" s="8">
        <v>6546.7803899999999</v>
      </c>
      <c r="J3601" s="9">
        <f t="shared" si="170"/>
        <v>0.92984006630996086</v>
      </c>
    </row>
    <row r="3602" spans="1:10" x14ac:dyDescent="0.15">
      <c r="A3602" s="3" t="s">
        <v>266</v>
      </c>
      <c r="B3602" s="3" t="s">
        <v>93</v>
      </c>
      <c r="C3602" s="8">
        <v>639.74721999999997</v>
      </c>
      <c r="D3602" s="8">
        <v>490.32803999999999</v>
      </c>
      <c r="E3602" s="9">
        <f t="shared" si="168"/>
        <v>-0.23355971753968696</v>
      </c>
      <c r="F3602" s="8">
        <v>550.57061999999996</v>
      </c>
      <c r="G3602" s="9">
        <f t="shared" si="169"/>
        <v>-0.10941844299646786</v>
      </c>
      <c r="H3602" s="8">
        <v>3879.7963199999999</v>
      </c>
      <c r="I3602" s="8">
        <v>1858.5871299999999</v>
      </c>
      <c r="J3602" s="9">
        <f t="shared" si="170"/>
        <v>-0.52095755119433695</v>
      </c>
    </row>
    <row r="3603" spans="1:10" x14ac:dyDescent="0.15">
      <c r="A3603" s="3" t="s">
        <v>266</v>
      </c>
      <c r="B3603" s="3" t="s">
        <v>94</v>
      </c>
      <c r="C3603" s="8">
        <v>12560.89408</v>
      </c>
      <c r="D3603" s="8">
        <v>10086.63227</v>
      </c>
      <c r="E3603" s="9">
        <f t="shared" si="168"/>
        <v>-0.19698134497763398</v>
      </c>
      <c r="F3603" s="8">
        <v>18537.209210000001</v>
      </c>
      <c r="G3603" s="9">
        <f t="shared" si="169"/>
        <v>-0.45587104532656886</v>
      </c>
      <c r="H3603" s="8">
        <v>34410.189209999997</v>
      </c>
      <c r="I3603" s="8">
        <v>75605.242119999995</v>
      </c>
      <c r="J3603" s="9">
        <f t="shared" si="170"/>
        <v>1.1971760067517514</v>
      </c>
    </row>
    <row r="3604" spans="1:10" x14ac:dyDescent="0.15">
      <c r="A3604" s="3" t="s">
        <v>266</v>
      </c>
      <c r="B3604" s="3" t="s">
        <v>95</v>
      </c>
      <c r="C3604" s="8">
        <v>0</v>
      </c>
      <c r="D3604" s="8">
        <v>0</v>
      </c>
      <c r="E3604" s="9" t="str">
        <f t="shared" si="168"/>
        <v/>
      </c>
      <c r="F3604" s="8">
        <v>0</v>
      </c>
      <c r="G3604" s="9" t="str">
        <f t="shared" si="169"/>
        <v/>
      </c>
      <c r="H3604" s="8">
        <v>32.891829999999999</v>
      </c>
      <c r="I3604" s="8">
        <v>0</v>
      </c>
      <c r="J3604" s="9">
        <f t="shared" si="170"/>
        <v>-1</v>
      </c>
    </row>
    <row r="3605" spans="1:10" x14ac:dyDescent="0.15">
      <c r="A3605" s="3" t="s">
        <v>266</v>
      </c>
      <c r="B3605" s="3" t="s">
        <v>96</v>
      </c>
      <c r="C3605" s="8">
        <v>36690.344440000001</v>
      </c>
      <c r="D3605" s="8">
        <v>46514.172930000001</v>
      </c>
      <c r="E3605" s="9">
        <f t="shared" si="168"/>
        <v>0.26774969382108105</v>
      </c>
      <c r="F3605" s="8">
        <v>65531.069309999999</v>
      </c>
      <c r="G3605" s="9">
        <f t="shared" si="169"/>
        <v>-0.29019664382461152</v>
      </c>
      <c r="H3605" s="8">
        <v>273447.86848</v>
      </c>
      <c r="I3605" s="8">
        <v>276294.77448999998</v>
      </c>
      <c r="J3605" s="9">
        <f t="shared" si="170"/>
        <v>1.0411147199006932E-2</v>
      </c>
    </row>
    <row r="3606" spans="1:10" x14ac:dyDescent="0.15">
      <c r="A3606" s="3" t="s">
        <v>266</v>
      </c>
      <c r="B3606" s="3" t="s">
        <v>97</v>
      </c>
      <c r="C3606" s="8">
        <v>15209.542960000001</v>
      </c>
      <c r="D3606" s="8">
        <v>452.7978</v>
      </c>
      <c r="E3606" s="9">
        <f t="shared" si="168"/>
        <v>-0.97022936184270459</v>
      </c>
      <c r="F3606" s="8">
        <v>28771.99901</v>
      </c>
      <c r="G3606" s="9">
        <f t="shared" si="169"/>
        <v>-0.98426255333031865</v>
      </c>
      <c r="H3606" s="8">
        <v>247993.02983000001</v>
      </c>
      <c r="I3606" s="8">
        <v>100251.99515</v>
      </c>
      <c r="J3606" s="9">
        <f t="shared" si="170"/>
        <v>-0.59574672232230452</v>
      </c>
    </row>
    <row r="3607" spans="1:10" x14ac:dyDescent="0.15">
      <c r="A3607" s="3" t="s">
        <v>266</v>
      </c>
      <c r="B3607" s="3" t="s">
        <v>98</v>
      </c>
      <c r="C3607" s="8">
        <v>0.11834</v>
      </c>
      <c r="D3607" s="8">
        <v>71.075310000000002</v>
      </c>
      <c r="E3607" s="9">
        <f t="shared" si="168"/>
        <v>599.60258576981585</v>
      </c>
      <c r="F3607" s="8">
        <v>17225.73271</v>
      </c>
      <c r="G3607" s="9">
        <f t="shared" si="169"/>
        <v>-0.99587388756132622</v>
      </c>
      <c r="H3607" s="8">
        <v>3354.6782600000001</v>
      </c>
      <c r="I3607" s="8">
        <v>37578.165549999998</v>
      </c>
      <c r="J3607" s="9">
        <f t="shared" si="170"/>
        <v>10.201719699343089</v>
      </c>
    </row>
    <row r="3608" spans="1:10" x14ac:dyDescent="0.15">
      <c r="A3608" s="3" t="s">
        <v>266</v>
      </c>
      <c r="B3608" s="3" t="s">
        <v>99</v>
      </c>
      <c r="C3608" s="8">
        <v>327.44502999999997</v>
      </c>
      <c r="D3608" s="8">
        <v>210.30551</v>
      </c>
      <c r="E3608" s="9">
        <f t="shared" si="168"/>
        <v>-0.35773796902643473</v>
      </c>
      <c r="F3608" s="8">
        <v>255.60365999999999</v>
      </c>
      <c r="G3608" s="9">
        <f t="shared" si="169"/>
        <v>-0.17722027141551888</v>
      </c>
      <c r="H3608" s="8">
        <v>1580.9585099999999</v>
      </c>
      <c r="I3608" s="8">
        <v>2000.1238800000001</v>
      </c>
      <c r="J3608" s="9">
        <f t="shared" si="170"/>
        <v>0.26513369411572985</v>
      </c>
    </row>
    <row r="3609" spans="1:10" x14ac:dyDescent="0.15">
      <c r="A3609" s="3" t="s">
        <v>266</v>
      </c>
      <c r="B3609" s="3" t="s">
        <v>100</v>
      </c>
      <c r="C3609" s="8">
        <v>3550.85529</v>
      </c>
      <c r="D3609" s="8">
        <v>3709.2224999999999</v>
      </c>
      <c r="E3609" s="9">
        <f t="shared" si="168"/>
        <v>4.4599736420123159E-2</v>
      </c>
      <c r="F3609" s="8">
        <v>8433.2736000000004</v>
      </c>
      <c r="G3609" s="9">
        <f t="shared" si="169"/>
        <v>-0.5601681297284129</v>
      </c>
      <c r="H3609" s="8">
        <v>26727.82848</v>
      </c>
      <c r="I3609" s="8">
        <v>25308.16534</v>
      </c>
      <c r="J3609" s="9">
        <f t="shared" si="170"/>
        <v>-5.3115543638807439E-2</v>
      </c>
    </row>
    <row r="3610" spans="1:10" x14ac:dyDescent="0.15">
      <c r="A3610" s="3" t="s">
        <v>266</v>
      </c>
      <c r="B3610" s="3" t="s">
        <v>101</v>
      </c>
      <c r="C3610" s="8">
        <v>0</v>
      </c>
      <c r="D3610" s="8">
        <v>0</v>
      </c>
      <c r="E3610" s="9" t="str">
        <f t="shared" si="168"/>
        <v/>
      </c>
      <c r="F3610" s="8">
        <v>0.56669000000000003</v>
      </c>
      <c r="G3610" s="9">
        <f t="shared" si="169"/>
        <v>-1</v>
      </c>
      <c r="H3610" s="8">
        <v>67152.325819999998</v>
      </c>
      <c r="I3610" s="8">
        <v>0.56669000000000003</v>
      </c>
      <c r="J3610" s="9">
        <f t="shared" si="170"/>
        <v>-0.99999156112624421</v>
      </c>
    </row>
    <row r="3611" spans="1:10" x14ac:dyDescent="0.15">
      <c r="A3611" s="3" t="s">
        <v>266</v>
      </c>
      <c r="B3611" s="3" t="s">
        <v>103</v>
      </c>
      <c r="C3611" s="8">
        <v>247.81538</v>
      </c>
      <c r="D3611" s="8">
        <v>622.73947999999996</v>
      </c>
      <c r="E3611" s="9">
        <f t="shared" si="168"/>
        <v>1.5129169949016075</v>
      </c>
      <c r="F3611" s="8">
        <v>241.43468999999999</v>
      </c>
      <c r="G3611" s="9">
        <f t="shared" si="169"/>
        <v>1.5793289274213245</v>
      </c>
      <c r="H3611" s="8">
        <v>2033.9347700000001</v>
      </c>
      <c r="I3611" s="8">
        <v>2401.1308600000002</v>
      </c>
      <c r="J3611" s="9">
        <f t="shared" si="170"/>
        <v>0.18053484084939475</v>
      </c>
    </row>
    <row r="3612" spans="1:10" x14ac:dyDescent="0.15">
      <c r="A3612" s="3" t="s">
        <v>266</v>
      </c>
      <c r="B3612" s="3" t="s">
        <v>104</v>
      </c>
      <c r="C3612" s="8">
        <v>5416.6768000000002</v>
      </c>
      <c r="D3612" s="8">
        <v>976.27713000000006</v>
      </c>
      <c r="E3612" s="9">
        <f t="shared" si="168"/>
        <v>-0.81976455933276282</v>
      </c>
      <c r="F3612" s="8">
        <v>904.55769999999995</v>
      </c>
      <c r="G3612" s="9">
        <f t="shared" si="169"/>
        <v>7.9286738701135562E-2</v>
      </c>
      <c r="H3612" s="8">
        <v>35437.682180000003</v>
      </c>
      <c r="I3612" s="8">
        <v>184683.20895999999</v>
      </c>
      <c r="J3612" s="9">
        <f t="shared" si="170"/>
        <v>4.2114923324254487</v>
      </c>
    </row>
    <row r="3613" spans="1:10" x14ac:dyDescent="0.15">
      <c r="A3613" s="3" t="s">
        <v>266</v>
      </c>
      <c r="B3613" s="3" t="s">
        <v>105</v>
      </c>
      <c r="C3613" s="8">
        <v>6424.8103300000002</v>
      </c>
      <c r="D3613" s="8">
        <v>5762.9683800000003</v>
      </c>
      <c r="E3613" s="9">
        <f t="shared" si="168"/>
        <v>-0.10301346125497213</v>
      </c>
      <c r="F3613" s="8">
        <v>10602.882159999999</v>
      </c>
      <c r="G3613" s="9">
        <f t="shared" si="169"/>
        <v>-0.45647152415395698</v>
      </c>
      <c r="H3613" s="8">
        <v>35806.598299999998</v>
      </c>
      <c r="I3613" s="8">
        <v>63481.598819999999</v>
      </c>
      <c r="J3613" s="9">
        <f t="shared" si="170"/>
        <v>0.77290225360502918</v>
      </c>
    </row>
    <row r="3614" spans="1:10" x14ac:dyDescent="0.15">
      <c r="A3614" s="3" t="s">
        <v>266</v>
      </c>
      <c r="B3614" s="3" t="s">
        <v>107</v>
      </c>
      <c r="C3614" s="8">
        <v>0</v>
      </c>
      <c r="D3614" s="8">
        <v>0</v>
      </c>
      <c r="E3614" s="9" t="str">
        <f t="shared" si="168"/>
        <v/>
      </c>
      <c r="F3614" s="8">
        <v>2.9905200000000001</v>
      </c>
      <c r="G3614" s="9">
        <f t="shared" si="169"/>
        <v>-1</v>
      </c>
      <c r="H3614" s="8">
        <v>0</v>
      </c>
      <c r="I3614" s="8">
        <v>2.9905200000000001</v>
      </c>
      <c r="J3614" s="9" t="str">
        <f t="shared" si="170"/>
        <v/>
      </c>
    </row>
    <row r="3615" spans="1:10" x14ac:dyDescent="0.15">
      <c r="A3615" s="3" t="s">
        <v>266</v>
      </c>
      <c r="B3615" s="3" t="s">
        <v>108</v>
      </c>
      <c r="C3615" s="8">
        <v>0</v>
      </c>
      <c r="D3615" s="8">
        <v>0</v>
      </c>
      <c r="E3615" s="9" t="str">
        <f t="shared" si="168"/>
        <v/>
      </c>
      <c r="F3615" s="8">
        <v>0</v>
      </c>
      <c r="G3615" s="9" t="str">
        <f t="shared" si="169"/>
        <v/>
      </c>
      <c r="H3615" s="8">
        <v>0</v>
      </c>
      <c r="I3615" s="8">
        <v>0</v>
      </c>
      <c r="J3615" s="9" t="str">
        <f t="shared" si="170"/>
        <v/>
      </c>
    </row>
    <row r="3616" spans="1:10" x14ac:dyDescent="0.15">
      <c r="A3616" s="3" t="s">
        <v>266</v>
      </c>
      <c r="B3616" s="3" t="s">
        <v>109</v>
      </c>
      <c r="C3616" s="8">
        <v>788.70479999999998</v>
      </c>
      <c r="D3616" s="8">
        <v>1168.03178</v>
      </c>
      <c r="E3616" s="9">
        <f t="shared" si="168"/>
        <v>0.48094924742438505</v>
      </c>
      <c r="F3616" s="8">
        <v>931.93260999999995</v>
      </c>
      <c r="G3616" s="9">
        <f t="shared" si="169"/>
        <v>0.25334360818214097</v>
      </c>
      <c r="H3616" s="8">
        <v>6054.24269</v>
      </c>
      <c r="I3616" s="8">
        <v>5317.58943</v>
      </c>
      <c r="J3616" s="9">
        <f t="shared" si="170"/>
        <v>-0.12167554188350516</v>
      </c>
    </row>
    <row r="3617" spans="1:10" x14ac:dyDescent="0.15">
      <c r="A3617" s="3" t="s">
        <v>266</v>
      </c>
      <c r="B3617" s="3" t="s">
        <v>110</v>
      </c>
      <c r="C3617" s="8">
        <v>0</v>
      </c>
      <c r="D3617" s="8">
        <v>0</v>
      </c>
      <c r="E3617" s="9" t="str">
        <f t="shared" si="168"/>
        <v/>
      </c>
      <c r="F3617" s="8">
        <v>0</v>
      </c>
      <c r="G3617" s="9" t="str">
        <f t="shared" si="169"/>
        <v/>
      </c>
      <c r="H3617" s="8">
        <v>0</v>
      </c>
      <c r="I3617" s="8">
        <v>0</v>
      </c>
      <c r="J3617" s="9" t="str">
        <f t="shared" si="170"/>
        <v/>
      </c>
    </row>
    <row r="3618" spans="1:10" x14ac:dyDescent="0.15">
      <c r="A3618" s="3" t="s">
        <v>266</v>
      </c>
      <c r="B3618" s="3" t="s">
        <v>111</v>
      </c>
      <c r="C3618" s="8">
        <v>0</v>
      </c>
      <c r="D3618" s="8">
        <v>0</v>
      </c>
      <c r="E3618" s="9" t="str">
        <f t="shared" si="168"/>
        <v/>
      </c>
      <c r="F3618" s="8">
        <v>0</v>
      </c>
      <c r="G3618" s="9" t="str">
        <f t="shared" si="169"/>
        <v/>
      </c>
      <c r="H3618" s="8">
        <v>0.40200999999999998</v>
      </c>
      <c r="I3618" s="8">
        <v>0</v>
      </c>
      <c r="J3618" s="9">
        <f t="shared" si="170"/>
        <v>-1</v>
      </c>
    </row>
    <row r="3619" spans="1:10" x14ac:dyDescent="0.15">
      <c r="A3619" s="3" t="s">
        <v>266</v>
      </c>
      <c r="B3619" s="3" t="s">
        <v>112</v>
      </c>
      <c r="C3619" s="8">
        <v>1690.84413</v>
      </c>
      <c r="D3619" s="8">
        <v>3684.1218600000002</v>
      </c>
      <c r="E3619" s="9">
        <f t="shared" si="168"/>
        <v>1.1788654522519471</v>
      </c>
      <c r="F3619" s="8">
        <v>6154.32377</v>
      </c>
      <c r="G3619" s="9">
        <f t="shared" si="169"/>
        <v>-0.40137665847892168</v>
      </c>
      <c r="H3619" s="8">
        <v>14112.19218</v>
      </c>
      <c r="I3619" s="8">
        <v>21314.569940000001</v>
      </c>
      <c r="J3619" s="9">
        <f t="shared" si="170"/>
        <v>0.51036562343640091</v>
      </c>
    </row>
    <row r="3620" spans="1:10" x14ac:dyDescent="0.15">
      <c r="A3620" s="3" t="s">
        <v>266</v>
      </c>
      <c r="B3620" s="3" t="s">
        <v>113</v>
      </c>
      <c r="C3620" s="8">
        <v>134.21529000000001</v>
      </c>
      <c r="D3620" s="8">
        <v>550.57834000000003</v>
      </c>
      <c r="E3620" s="9">
        <f t="shared" si="168"/>
        <v>3.102202811617067</v>
      </c>
      <c r="F3620" s="8">
        <v>236.55736999999999</v>
      </c>
      <c r="G3620" s="9">
        <f t="shared" si="169"/>
        <v>1.3274622135002603</v>
      </c>
      <c r="H3620" s="8">
        <v>5800.05249</v>
      </c>
      <c r="I3620" s="8">
        <v>1555.3342600000001</v>
      </c>
      <c r="J3620" s="9">
        <f t="shared" si="170"/>
        <v>-0.73184134752546004</v>
      </c>
    </row>
    <row r="3621" spans="1:10" x14ac:dyDescent="0.15">
      <c r="A3621" s="3" t="s">
        <v>266</v>
      </c>
      <c r="B3621" s="3" t="s">
        <v>114</v>
      </c>
      <c r="C3621" s="8">
        <v>82.876620000000003</v>
      </c>
      <c r="D3621" s="8">
        <v>312.32979999999998</v>
      </c>
      <c r="E3621" s="9">
        <f t="shared" si="168"/>
        <v>2.768611702552541</v>
      </c>
      <c r="F3621" s="8">
        <v>767.83964000000003</v>
      </c>
      <c r="G3621" s="9">
        <f t="shared" si="169"/>
        <v>-0.59323563967080428</v>
      </c>
      <c r="H3621" s="8">
        <v>5467.6345499999998</v>
      </c>
      <c r="I3621" s="8">
        <v>4433.9417199999998</v>
      </c>
      <c r="J3621" s="9">
        <f t="shared" si="170"/>
        <v>-0.18905667899841627</v>
      </c>
    </row>
    <row r="3622" spans="1:10" x14ac:dyDescent="0.15">
      <c r="A3622" s="3" t="s">
        <v>266</v>
      </c>
      <c r="B3622" s="3" t="s">
        <v>116</v>
      </c>
      <c r="C3622" s="8">
        <v>1779.1426100000001</v>
      </c>
      <c r="D3622" s="8">
        <v>867.91413999999997</v>
      </c>
      <c r="E3622" s="9">
        <f t="shared" si="168"/>
        <v>-0.51217281002561121</v>
      </c>
      <c r="F3622" s="8">
        <v>231.88963000000001</v>
      </c>
      <c r="G3622" s="9">
        <f t="shared" si="169"/>
        <v>2.7427897918505453</v>
      </c>
      <c r="H3622" s="8">
        <v>9040.7171300000009</v>
      </c>
      <c r="I3622" s="8">
        <v>2379.08788</v>
      </c>
      <c r="J3622" s="9">
        <f t="shared" si="170"/>
        <v>-0.73684743745544001</v>
      </c>
    </row>
    <row r="3623" spans="1:10" x14ac:dyDescent="0.15">
      <c r="A3623" s="3" t="s">
        <v>266</v>
      </c>
      <c r="B3623" s="3" t="s">
        <v>117</v>
      </c>
      <c r="C3623" s="8">
        <v>0.37683</v>
      </c>
      <c r="D3623" s="8">
        <v>11.417160000000001</v>
      </c>
      <c r="E3623" s="9">
        <f t="shared" si="168"/>
        <v>29.297906217657832</v>
      </c>
      <c r="F3623" s="8">
        <v>39.778230000000001</v>
      </c>
      <c r="G3623" s="9">
        <f t="shared" si="169"/>
        <v>-0.71297968763316011</v>
      </c>
      <c r="H3623" s="8">
        <v>18.211549999999999</v>
      </c>
      <c r="I3623" s="8">
        <v>62.883899999999997</v>
      </c>
      <c r="J3623" s="9">
        <f t="shared" si="170"/>
        <v>2.4529680340223647</v>
      </c>
    </row>
    <row r="3624" spans="1:10" x14ac:dyDescent="0.15">
      <c r="A3624" s="3" t="s">
        <v>266</v>
      </c>
      <c r="B3624" s="3" t="s">
        <v>118</v>
      </c>
      <c r="C3624" s="8">
        <v>28999.963049999998</v>
      </c>
      <c r="D3624" s="8">
        <v>18479.86807</v>
      </c>
      <c r="E3624" s="9">
        <f t="shared" si="168"/>
        <v>-0.36276235807134927</v>
      </c>
      <c r="F3624" s="8">
        <v>37966.711150000003</v>
      </c>
      <c r="G3624" s="9">
        <f t="shared" si="169"/>
        <v>-0.51326128836945628</v>
      </c>
      <c r="H3624" s="8">
        <v>100137.26543</v>
      </c>
      <c r="I3624" s="8">
        <v>155349.92284000001</v>
      </c>
      <c r="J3624" s="9">
        <f t="shared" si="170"/>
        <v>0.55136973406364786</v>
      </c>
    </row>
    <row r="3625" spans="1:10" x14ac:dyDescent="0.15">
      <c r="A3625" s="3" t="s">
        <v>266</v>
      </c>
      <c r="B3625" s="3" t="s">
        <v>119</v>
      </c>
      <c r="C3625" s="8">
        <v>0</v>
      </c>
      <c r="D3625" s="8">
        <v>0</v>
      </c>
      <c r="E3625" s="9" t="str">
        <f t="shared" si="168"/>
        <v/>
      </c>
      <c r="F3625" s="8">
        <v>1.924E-2</v>
      </c>
      <c r="G3625" s="9">
        <f t="shared" si="169"/>
        <v>-1</v>
      </c>
      <c r="H3625" s="8">
        <v>1.745E-2</v>
      </c>
      <c r="I3625" s="8">
        <v>1.924E-2</v>
      </c>
      <c r="J3625" s="9">
        <f t="shared" si="170"/>
        <v>0.10257879656160451</v>
      </c>
    </row>
    <row r="3626" spans="1:10" x14ac:dyDescent="0.15">
      <c r="A3626" s="3" t="s">
        <v>266</v>
      </c>
      <c r="B3626" s="3" t="s">
        <v>120</v>
      </c>
      <c r="C3626" s="8">
        <v>0.37136999999999998</v>
      </c>
      <c r="D3626" s="8">
        <v>341.69869999999997</v>
      </c>
      <c r="E3626" s="9">
        <f t="shared" si="168"/>
        <v>919.10313164768286</v>
      </c>
      <c r="F3626" s="8">
        <v>758.64895999999999</v>
      </c>
      <c r="G3626" s="9">
        <f t="shared" si="169"/>
        <v>-0.54959577088196365</v>
      </c>
      <c r="H3626" s="8">
        <v>350.84359999999998</v>
      </c>
      <c r="I3626" s="8">
        <v>2420.9951299999998</v>
      </c>
      <c r="J3626" s="9">
        <f t="shared" si="170"/>
        <v>5.900496774061148</v>
      </c>
    </row>
    <row r="3627" spans="1:10" x14ac:dyDescent="0.15">
      <c r="A3627" s="3" t="s">
        <v>266</v>
      </c>
      <c r="B3627" s="3" t="s">
        <v>122</v>
      </c>
      <c r="C3627" s="8">
        <v>54.222090000000001</v>
      </c>
      <c r="D3627" s="8">
        <v>0</v>
      </c>
      <c r="E3627" s="9">
        <f t="shared" si="168"/>
        <v>-1</v>
      </c>
      <c r="F3627" s="8">
        <v>0</v>
      </c>
      <c r="G3627" s="9" t="str">
        <f t="shared" si="169"/>
        <v/>
      </c>
      <c r="H3627" s="8">
        <v>54.222090000000001</v>
      </c>
      <c r="I3627" s="8">
        <v>487.12565000000001</v>
      </c>
      <c r="J3627" s="9">
        <f t="shared" si="170"/>
        <v>7.9838966000757257</v>
      </c>
    </row>
    <row r="3628" spans="1:10" x14ac:dyDescent="0.15">
      <c r="A3628" s="3" t="s">
        <v>266</v>
      </c>
      <c r="B3628" s="3" t="s">
        <v>123</v>
      </c>
      <c r="C3628" s="8">
        <v>403.17228</v>
      </c>
      <c r="D3628" s="8">
        <v>0</v>
      </c>
      <c r="E3628" s="9">
        <f t="shared" si="168"/>
        <v>-1</v>
      </c>
      <c r="F3628" s="8">
        <v>1.2762500000000001</v>
      </c>
      <c r="G3628" s="9">
        <f t="shared" si="169"/>
        <v>-1</v>
      </c>
      <c r="H3628" s="8">
        <v>407.63355999999999</v>
      </c>
      <c r="I3628" s="8">
        <v>78.998890000000003</v>
      </c>
      <c r="J3628" s="9">
        <f t="shared" si="170"/>
        <v>-0.80620121169611259</v>
      </c>
    </row>
    <row r="3629" spans="1:10" x14ac:dyDescent="0.15">
      <c r="A3629" s="3" t="s">
        <v>266</v>
      </c>
      <c r="B3629" s="3" t="s">
        <v>124</v>
      </c>
      <c r="C3629" s="8">
        <v>1812.2111</v>
      </c>
      <c r="D3629" s="8">
        <v>1283.2621200000001</v>
      </c>
      <c r="E3629" s="9">
        <f t="shared" si="168"/>
        <v>-0.29188044372976185</v>
      </c>
      <c r="F3629" s="8">
        <v>698.84659999999997</v>
      </c>
      <c r="G3629" s="9">
        <f t="shared" si="169"/>
        <v>0.83625722726561191</v>
      </c>
      <c r="H3629" s="8">
        <v>5910.7985500000004</v>
      </c>
      <c r="I3629" s="8">
        <v>6181.4175599999999</v>
      </c>
      <c r="J3629" s="9">
        <f t="shared" si="170"/>
        <v>4.5783832372361832E-2</v>
      </c>
    </row>
    <row r="3630" spans="1:10" x14ac:dyDescent="0.15">
      <c r="A3630" s="3" t="s">
        <v>266</v>
      </c>
      <c r="B3630" s="3" t="s">
        <v>125</v>
      </c>
      <c r="C3630" s="8">
        <v>0</v>
      </c>
      <c r="D3630" s="8">
        <v>9.9393399999999996</v>
      </c>
      <c r="E3630" s="9" t="str">
        <f t="shared" si="168"/>
        <v/>
      </c>
      <c r="F3630" s="8">
        <v>18.412320000000001</v>
      </c>
      <c r="G3630" s="9">
        <f t="shared" si="169"/>
        <v>-0.46017992300807287</v>
      </c>
      <c r="H3630" s="8">
        <v>7.7039999999999997E-2</v>
      </c>
      <c r="I3630" s="8">
        <v>28.351659999999999</v>
      </c>
      <c r="J3630" s="9">
        <f t="shared" si="170"/>
        <v>367.01220145379023</v>
      </c>
    </row>
    <row r="3631" spans="1:10" x14ac:dyDescent="0.15">
      <c r="A3631" s="3" t="s">
        <v>266</v>
      </c>
      <c r="B3631" s="3" t="s">
        <v>126</v>
      </c>
      <c r="C3631" s="8">
        <v>0</v>
      </c>
      <c r="D3631" s="8">
        <v>0.36385000000000001</v>
      </c>
      <c r="E3631" s="9" t="str">
        <f t="shared" si="168"/>
        <v/>
      </c>
      <c r="F3631" s="8">
        <v>0</v>
      </c>
      <c r="G3631" s="9" t="str">
        <f t="shared" si="169"/>
        <v/>
      </c>
      <c r="H3631" s="8">
        <v>1.3631800000000001</v>
      </c>
      <c r="I3631" s="8">
        <v>7.4285699999999997</v>
      </c>
      <c r="J3631" s="9">
        <f t="shared" si="170"/>
        <v>4.4494417465044966</v>
      </c>
    </row>
    <row r="3632" spans="1:10" x14ac:dyDescent="0.15">
      <c r="A3632" s="3" t="s">
        <v>266</v>
      </c>
      <c r="B3632" s="3" t="s">
        <v>127</v>
      </c>
      <c r="C3632" s="8">
        <v>771.46545000000003</v>
      </c>
      <c r="D3632" s="8">
        <v>1394.39877</v>
      </c>
      <c r="E3632" s="9">
        <f t="shared" si="168"/>
        <v>0.80746755412053761</v>
      </c>
      <c r="F3632" s="8">
        <v>1962.0763300000001</v>
      </c>
      <c r="G3632" s="9">
        <f t="shared" si="169"/>
        <v>-0.28932491122809689</v>
      </c>
      <c r="H3632" s="8">
        <v>6009.8337199999996</v>
      </c>
      <c r="I3632" s="8">
        <v>8688.5941000000003</v>
      </c>
      <c r="J3632" s="9">
        <f t="shared" si="170"/>
        <v>0.44572953342875521</v>
      </c>
    </row>
    <row r="3633" spans="1:10" x14ac:dyDescent="0.15">
      <c r="A3633" s="3" t="s">
        <v>266</v>
      </c>
      <c r="B3633" s="3" t="s">
        <v>128</v>
      </c>
      <c r="C3633" s="8">
        <v>21.264050000000001</v>
      </c>
      <c r="D3633" s="8">
        <v>350.36032999999998</v>
      </c>
      <c r="E3633" s="9">
        <f t="shared" si="168"/>
        <v>15.476650967242833</v>
      </c>
      <c r="F3633" s="8">
        <v>569.72699999999998</v>
      </c>
      <c r="G3633" s="9">
        <f t="shared" si="169"/>
        <v>-0.38503822005978305</v>
      </c>
      <c r="H3633" s="8">
        <v>1793.0242000000001</v>
      </c>
      <c r="I3633" s="8">
        <v>2052.98992</v>
      </c>
      <c r="J3633" s="9">
        <f t="shared" si="170"/>
        <v>0.14498729018827516</v>
      </c>
    </row>
    <row r="3634" spans="1:10" x14ac:dyDescent="0.15">
      <c r="A3634" s="3" t="s">
        <v>266</v>
      </c>
      <c r="B3634" s="3" t="s">
        <v>132</v>
      </c>
      <c r="C3634" s="8">
        <v>415.79631000000001</v>
      </c>
      <c r="D3634" s="8">
        <v>88.569410000000005</v>
      </c>
      <c r="E3634" s="9">
        <f t="shared" si="168"/>
        <v>-0.78698846557825397</v>
      </c>
      <c r="F3634" s="8">
        <v>1965.5423599999999</v>
      </c>
      <c r="G3634" s="9">
        <f t="shared" si="169"/>
        <v>-0.95493894621533371</v>
      </c>
      <c r="H3634" s="8">
        <v>4758.3960800000004</v>
      </c>
      <c r="I3634" s="8">
        <v>4280.8170799999998</v>
      </c>
      <c r="J3634" s="9">
        <f t="shared" si="170"/>
        <v>-0.10036554165957545</v>
      </c>
    </row>
    <row r="3635" spans="1:10" x14ac:dyDescent="0.15">
      <c r="A3635" s="3" t="s">
        <v>266</v>
      </c>
      <c r="B3635" s="3" t="s">
        <v>133</v>
      </c>
      <c r="C3635" s="8">
        <v>0</v>
      </c>
      <c r="D3635" s="8">
        <v>0</v>
      </c>
      <c r="E3635" s="9" t="str">
        <f t="shared" si="168"/>
        <v/>
      </c>
      <c r="F3635" s="8">
        <v>0</v>
      </c>
      <c r="G3635" s="9" t="str">
        <f t="shared" si="169"/>
        <v/>
      </c>
      <c r="H3635" s="8">
        <v>8.3460000000000006E-2</v>
      </c>
      <c r="I3635" s="8">
        <v>0</v>
      </c>
      <c r="J3635" s="9">
        <f t="shared" si="170"/>
        <v>-1</v>
      </c>
    </row>
    <row r="3636" spans="1:10" x14ac:dyDescent="0.15">
      <c r="A3636" s="3" t="s">
        <v>266</v>
      </c>
      <c r="B3636" s="3" t="s">
        <v>134</v>
      </c>
      <c r="C3636" s="8">
        <v>20794.71054</v>
      </c>
      <c r="D3636" s="8">
        <v>22812.867549999999</v>
      </c>
      <c r="E3636" s="9">
        <f t="shared" si="168"/>
        <v>9.7051459606419588E-2</v>
      </c>
      <c r="F3636" s="8">
        <v>56140.035239999997</v>
      </c>
      <c r="G3636" s="9">
        <f t="shared" si="169"/>
        <v>-0.59364351211262267</v>
      </c>
      <c r="H3636" s="8">
        <v>120509.67628</v>
      </c>
      <c r="I3636" s="8">
        <v>203497.64092000001</v>
      </c>
      <c r="J3636" s="9">
        <f t="shared" si="170"/>
        <v>0.68864150333605068</v>
      </c>
    </row>
    <row r="3637" spans="1:10" x14ac:dyDescent="0.15">
      <c r="A3637" s="3" t="s">
        <v>266</v>
      </c>
      <c r="B3637" s="3" t="s">
        <v>135</v>
      </c>
      <c r="C3637" s="8">
        <v>0</v>
      </c>
      <c r="D3637" s="8">
        <v>0</v>
      </c>
      <c r="E3637" s="9" t="str">
        <f t="shared" si="168"/>
        <v/>
      </c>
      <c r="F3637" s="8">
        <v>0</v>
      </c>
      <c r="G3637" s="9" t="str">
        <f t="shared" si="169"/>
        <v/>
      </c>
      <c r="H3637" s="8">
        <v>0</v>
      </c>
      <c r="I3637" s="8">
        <v>0</v>
      </c>
      <c r="J3637" s="9" t="str">
        <f t="shared" si="170"/>
        <v/>
      </c>
    </row>
    <row r="3638" spans="1:10" x14ac:dyDescent="0.15">
      <c r="A3638" s="3" t="s">
        <v>266</v>
      </c>
      <c r="B3638" s="3" t="s">
        <v>136</v>
      </c>
      <c r="C3638" s="8">
        <v>699.44946000000004</v>
      </c>
      <c r="D3638" s="8">
        <v>679.05163000000005</v>
      </c>
      <c r="E3638" s="9">
        <f t="shared" si="168"/>
        <v>-2.9162693184436761E-2</v>
      </c>
      <c r="F3638" s="8">
        <v>1907.06306</v>
      </c>
      <c r="G3638" s="9">
        <f t="shared" si="169"/>
        <v>-0.64392806706664429</v>
      </c>
      <c r="H3638" s="8">
        <v>6721.33626</v>
      </c>
      <c r="I3638" s="8">
        <v>7654.8950400000003</v>
      </c>
      <c r="J3638" s="9">
        <f t="shared" si="170"/>
        <v>0.13889481851336516</v>
      </c>
    </row>
    <row r="3639" spans="1:10" x14ac:dyDescent="0.15">
      <c r="A3639" s="3" t="s">
        <v>266</v>
      </c>
      <c r="B3639" s="3" t="s">
        <v>137</v>
      </c>
      <c r="C3639" s="8">
        <v>1329.3958500000001</v>
      </c>
      <c r="D3639" s="8">
        <v>35.866169999999997</v>
      </c>
      <c r="E3639" s="9">
        <f t="shared" si="168"/>
        <v>-0.97302069959072013</v>
      </c>
      <c r="F3639" s="8">
        <v>437.17496999999997</v>
      </c>
      <c r="G3639" s="9">
        <f t="shared" si="169"/>
        <v>-0.91795923266146728</v>
      </c>
      <c r="H3639" s="8">
        <v>18043.719300000001</v>
      </c>
      <c r="I3639" s="8">
        <v>2899.4508300000002</v>
      </c>
      <c r="J3639" s="9">
        <f t="shared" si="170"/>
        <v>-0.83930969099037134</v>
      </c>
    </row>
    <row r="3640" spans="1:10" x14ac:dyDescent="0.15">
      <c r="A3640" s="3" t="s">
        <v>266</v>
      </c>
      <c r="B3640" s="3" t="s">
        <v>138</v>
      </c>
      <c r="C3640" s="8">
        <v>0</v>
      </c>
      <c r="D3640" s="8">
        <v>0.67523999999999995</v>
      </c>
      <c r="E3640" s="9" t="str">
        <f t="shared" si="168"/>
        <v/>
      </c>
      <c r="F3640" s="8">
        <v>0</v>
      </c>
      <c r="G3640" s="9" t="str">
        <f t="shared" si="169"/>
        <v/>
      </c>
      <c r="H3640" s="8">
        <v>184.09914000000001</v>
      </c>
      <c r="I3640" s="8">
        <v>1.1995800000000001</v>
      </c>
      <c r="J3640" s="9">
        <f t="shared" si="170"/>
        <v>-0.99348405429813524</v>
      </c>
    </row>
    <row r="3641" spans="1:10" x14ac:dyDescent="0.15">
      <c r="A3641" s="3" t="s">
        <v>266</v>
      </c>
      <c r="B3641" s="3" t="s">
        <v>139</v>
      </c>
      <c r="C3641" s="8">
        <v>835.83573000000001</v>
      </c>
      <c r="D3641" s="8">
        <v>1405.8004800000001</v>
      </c>
      <c r="E3641" s="9">
        <f t="shared" si="168"/>
        <v>0.68191000880041353</v>
      </c>
      <c r="F3641" s="8">
        <v>2157.0947999999999</v>
      </c>
      <c r="G3641" s="9">
        <f t="shared" si="169"/>
        <v>-0.34828989435234825</v>
      </c>
      <c r="H3641" s="8">
        <v>4228.0022900000004</v>
      </c>
      <c r="I3641" s="8">
        <v>8447.2060099999999</v>
      </c>
      <c r="J3641" s="9">
        <f t="shared" si="170"/>
        <v>0.99791897700225674</v>
      </c>
    </row>
    <row r="3642" spans="1:10" x14ac:dyDescent="0.15">
      <c r="A3642" s="3" t="s">
        <v>266</v>
      </c>
      <c r="B3642" s="3" t="s">
        <v>140</v>
      </c>
      <c r="C3642" s="8">
        <v>0</v>
      </c>
      <c r="D3642" s="8">
        <v>0</v>
      </c>
      <c r="E3642" s="9" t="str">
        <f t="shared" si="168"/>
        <v/>
      </c>
      <c r="F3642" s="8">
        <v>0</v>
      </c>
      <c r="G3642" s="9" t="str">
        <f t="shared" si="169"/>
        <v/>
      </c>
      <c r="H3642" s="8">
        <v>0</v>
      </c>
      <c r="I3642" s="8">
        <v>0</v>
      </c>
      <c r="J3642" s="9" t="str">
        <f t="shared" si="170"/>
        <v/>
      </c>
    </row>
    <row r="3643" spans="1:10" x14ac:dyDescent="0.15">
      <c r="A3643" s="3" t="s">
        <v>266</v>
      </c>
      <c r="B3643" s="3" t="s">
        <v>141</v>
      </c>
      <c r="C3643" s="8">
        <v>186.07919999999999</v>
      </c>
      <c r="D3643" s="8">
        <v>102.90928</v>
      </c>
      <c r="E3643" s="9">
        <f t="shared" si="168"/>
        <v>-0.44695978916504364</v>
      </c>
      <c r="F3643" s="8">
        <v>302.44779</v>
      </c>
      <c r="G3643" s="9">
        <f t="shared" si="169"/>
        <v>-0.65974530678501564</v>
      </c>
      <c r="H3643" s="8">
        <v>930.57099000000005</v>
      </c>
      <c r="I3643" s="8">
        <v>1542.6453799999999</v>
      </c>
      <c r="J3643" s="9">
        <f t="shared" si="170"/>
        <v>0.65774067382005952</v>
      </c>
    </row>
    <row r="3644" spans="1:10" x14ac:dyDescent="0.15">
      <c r="A3644" s="3" t="s">
        <v>266</v>
      </c>
      <c r="B3644" s="3" t="s">
        <v>143</v>
      </c>
      <c r="C3644" s="8">
        <v>0</v>
      </c>
      <c r="D3644" s="8">
        <v>0</v>
      </c>
      <c r="E3644" s="9" t="str">
        <f t="shared" si="168"/>
        <v/>
      </c>
      <c r="F3644" s="8">
        <v>0</v>
      </c>
      <c r="G3644" s="9" t="str">
        <f t="shared" si="169"/>
        <v/>
      </c>
      <c r="H3644" s="8">
        <v>0</v>
      </c>
      <c r="I3644" s="8">
        <v>0.31085000000000002</v>
      </c>
      <c r="J3644" s="9" t="str">
        <f t="shared" si="170"/>
        <v/>
      </c>
    </row>
    <row r="3645" spans="1:10" x14ac:dyDescent="0.15">
      <c r="A3645" s="3" t="s">
        <v>266</v>
      </c>
      <c r="B3645" s="3" t="s">
        <v>144</v>
      </c>
      <c r="C3645" s="8">
        <v>5798.0073199999997</v>
      </c>
      <c r="D3645" s="8">
        <v>11782.18477</v>
      </c>
      <c r="E3645" s="9">
        <f t="shared" si="168"/>
        <v>1.0321093299344093</v>
      </c>
      <c r="F3645" s="8">
        <v>16644.90249</v>
      </c>
      <c r="G3645" s="9">
        <f t="shared" si="169"/>
        <v>-0.29214456034941905</v>
      </c>
      <c r="H3645" s="8">
        <v>39836.121290000003</v>
      </c>
      <c r="I3645" s="8">
        <v>86801.061709999994</v>
      </c>
      <c r="J3645" s="9">
        <f t="shared" si="170"/>
        <v>1.178953645564623</v>
      </c>
    </row>
    <row r="3646" spans="1:10" x14ac:dyDescent="0.15">
      <c r="A3646" s="3" t="s">
        <v>266</v>
      </c>
      <c r="B3646" s="3" t="s">
        <v>145</v>
      </c>
      <c r="C3646" s="8">
        <v>1997.2024100000001</v>
      </c>
      <c r="D3646" s="8">
        <v>0</v>
      </c>
      <c r="E3646" s="9">
        <f t="shared" si="168"/>
        <v>-1</v>
      </c>
      <c r="F3646" s="8">
        <v>0</v>
      </c>
      <c r="G3646" s="9" t="str">
        <f t="shared" si="169"/>
        <v/>
      </c>
      <c r="H3646" s="8">
        <v>2004.0171499999999</v>
      </c>
      <c r="I3646" s="8">
        <v>1169.0623900000001</v>
      </c>
      <c r="J3646" s="9">
        <f t="shared" si="170"/>
        <v>-0.41664052625497738</v>
      </c>
    </row>
    <row r="3647" spans="1:10" x14ac:dyDescent="0.15">
      <c r="A3647" s="3" t="s">
        <v>266</v>
      </c>
      <c r="B3647" s="3" t="s">
        <v>146</v>
      </c>
      <c r="C3647" s="8">
        <v>17.81822</v>
      </c>
      <c r="D3647" s="8">
        <v>81.281139999999994</v>
      </c>
      <c r="E3647" s="9">
        <f t="shared" si="168"/>
        <v>3.5616868576097946</v>
      </c>
      <c r="F3647" s="8">
        <v>275.87952000000001</v>
      </c>
      <c r="G3647" s="9">
        <f t="shared" si="169"/>
        <v>-0.70537450550878156</v>
      </c>
      <c r="H3647" s="8">
        <v>959.48463000000004</v>
      </c>
      <c r="I3647" s="8">
        <v>423.18085000000002</v>
      </c>
      <c r="J3647" s="9">
        <f t="shared" si="170"/>
        <v>-0.55894983956126532</v>
      </c>
    </row>
    <row r="3648" spans="1:10" x14ac:dyDescent="0.15">
      <c r="A3648" s="3" t="s">
        <v>266</v>
      </c>
      <c r="B3648" s="3" t="s">
        <v>148</v>
      </c>
      <c r="C3648" s="8">
        <v>169.01029</v>
      </c>
      <c r="D3648" s="8">
        <v>0.16244</v>
      </c>
      <c r="E3648" s="9">
        <f t="shared" si="168"/>
        <v>-0.99903887508861144</v>
      </c>
      <c r="F3648" s="8">
        <v>73.005449999999996</v>
      </c>
      <c r="G3648" s="9">
        <f t="shared" si="169"/>
        <v>-0.9977749606365004</v>
      </c>
      <c r="H3648" s="8">
        <v>170.19884999999999</v>
      </c>
      <c r="I3648" s="8">
        <v>102.52905</v>
      </c>
      <c r="J3648" s="9">
        <f t="shared" si="170"/>
        <v>-0.39759258067842407</v>
      </c>
    </row>
    <row r="3649" spans="1:10" x14ac:dyDescent="0.15">
      <c r="A3649" s="3" t="s">
        <v>266</v>
      </c>
      <c r="B3649" s="3" t="s">
        <v>150</v>
      </c>
      <c r="C3649" s="8">
        <v>15053.57919</v>
      </c>
      <c r="D3649" s="8">
        <v>23142.330549999999</v>
      </c>
      <c r="E3649" s="9">
        <f t="shared" si="168"/>
        <v>0.53733077415723862</v>
      </c>
      <c r="F3649" s="8">
        <v>16252.096659999999</v>
      </c>
      <c r="G3649" s="9">
        <f t="shared" si="169"/>
        <v>0.42395969173370651</v>
      </c>
      <c r="H3649" s="8">
        <v>149544.71497999999</v>
      </c>
      <c r="I3649" s="8">
        <v>138449.37466999999</v>
      </c>
      <c r="J3649" s="9">
        <f t="shared" si="170"/>
        <v>-7.4194131912210248E-2</v>
      </c>
    </row>
    <row r="3650" spans="1:10" x14ac:dyDescent="0.15">
      <c r="A3650" s="3" t="s">
        <v>266</v>
      </c>
      <c r="B3650" s="3" t="s">
        <v>152</v>
      </c>
      <c r="C3650" s="8">
        <v>144.25326000000001</v>
      </c>
      <c r="D3650" s="8">
        <v>1750.7691199999999</v>
      </c>
      <c r="E3650" s="9">
        <f t="shared" si="168"/>
        <v>11.13677333877931</v>
      </c>
      <c r="F3650" s="8">
        <v>1520.4984300000001</v>
      </c>
      <c r="G3650" s="9">
        <f t="shared" si="169"/>
        <v>0.1514442142501915</v>
      </c>
      <c r="H3650" s="8">
        <v>1730.28433</v>
      </c>
      <c r="I3650" s="8">
        <v>9132.8063700000002</v>
      </c>
      <c r="J3650" s="9">
        <f t="shared" si="170"/>
        <v>4.2782113388266083</v>
      </c>
    </row>
    <row r="3651" spans="1:10" x14ac:dyDescent="0.15">
      <c r="A3651" s="3" t="s">
        <v>266</v>
      </c>
      <c r="B3651" s="3" t="s">
        <v>153</v>
      </c>
      <c r="C3651" s="8">
        <v>2891.9151299999999</v>
      </c>
      <c r="D3651" s="8">
        <v>3947.9641499999998</v>
      </c>
      <c r="E3651" s="9">
        <f t="shared" si="168"/>
        <v>0.36517289495974947</v>
      </c>
      <c r="F3651" s="8">
        <v>1774.6375800000001</v>
      </c>
      <c r="G3651" s="9">
        <f t="shared" si="169"/>
        <v>1.2246593865097792</v>
      </c>
      <c r="H3651" s="8">
        <v>9145.2007400000002</v>
      </c>
      <c r="I3651" s="8">
        <v>12350.427729999999</v>
      </c>
      <c r="J3651" s="9">
        <f t="shared" si="170"/>
        <v>0.3504818626868107</v>
      </c>
    </row>
    <row r="3652" spans="1:10" x14ac:dyDescent="0.15">
      <c r="A3652" s="3" t="s">
        <v>266</v>
      </c>
      <c r="B3652" s="3" t="s">
        <v>154</v>
      </c>
      <c r="C3652" s="8">
        <v>1428.1075499999999</v>
      </c>
      <c r="D3652" s="8">
        <v>1685.4734599999999</v>
      </c>
      <c r="E3652" s="9">
        <f t="shared" si="168"/>
        <v>0.1802146554018289</v>
      </c>
      <c r="F3652" s="8">
        <v>819.82968000000005</v>
      </c>
      <c r="G3652" s="9">
        <f t="shared" si="169"/>
        <v>1.0558824608545518</v>
      </c>
      <c r="H3652" s="8">
        <v>11289.14896</v>
      </c>
      <c r="I3652" s="8">
        <v>6598.2283799999996</v>
      </c>
      <c r="J3652" s="9">
        <f t="shared" si="170"/>
        <v>-0.41552473057278183</v>
      </c>
    </row>
    <row r="3653" spans="1:10" x14ac:dyDescent="0.15">
      <c r="A3653" s="3" t="s">
        <v>266</v>
      </c>
      <c r="B3653" s="3" t="s">
        <v>156</v>
      </c>
      <c r="C3653" s="8">
        <v>0.16175</v>
      </c>
      <c r="D3653" s="8">
        <v>0</v>
      </c>
      <c r="E3653" s="9">
        <f t="shared" ref="E3653:E3716" si="171">IF(C3653=0,"",(D3653/C3653-1))</f>
        <v>-1</v>
      </c>
      <c r="F3653" s="8">
        <v>0</v>
      </c>
      <c r="G3653" s="9" t="str">
        <f t="shared" ref="G3653:G3716" si="172">IF(F3653=0,"",(D3653/F3653-1))</f>
        <v/>
      </c>
      <c r="H3653" s="8">
        <v>4.1895499999999997</v>
      </c>
      <c r="I3653" s="8">
        <v>0.65590999999999999</v>
      </c>
      <c r="J3653" s="9">
        <f t="shared" ref="J3653:J3716" si="173">IF(H3653=0,"",(I3653/H3653-1))</f>
        <v>-0.84344141972288189</v>
      </c>
    </row>
    <row r="3654" spans="1:10" x14ac:dyDescent="0.15">
      <c r="A3654" s="3" t="s">
        <v>266</v>
      </c>
      <c r="B3654" s="3" t="s">
        <v>157</v>
      </c>
      <c r="C3654" s="8">
        <v>0</v>
      </c>
      <c r="D3654" s="8">
        <v>0</v>
      </c>
      <c r="E3654" s="9" t="str">
        <f t="shared" si="171"/>
        <v/>
      </c>
      <c r="F3654" s="8">
        <v>0</v>
      </c>
      <c r="G3654" s="9" t="str">
        <f t="shared" si="172"/>
        <v/>
      </c>
      <c r="H3654" s="8">
        <v>4.4999999999999998E-2</v>
      </c>
      <c r="I3654" s="8">
        <v>0</v>
      </c>
      <c r="J3654" s="9">
        <f t="shared" si="173"/>
        <v>-1</v>
      </c>
    </row>
    <row r="3655" spans="1:10" x14ac:dyDescent="0.15">
      <c r="A3655" s="3" t="s">
        <v>266</v>
      </c>
      <c r="B3655" s="3" t="s">
        <v>158</v>
      </c>
      <c r="C3655" s="8">
        <v>0</v>
      </c>
      <c r="D3655" s="8">
        <v>24</v>
      </c>
      <c r="E3655" s="9" t="str">
        <f t="shared" si="171"/>
        <v/>
      </c>
      <c r="F3655" s="8">
        <v>0</v>
      </c>
      <c r="G3655" s="9" t="str">
        <f t="shared" si="172"/>
        <v/>
      </c>
      <c r="H3655" s="8">
        <v>0</v>
      </c>
      <c r="I3655" s="8">
        <v>24</v>
      </c>
      <c r="J3655" s="9" t="str">
        <f t="shared" si="173"/>
        <v/>
      </c>
    </row>
    <row r="3656" spans="1:10" x14ac:dyDescent="0.15">
      <c r="A3656" s="3" t="s">
        <v>266</v>
      </c>
      <c r="B3656" s="3" t="s">
        <v>160</v>
      </c>
      <c r="C3656" s="8">
        <v>0</v>
      </c>
      <c r="D3656" s="8">
        <v>3.8976899999999999</v>
      </c>
      <c r="E3656" s="9" t="str">
        <f t="shared" si="171"/>
        <v/>
      </c>
      <c r="F3656" s="8">
        <v>0</v>
      </c>
      <c r="G3656" s="9" t="str">
        <f t="shared" si="172"/>
        <v/>
      </c>
      <c r="H3656" s="8">
        <v>3791.6606099999999</v>
      </c>
      <c r="I3656" s="8">
        <v>3592.6586900000002</v>
      </c>
      <c r="J3656" s="9">
        <f t="shared" si="173"/>
        <v>-5.2484106693293842E-2</v>
      </c>
    </row>
    <row r="3657" spans="1:10" x14ac:dyDescent="0.15">
      <c r="A3657" s="3" t="s">
        <v>266</v>
      </c>
      <c r="B3657" s="3" t="s">
        <v>161</v>
      </c>
      <c r="C3657" s="8">
        <v>0</v>
      </c>
      <c r="D3657" s="8">
        <v>0</v>
      </c>
      <c r="E3657" s="9" t="str">
        <f t="shared" si="171"/>
        <v/>
      </c>
      <c r="F3657" s="8">
        <v>0</v>
      </c>
      <c r="G3657" s="9" t="str">
        <f t="shared" si="172"/>
        <v/>
      </c>
      <c r="H3657" s="8">
        <v>0</v>
      </c>
      <c r="I3657" s="8">
        <v>0</v>
      </c>
      <c r="J3657" s="9" t="str">
        <f t="shared" si="173"/>
        <v/>
      </c>
    </row>
    <row r="3658" spans="1:10" x14ac:dyDescent="0.15">
      <c r="A3658" s="3" t="s">
        <v>266</v>
      </c>
      <c r="B3658" s="3" t="s">
        <v>162</v>
      </c>
      <c r="C3658" s="8">
        <v>283.40951000000001</v>
      </c>
      <c r="D3658" s="8">
        <v>158.22132999999999</v>
      </c>
      <c r="E3658" s="9">
        <f t="shared" si="171"/>
        <v>-0.44172187447062028</v>
      </c>
      <c r="F3658" s="8">
        <v>206.83734000000001</v>
      </c>
      <c r="G3658" s="9">
        <f t="shared" si="172"/>
        <v>-0.23504464909479117</v>
      </c>
      <c r="H3658" s="8">
        <v>1298.5608</v>
      </c>
      <c r="I3658" s="8">
        <v>1647.49963</v>
      </c>
      <c r="J3658" s="9">
        <f t="shared" si="173"/>
        <v>0.26871196943570141</v>
      </c>
    </row>
    <row r="3659" spans="1:10" x14ac:dyDescent="0.15">
      <c r="A3659" s="3" t="s">
        <v>266</v>
      </c>
      <c r="B3659" s="3" t="s">
        <v>164</v>
      </c>
      <c r="C3659" s="8">
        <v>279.53710000000001</v>
      </c>
      <c r="D3659" s="8">
        <v>160.51580999999999</v>
      </c>
      <c r="E3659" s="9">
        <f t="shared" si="171"/>
        <v>-0.425779941195641</v>
      </c>
      <c r="F3659" s="8">
        <v>69.73827</v>
      </c>
      <c r="G3659" s="9">
        <f t="shared" si="172"/>
        <v>1.3016890152279372</v>
      </c>
      <c r="H3659" s="8">
        <v>1477.6569</v>
      </c>
      <c r="I3659" s="8">
        <v>1586.3681999999999</v>
      </c>
      <c r="J3659" s="9">
        <f t="shared" si="173"/>
        <v>7.3570055403253676E-2</v>
      </c>
    </row>
    <row r="3660" spans="1:10" x14ac:dyDescent="0.15">
      <c r="A3660" s="3" t="s">
        <v>266</v>
      </c>
      <c r="B3660" s="3" t="s">
        <v>165</v>
      </c>
      <c r="C3660" s="8">
        <v>0</v>
      </c>
      <c r="D3660" s="8">
        <v>0</v>
      </c>
      <c r="E3660" s="9" t="str">
        <f t="shared" si="171"/>
        <v/>
      </c>
      <c r="F3660" s="8">
        <v>0</v>
      </c>
      <c r="G3660" s="9" t="str">
        <f t="shared" si="172"/>
        <v/>
      </c>
      <c r="H3660" s="8">
        <v>0.39590999999999998</v>
      </c>
      <c r="I3660" s="8">
        <v>0</v>
      </c>
      <c r="J3660" s="9">
        <f t="shared" si="173"/>
        <v>-1</v>
      </c>
    </row>
    <row r="3661" spans="1:10" x14ac:dyDescent="0.15">
      <c r="A3661" s="3" t="s">
        <v>266</v>
      </c>
      <c r="B3661" s="3" t="s">
        <v>166</v>
      </c>
      <c r="C3661" s="8">
        <v>33.733040000000003</v>
      </c>
      <c r="D3661" s="8">
        <v>519.88594000000001</v>
      </c>
      <c r="E3661" s="9">
        <f t="shared" si="171"/>
        <v>14.41177255296291</v>
      </c>
      <c r="F3661" s="8">
        <v>511.16694999999999</v>
      </c>
      <c r="G3661" s="9">
        <f t="shared" si="172"/>
        <v>1.705702999773373E-2</v>
      </c>
      <c r="H3661" s="8">
        <v>267.95963</v>
      </c>
      <c r="I3661" s="8">
        <v>1979.05494</v>
      </c>
      <c r="J3661" s="9">
        <f t="shared" si="173"/>
        <v>6.3856458900170896</v>
      </c>
    </row>
    <row r="3662" spans="1:10" x14ac:dyDescent="0.15">
      <c r="A3662" s="3" t="s">
        <v>266</v>
      </c>
      <c r="B3662" s="3" t="s">
        <v>167</v>
      </c>
      <c r="C3662" s="8">
        <v>0.53449999999999998</v>
      </c>
      <c r="D3662" s="8">
        <v>0</v>
      </c>
      <c r="E3662" s="9">
        <f t="shared" si="171"/>
        <v>-1</v>
      </c>
      <c r="F3662" s="8">
        <v>58.800370000000001</v>
      </c>
      <c r="G3662" s="9">
        <f t="shared" si="172"/>
        <v>-1</v>
      </c>
      <c r="H3662" s="8">
        <v>263.87056000000001</v>
      </c>
      <c r="I3662" s="8">
        <v>64.725639999999999</v>
      </c>
      <c r="J3662" s="9">
        <f t="shared" si="173"/>
        <v>-0.7547068532389517</v>
      </c>
    </row>
    <row r="3663" spans="1:10" x14ac:dyDescent="0.15">
      <c r="A3663" s="3" t="s">
        <v>266</v>
      </c>
      <c r="B3663" s="3" t="s">
        <v>168</v>
      </c>
      <c r="C3663" s="8">
        <v>0</v>
      </c>
      <c r="D3663" s="8">
        <v>0</v>
      </c>
      <c r="E3663" s="9" t="str">
        <f t="shared" si="171"/>
        <v/>
      </c>
      <c r="F3663" s="8">
        <v>0</v>
      </c>
      <c r="G3663" s="9" t="str">
        <f t="shared" si="172"/>
        <v/>
      </c>
      <c r="H3663" s="8">
        <v>0</v>
      </c>
      <c r="I3663" s="8">
        <v>0</v>
      </c>
      <c r="J3663" s="9" t="str">
        <f t="shared" si="173"/>
        <v/>
      </c>
    </row>
    <row r="3664" spans="1:10" x14ac:dyDescent="0.15">
      <c r="A3664" s="3" t="s">
        <v>266</v>
      </c>
      <c r="B3664" s="3" t="s">
        <v>169</v>
      </c>
      <c r="C3664" s="8">
        <v>5822.1157800000001</v>
      </c>
      <c r="D3664" s="8">
        <v>7274.7983700000004</v>
      </c>
      <c r="E3664" s="9">
        <f t="shared" si="171"/>
        <v>0.24951111329496789</v>
      </c>
      <c r="F3664" s="8">
        <v>10337.272720000001</v>
      </c>
      <c r="G3664" s="9">
        <f t="shared" si="172"/>
        <v>-0.29625554369624874</v>
      </c>
      <c r="H3664" s="8">
        <v>41295.200210000003</v>
      </c>
      <c r="I3664" s="8">
        <v>51005.934930000003</v>
      </c>
      <c r="J3664" s="9">
        <f t="shared" si="173"/>
        <v>0.23515407772858943</v>
      </c>
    </row>
    <row r="3665" spans="1:10" x14ac:dyDescent="0.15">
      <c r="A3665" s="3" t="s">
        <v>266</v>
      </c>
      <c r="B3665" s="3" t="s">
        <v>171</v>
      </c>
      <c r="C3665" s="8">
        <v>0</v>
      </c>
      <c r="D3665" s="8">
        <v>0</v>
      </c>
      <c r="E3665" s="9" t="str">
        <f t="shared" si="171"/>
        <v/>
      </c>
      <c r="F3665" s="8">
        <v>0</v>
      </c>
      <c r="G3665" s="9" t="str">
        <f t="shared" si="172"/>
        <v/>
      </c>
      <c r="H3665" s="8">
        <v>0</v>
      </c>
      <c r="I3665" s="8">
        <v>0.64500000000000002</v>
      </c>
      <c r="J3665" s="9" t="str">
        <f t="shared" si="173"/>
        <v/>
      </c>
    </row>
    <row r="3666" spans="1:10" x14ac:dyDescent="0.15">
      <c r="A3666" s="3" t="s">
        <v>266</v>
      </c>
      <c r="B3666" s="3" t="s">
        <v>172</v>
      </c>
      <c r="C3666" s="8">
        <v>46.479759999999999</v>
      </c>
      <c r="D3666" s="8">
        <v>37.876600000000003</v>
      </c>
      <c r="E3666" s="9">
        <f t="shared" si="171"/>
        <v>-0.1850947595254363</v>
      </c>
      <c r="F3666" s="8">
        <v>1.712E-2</v>
      </c>
      <c r="G3666" s="9">
        <f t="shared" si="172"/>
        <v>2211.4182242990655</v>
      </c>
      <c r="H3666" s="8">
        <v>77.952910000000003</v>
      </c>
      <c r="I3666" s="8">
        <v>189.82462000000001</v>
      </c>
      <c r="J3666" s="9">
        <f t="shared" si="173"/>
        <v>1.4351190994665881</v>
      </c>
    </row>
    <row r="3667" spans="1:10" x14ac:dyDescent="0.15">
      <c r="A3667" s="3" t="s">
        <v>266</v>
      </c>
      <c r="B3667" s="3" t="s">
        <v>173</v>
      </c>
      <c r="C3667" s="8">
        <v>6591.5093699999998</v>
      </c>
      <c r="D3667" s="8">
        <v>9269.6402300000009</v>
      </c>
      <c r="E3667" s="9">
        <f t="shared" si="171"/>
        <v>0.40630009147662061</v>
      </c>
      <c r="F3667" s="8">
        <v>11840.34131</v>
      </c>
      <c r="G3667" s="9">
        <f t="shared" si="172"/>
        <v>-0.21711376494095325</v>
      </c>
      <c r="H3667" s="8">
        <v>42696.294990000002</v>
      </c>
      <c r="I3667" s="8">
        <v>57933.986290000001</v>
      </c>
      <c r="J3667" s="9">
        <f t="shared" si="173"/>
        <v>0.35688556357334633</v>
      </c>
    </row>
    <row r="3668" spans="1:10" x14ac:dyDescent="0.15">
      <c r="A3668" s="3" t="s">
        <v>266</v>
      </c>
      <c r="B3668" s="3" t="s">
        <v>174</v>
      </c>
      <c r="C3668" s="8">
        <v>770.08031000000005</v>
      </c>
      <c r="D3668" s="8">
        <v>104.93504</v>
      </c>
      <c r="E3668" s="9">
        <f t="shared" si="171"/>
        <v>-0.86373493954156544</v>
      </c>
      <c r="F3668" s="8">
        <v>239.23688999999999</v>
      </c>
      <c r="G3668" s="9">
        <f t="shared" si="172"/>
        <v>-0.56137600685245492</v>
      </c>
      <c r="H3668" s="8">
        <v>2237.3879099999999</v>
      </c>
      <c r="I3668" s="8">
        <v>2230.8452400000001</v>
      </c>
      <c r="J3668" s="9">
        <f t="shared" si="173"/>
        <v>-2.9242448172520641E-3</v>
      </c>
    </row>
    <row r="3669" spans="1:10" x14ac:dyDescent="0.15">
      <c r="A3669" s="3" t="s">
        <v>266</v>
      </c>
      <c r="B3669" s="3" t="s">
        <v>175</v>
      </c>
      <c r="C3669" s="8">
        <v>8729.1152600000005</v>
      </c>
      <c r="D3669" s="8">
        <v>8144.0835299999999</v>
      </c>
      <c r="E3669" s="9">
        <f t="shared" si="171"/>
        <v>-6.7020736074001719E-2</v>
      </c>
      <c r="F3669" s="8">
        <v>7177.7434000000003</v>
      </c>
      <c r="G3669" s="9">
        <f t="shared" si="172"/>
        <v>0.13463007468336063</v>
      </c>
      <c r="H3669" s="8">
        <v>43764.756860000001</v>
      </c>
      <c r="I3669" s="8">
        <v>39185.010349999997</v>
      </c>
      <c r="J3669" s="9">
        <f t="shared" si="173"/>
        <v>-0.10464462363289828</v>
      </c>
    </row>
    <row r="3670" spans="1:10" x14ac:dyDescent="0.15">
      <c r="A3670" s="3" t="s">
        <v>266</v>
      </c>
      <c r="B3670" s="3" t="s">
        <v>176</v>
      </c>
      <c r="C3670" s="8">
        <v>0</v>
      </c>
      <c r="D3670" s="8">
        <v>6.3499999999999997E-3</v>
      </c>
      <c r="E3670" s="9" t="str">
        <f t="shared" si="171"/>
        <v/>
      </c>
      <c r="F3670" s="8">
        <v>0</v>
      </c>
      <c r="G3670" s="9" t="str">
        <f t="shared" si="172"/>
        <v/>
      </c>
      <c r="H3670" s="8">
        <v>0</v>
      </c>
      <c r="I3670" s="8">
        <v>6.3499999999999997E-3</v>
      </c>
      <c r="J3670" s="9" t="str">
        <f t="shared" si="173"/>
        <v/>
      </c>
    </row>
    <row r="3671" spans="1:10" x14ac:dyDescent="0.15">
      <c r="A3671" s="3" t="s">
        <v>266</v>
      </c>
      <c r="B3671" s="3" t="s">
        <v>177</v>
      </c>
      <c r="C3671" s="8">
        <v>443.78062</v>
      </c>
      <c r="D3671" s="8">
        <v>614.38662999999997</v>
      </c>
      <c r="E3671" s="9">
        <f t="shared" si="171"/>
        <v>0.38443772060167913</v>
      </c>
      <c r="F3671" s="8">
        <v>854.60541999999998</v>
      </c>
      <c r="G3671" s="9">
        <f t="shared" si="172"/>
        <v>-0.28108737012222551</v>
      </c>
      <c r="H3671" s="8">
        <v>4838.6497900000004</v>
      </c>
      <c r="I3671" s="8">
        <v>4084.2825600000001</v>
      </c>
      <c r="J3671" s="9">
        <f t="shared" si="173"/>
        <v>-0.15590449045497057</v>
      </c>
    </row>
    <row r="3672" spans="1:10" x14ac:dyDescent="0.15">
      <c r="A3672" s="3" t="s">
        <v>266</v>
      </c>
      <c r="B3672" s="3" t="s">
        <v>182</v>
      </c>
      <c r="C3672" s="8">
        <v>0</v>
      </c>
      <c r="D3672" s="8">
        <v>0</v>
      </c>
      <c r="E3672" s="9" t="str">
        <f t="shared" si="171"/>
        <v/>
      </c>
      <c r="F3672" s="8">
        <v>132.45612</v>
      </c>
      <c r="G3672" s="9">
        <f t="shared" si="172"/>
        <v>-1</v>
      </c>
      <c r="H3672" s="8">
        <v>1731.6251299999999</v>
      </c>
      <c r="I3672" s="8">
        <v>819.33231000000001</v>
      </c>
      <c r="J3672" s="9">
        <f t="shared" si="173"/>
        <v>-0.52684198455817044</v>
      </c>
    </row>
    <row r="3673" spans="1:10" x14ac:dyDescent="0.15">
      <c r="A3673" s="3" t="s">
        <v>266</v>
      </c>
      <c r="B3673" s="3" t="s">
        <v>183</v>
      </c>
      <c r="C3673" s="8">
        <v>0</v>
      </c>
      <c r="D3673" s="8">
        <v>0</v>
      </c>
      <c r="E3673" s="9" t="str">
        <f t="shared" si="171"/>
        <v/>
      </c>
      <c r="F3673" s="8">
        <v>0</v>
      </c>
      <c r="G3673" s="9" t="str">
        <f t="shared" si="172"/>
        <v/>
      </c>
      <c r="H3673" s="8">
        <v>0</v>
      </c>
      <c r="I3673" s="8">
        <v>0</v>
      </c>
      <c r="J3673" s="9" t="str">
        <f t="shared" si="173"/>
        <v/>
      </c>
    </row>
    <row r="3674" spans="1:10" x14ac:dyDescent="0.15">
      <c r="A3674" s="3" t="s">
        <v>266</v>
      </c>
      <c r="B3674" s="3" t="s">
        <v>184</v>
      </c>
      <c r="C3674" s="8">
        <v>808.90755999999999</v>
      </c>
      <c r="D3674" s="8">
        <v>986.51409000000001</v>
      </c>
      <c r="E3674" s="9">
        <f t="shared" si="171"/>
        <v>0.21956344430753005</v>
      </c>
      <c r="F3674" s="8">
        <v>1463.3144500000001</v>
      </c>
      <c r="G3674" s="9">
        <f t="shared" si="172"/>
        <v>-0.32583588578654443</v>
      </c>
      <c r="H3674" s="8">
        <v>4801.1191699999999</v>
      </c>
      <c r="I3674" s="8">
        <v>5751.6163299999998</v>
      </c>
      <c r="J3674" s="9">
        <f t="shared" si="173"/>
        <v>0.19797408194723065</v>
      </c>
    </row>
    <row r="3675" spans="1:10" x14ac:dyDescent="0.15">
      <c r="A3675" s="3" t="s">
        <v>266</v>
      </c>
      <c r="B3675" s="3" t="s">
        <v>185</v>
      </c>
      <c r="C3675" s="8">
        <v>0</v>
      </c>
      <c r="D3675" s="8">
        <v>0</v>
      </c>
      <c r="E3675" s="9" t="str">
        <f t="shared" si="171"/>
        <v/>
      </c>
      <c r="F3675" s="8">
        <v>0</v>
      </c>
      <c r="G3675" s="9" t="str">
        <f t="shared" si="172"/>
        <v/>
      </c>
      <c r="H3675" s="8">
        <v>0</v>
      </c>
      <c r="I3675" s="8">
        <v>0</v>
      </c>
      <c r="J3675" s="9" t="str">
        <f t="shared" si="173"/>
        <v/>
      </c>
    </row>
    <row r="3676" spans="1:10" x14ac:dyDescent="0.15">
      <c r="A3676" s="3" t="s">
        <v>266</v>
      </c>
      <c r="B3676" s="3" t="s">
        <v>186</v>
      </c>
      <c r="C3676" s="8">
        <v>4078.1019900000001</v>
      </c>
      <c r="D3676" s="8">
        <v>11889.699909999999</v>
      </c>
      <c r="E3676" s="9">
        <f t="shared" si="171"/>
        <v>1.915498420381585</v>
      </c>
      <c r="F3676" s="8">
        <v>5632.2847700000002</v>
      </c>
      <c r="G3676" s="9">
        <f t="shared" si="172"/>
        <v>1.1109905474470532</v>
      </c>
      <c r="H3676" s="8">
        <v>15386.75338</v>
      </c>
      <c r="I3676" s="8">
        <v>26228.04232</v>
      </c>
      <c r="J3676" s="9">
        <f t="shared" si="173"/>
        <v>0.7045858650137149</v>
      </c>
    </row>
    <row r="3677" spans="1:10" x14ac:dyDescent="0.15">
      <c r="A3677" s="3" t="s">
        <v>266</v>
      </c>
      <c r="B3677" s="3" t="s">
        <v>187</v>
      </c>
      <c r="C3677" s="8">
        <v>7560.7751500000004</v>
      </c>
      <c r="D3677" s="8">
        <v>0</v>
      </c>
      <c r="E3677" s="9">
        <f t="shared" si="171"/>
        <v>-1</v>
      </c>
      <c r="F3677" s="8">
        <v>4296.6655799999999</v>
      </c>
      <c r="G3677" s="9">
        <f t="shared" si="172"/>
        <v>-1</v>
      </c>
      <c r="H3677" s="8">
        <v>21617.266</v>
      </c>
      <c r="I3677" s="8">
        <v>31063.885839999999</v>
      </c>
      <c r="J3677" s="9">
        <f t="shared" si="173"/>
        <v>0.43699419898890079</v>
      </c>
    </row>
    <row r="3678" spans="1:10" x14ac:dyDescent="0.15">
      <c r="A3678" s="3" t="s">
        <v>266</v>
      </c>
      <c r="B3678" s="3" t="s">
        <v>188</v>
      </c>
      <c r="C3678" s="8">
        <v>0</v>
      </c>
      <c r="D3678" s="8">
        <v>314.73928000000001</v>
      </c>
      <c r="E3678" s="9" t="str">
        <f t="shared" si="171"/>
        <v/>
      </c>
      <c r="F3678" s="8">
        <v>159.20639</v>
      </c>
      <c r="G3678" s="9">
        <f t="shared" si="172"/>
        <v>0.97692617739777909</v>
      </c>
      <c r="H3678" s="8">
        <v>429.55788000000001</v>
      </c>
      <c r="I3678" s="8">
        <v>794.85374999999999</v>
      </c>
      <c r="J3678" s="9">
        <f t="shared" si="173"/>
        <v>0.8503996481219247</v>
      </c>
    </row>
    <row r="3679" spans="1:10" x14ac:dyDescent="0.15">
      <c r="A3679" s="3" t="s">
        <v>266</v>
      </c>
      <c r="B3679" s="3" t="s">
        <v>190</v>
      </c>
      <c r="C3679" s="8">
        <v>0</v>
      </c>
      <c r="D3679" s="8">
        <v>0.21084</v>
      </c>
      <c r="E3679" s="9" t="str">
        <f t="shared" si="171"/>
        <v/>
      </c>
      <c r="F3679" s="8">
        <v>0</v>
      </c>
      <c r="G3679" s="9" t="str">
        <f t="shared" si="172"/>
        <v/>
      </c>
      <c r="H3679" s="8">
        <v>5.19801</v>
      </c>
      <c r="I3679" s="8">
        <v>1.89055</v>
      </c>
      <c r="J3679" s="9">
        <f t="shared" si="173"/>
        <v>-0.63629350462965628</v>
      </c>
    </row>
    <row r="3680" spans="1:10" x14ac:dyDescent="0.15">
      <c r="A3680" s="3" t="s">
        <v>266</v>
      </c>
      <c r="B3680" s="3" t="s">
        <v>191</v>
      </c>
      <c r="C3680" s="8">
        <v>0</v>
      </c>
      <c r="D3680" s="8">
        <v>0</v>
      </c>
      <c r="E3680" s="9" t="str">
        <f t="shared" si="171"/>
        <v/>
      </c>
      <c r="F3680" s="8">
        <v>0</v>
      </c>
      <c r="G3680" s="9" t="str">
        <f t="shared" si="172"/>
        <v/>
      </c>
      <c r="H3680" s="8">
        <v>0.64775000000000005</v>
      </c>
      <c r="I3680" s="8">
        <v>0.60041</v>
      </c>
      <c r="J3680" s="9">
        <f t="shared" si="173"/>
        <v>-7.3083751447317713E-2</v>
      </c>
    </row>
    <row r="3681" spans="1:10" x14ac:dyDescent="0.15">
      <c r="A3681" s="3" t="s">
        <v>266</v>
      </c>
      <c r="B3681" s="3" t="s">
        <v>192</v>
      </c>
      <c r="C3681" s="8">
        <v>0</v>
      </c>
      <c r="D3681" s="8">
        <v>0</v>
      </c>
      <c r="E3681" s="9" t="str">
        <f t="shared" si="171"/>
        <v/>
      </c>
      <c r="F3681" s="8">
        <v>0</v>
      </c>
      <c r="G3681" s="9" t="str">
        <f t="shared" si="172"/>
        <v/>
      </c>
      <c r="H3681" s="8">
        <v>0</v>
      </c>
      <c r="I3681" s="8">
        <v>0</v>
      </c>
      <c r="J3681" s="9" t="str">
        <f t="shared" si="173"/>
        <v/>
      </c>
    </row>
    <row r="3682" spans="1:10" x14ac:dyDescent="0.15">
      <c r="A3682" s="3" t="s">
        <v>266</v>
      </c>
      <c r="B3682" s="3" t="s">
        <v>195</v>
      </c>
      <c r="C3682" s="8">
        <v>180.97469000000001</v>
      </c>
      <c r="D3682" s="8">
        <v>63.990929999999999</v>
      </c>
      <c r="E3682" s="9">
        <f t="shared" si="171"/>
        <v>-0.6464095062132722</v>
      </c>
      <c r="F3682" s="8">
        <v>0</v>
      </c>
      <c r="G3682" s="9" t="str">
        <f t="shared" si="172"/>
        <v/>
      </c>
      <c r="H3682" s="8">
        <v>1503.1283699999999</v>
      </c>
      <c r="I3682" s="8">
        <v>1719.21198</v>
      </c>
      <c r="J3682" s="9">
        <f t="shared" si="173"/>
        <v>0.14375592551686056</v>
      </c>
    </row>
    <row r="3683" spans="1:10" x14ac:dyDescent="0.15">
      <c r="A3683" s="3" t="s">
        <v>266</v>
      </c>
      <c r="B3683" s="3" t="s">
        <v>197</v>
      </c>
      <c r="C3683" s="8">
        <v>0.98746999999999996</v>
      </c>
      <c r="D3683" s="8">
        <v>14.28337</v>
      </c>
      <c r="E3683" s="9">
        <f t="shared" si="171"/>
        <v>13.464611583136703</v>
      </c>
      <c r="F3683" s="8">
        <v>3840.5149299999998</v>
      </c>
      <c r="G3683" s="9">
        <f t="shared" si="172"/>
        <v>-0.99628087111745711</v>
      </c>
      <c r="H3683" s="8">
        <v>7.3791000000000002</v>
      </c>
      <c r="I3683" s="8">
        <v>3860.4986699999999</v>
      </c>
      <c r="J3683" s="9">
        <f t="shared" si="173"/>
        <v>522.16660161808352</v>
      </c>
    </row>
    <row r="3684" spans="1:10" x14ac:dyDescent="0.15">
      <c r="A3684" s="3" t="s">
        <v>266</v>
      </c>
      <c r="B3684" s="3" t="s">
        <v>198</v>
      </c>
      <c r="C3684" s="8">
        <v>4351.8027300000003</v>
      </c>
      <c r="D3684" s="8">
        <v>564.53220999999996</v>
      </c>
      <c r="E3684" s="9">
        <f t="shared" si="171"/>
        <v>-0.87027624066957654</v>
      </c>
      <c r="F3684" s="8">
        <v>8992.8254500000003</v>
      </c>
      <c r="G3684" s="9">
        <f t="shared" si="172"/>
        <v>-0.93722415572960993</v>
      </c>
      <c r="H3684" s="8">
        <v>33751.610220000002</v>
      </c>
      <c r="I3684" s="8">
        <v>31467.242399999999</v>
      </c>
      <c r="J3684" s="9">
        <f t="shared" si="173"/>
        <v>-6.7681743333429689E-2</v>
      </c>
    </row>
    <row r="3685" spans="1:10" x14ac:dyDescent="0.15">
      <c r="A3685" s="3" t="s">
        <v>266</v>
      </c>
      <c r="B3685" s="3" t="s">
        <v>200</v>
      </c>
      <c r="C3685" s="8">
        <v>74.682119999999998</v>
      </c>
      <c r="D3685" s="8">
        <v>170.34481</v>
      </c>
      <c r="E3685" s="9">
        <f t="shared" si="171"/>
        <v>1.2809316339707548</v>
      </c>
      <c r="F3685" s="8">
        <v>122.62649</v>
      </c>
      <c r="G3685" s="9">
        <f t="shared" si="172"/>
        <v>0.38913549592751107</v>
      </c>
      <c r="H3685" s="8">
        <v>455.70496000000003</v>
      </c>
      <c r="I3685" s="8">
        <v>1113.5366200000001</v>
      </c>
      <c r="J3685" s="9">
        <f t="shared" si="173"/>
        <v>1.4435472898956379</v>
      </c>
    </row>
    <row r="3686" spans="1:10" x14ac:dyDescent="0.15">
      <c r="A3686" s="3" t="s">
        <v>266</v>
      </c>
      <c r="B3686" s="3" t="s">
        <v>201</v>
      </c>
      <c r="C3686" s="8">
        <v>2770.2633999999998</v>
      </c>
      <c r="D3686" s="8">
        <v>2811.7811499999998</v>
      </c>
      <c r="E3686" s="9">
        <f t="shared" si="171"/>
        <v>1.4986932289543287E-2</v>
      </c>
      <c r="F3686" s="8">
        <v>4179.2642800000003</v>
      </c>
      <c r="G3686" s="9">
        <f t="shared" si="172"/>
        <v>-0.32720666566700118</v>
      </c>
      <c r="H3686" s="8">
        <v>8593.4214800000009</v>
      </c>
      <c r="I3686" s="8">
        <v>15319.19303</v>
      </c>
      <c r="J3686" s="9">
        <f t="shared" si="173"/>
        <v>0.78266515446185214</v>
      </c>
    </row>
    <row r="3687" spans="1:10" x14ac:dyDescent="0.15">
      <c r="A3687" s="3" t="s">
        <v>266</v>
      </c>
      <c r="B3687" s="3" t="s">
        <v>202</v>
      </c>
      <c r="C3687" s="8">
        <v>0.52651999999999999</v>
      </c>
      <c r="D3687" s="8">
        <v>0</v>
      </c>
      <c r="E3687" s="9">
        <f t="shared" si="171"/>
        <v>-1</v>
      </c>
      <c r="F3687" s="8">
        <v>0</v>
      </c>
      <c r="G3687" s="9" t="str">
        <f t="shared" si="172"/>
        <v/>
      </c>
      <c r="H3687" s="8">
        <v>97.036280000000005</v>
      </c>
      <c r="I3687" s="8">
        <v>93.626279999999994</v>
      </c>
      <c r="J3687" s="9">
        <f t="shared" si="173"/>
        <v>-3.5141495531362144E-2</v>
      </c>
    </row>
    <row r="3688" spans="1:10" x14ac:dyDescent="0.15">
      <c r="A3688" s="3" t="s">
        <v>266</v>
      </c>
      <c r="B3688" s="3" t="s">
        <v>203</v>
      </c>
      <c r="C3688" s="8">
        <v>638.22059999999999</v>
      </c>
      <c r="D3688" s="8">
        <v>1003.9080300000001</v>
      </c>
      <c r="E3688" s="9">
        <f t="shared" si="171"/>
        <v>0.57297967191908272</v>
      </c>
      <c r="F3688" s="8">
        <v>1734.8192200000001</v>
      </c>
      <c r="G3688" s="9">
        <f t="shared" si="172"/>
        <v>-0.42131836076844942</v>
      </c>
      <c r="H3688" s="8">
        <v>6693.3532299999997</v>
      </c>
      <c r="I3688" s="8">
        <v>7748.3734800000002</v>
      </c>
      <c r="J3688" s="9">
        <f t="shared" si="173"/>
        <v>0.15762207876185852</v>
      </c>
    </row>
    <row r="3689" spans="1:10" x14ac:dyDescent="0.15">
      <c r="A3689" s="3" t="s">
        <v>266</v>
      </c>
      <c r="B3689" s="3" t="s">
        <v>204</v>
      </c>
      <c r="C3689" s="8">
        <v>0.27799000000000001</v>
      </c>
      <c r="D3689" s="8">
        <v>0</v>
      </c>
      <c r="E3689" s="9">
        <f t="shared" si="171"/>
        <v>-1</v>
      </c>
      <c r="F3689" s="8">
        <v>0</v>
      </c>
      <c r="G3689" s="9" t="str">
        <f t="shared" si="172"/>
        <v/>
      </c>
      <c r="H3689" s="8">
        <v>1.14673</v>
      </c>
      <c r="I3689" s="8">
        <v>0.86526000000000003</v>
      </c>
      <c r="J3689" s="9">
        <f t="shared" si="173"/>
        <v>-0.24545446617774014</v>
      </c>
    </row>
    <row r="3690" spans="1:10" x14ac:dyDescent="0.15">
      <c r="A3690" s="3" t="s">
        <v>266</v>
      </c>
      <c r="B3690" s="3" t="s">
        <v>205</v>
      </c>
      <c r="C3690" s="8">
        <v>0</v>
      </c>
      <c r="D3690" s="8">
        <v>0</v>
      </c>
      <c r="E3690" s="9" t="str">
        <f t="shared" si="171"/>
        <v/>
      </c>
      <c r="F3690" s="8">
        <v>0</v>
      </c>
      <c r="G3690" s="9" t="str">
        <f t="shared" si="172"/>
        <v/>
      </c>
      <c r="H3690" s="8">
        <v>0</v>
      </c>
      <c r="I3690" s="8">
        <v>0</v>
      </c>
      <c r="J3690" s="9" t="str">
        <f t="shared" si="173"/>
        <v/>
      </c>
    </row>
    <row r="3691" spans="1:10" x14ac:dyDescent="0.15">
      <c r="A3691" s="3" t="s">
        <v>266</v>
      </c>
      <c r="B3691" s="3" t="s">
        <v>206</v>
      </c>
      <c r="C3691" s="8">
        <v>134.24708000000001</v>
      </c>
      <c r="D3691" s="8">
        <v>173.41461000000001</v>
      </c>
      <c r="E3691" s="9">
        <f t="shared" si="171"/>
        <v>0.29175703486437099</v>
      </c>
      <c r="F3691" s="8">
        <v>225.64243999999999</v>
      </c>
      <c r="G3691" s="9">
        <f t="shared" si="172"/>
        <v>-0.23146279574002115</v>
      </c>
      <c r="H3691" s="8">
        <v>765.67118000000005</v>
      </c>
      <c r="I3691" s="8">
        <v>1025.2101</v>
      </c>
      <c r="J3691" s="9">
        <f t="shared" si="173"/>
        <v>0.3389691642827668</v>
      </c>
    </row>
    <row r="3692" spans="1:10" x14ac:dyDescent="0.15">
      <c r="A3692" s="3" t="s">
        <v>266</v>
      </c>
      <c r="B3692" s="3" t="s">
        <v>207</v>
      </c>
      <c r="C3692" s="8">
        <v>0</v>
      </c>
      <c r="D3692" s="8">
        <v>0.13927</v>
      </c>
      <c r="E3692" s="9" t="str">
        <f t="shared" si="171"/>
        <v/>
      </c>
      <c r="F3692" s="8">
        <v>0</v>
      </c>
      <c r="G3692" s="9" t="str">
        <f t="shared" si="172"/>
        <v/>
      </c>
      <c r="H3692" s="8">
        <v>0.28599999999999998</v>
      </c>
      <c r="I3692" s="8">
        <v>0.13927</v>
      </c>
      <c r="J3692" s="9">
        <f t="shared" si="173"/>
        <v>-0.51304195804195796</v>
      </c>
    </row>
    <row r="3693" spans="1:10" x14ac:dyDescent="0.15">
      <c r="A3693" s="3" t="s">
        <v>266</v>
      </c>
      <c r="B3693" s="3" t="s">
        <v>208</v>
      </c>
      <c r="C3693" s="8">
        <v>0</v>
      </c>
      <c r="D3693" s="8">
        <v>2.47296</v>
      </c>
      <c r="E3693" s="9" t="str">
        <f t="shared" si="171"/>
        <v/>
      </c>
      <c r="F3693" s="8">
        <v>5.2125399999999997</v>
      </c>
      <c r="G3693" s="9">
        <f t="shared" si="172"/>
        <v>-0.52557486369409157</v>
      </c>
      <c r="H3693" s="8">
        <v>58.563929999999999</v>
      </c>
      <c r="I3693" s="8">
        <v>22.345479999999998</v>
      </c>
      <c r="J3693" s="9">
        <f t="shared" si="173"/>
        <v>-0.61844295627018209</v>
      </c>
    </row>
    <row r="3694" spans="1:10" x14ac:dyDescent="0.15">
      <c r="A3694" s="3" t="s">
        <v>266</v>
      </c>
      <c r="B3694" s="3" t="s">
        <v>210</v>
      </c>
      <c r="C3694" s="8">
        <v>0</v>
      </c>
      <c r="D3694" s="8">
        <v>0</v>
      </c>
      <c r="E3694" s="9" t="str">
        <f t="shared" si="171"/>
        <v/>
      </c>
      <c r="F3694" s="8">
        <v>0</v>
      </c>
      <c r="G3694" s="9" t="str">
        <f t="shared" si="172"/>
        <v/>
      </c>
      <c r="H3694" s="8">
        <v>0</v>
      </c>
      <c r="I3694" s="8">
        <v>0</v>
      </c>
      <c r="J3694" s="9" t="str">
        <f t="shared" si="173"/>
        <v/>
      </c>
    </row>
    <row r="3695" spans="1:10" x14ac:dyDescent="0.15">
      <c r="A3695" s="3" t="s">
        <v>266</v>
      </c>
      <c r="B3695" s="3" t="s">
        <v>211</v>
      </c>
      <c r="C3695" s="8">
        <v>325.86112000000003</v>
      </c>
      <c r="D3695" s="8">
        <v>0.31384000000000001</v>
      </c>
      <c r="E3695" s="9">
        <f t="shared" si="171"/>
        <v>-0.99903689031695464</v>
      </c>
      <c r="F3695" s="8">
        <v>434.53030000000001</v>
      </c>
      <c r="G3695" s="9">
        <f t="shared" si="172"/>
        <v>-0.99927774887044696</v>
      </c>
      <c r="H3695" s="8">
        <v>613.62978999999996</v>
      </c>
      <c r="I3695" s="8">
        <v>749.56248000000005</v>
      </c>
      <c r="J3695" s="9">
        <f t="shared" si="173"/>
        <v>0.2215223123375416</v>
      </c>
    </row>
    <row r="3696" spans="1:10" x14ac:dyDescent="0.15">
      <c r="A3696" s="3" t="s">
        <v>266</v>
      </c>
      <c r="B3696" s="3" t="s">
        <v>212</v>
      </c>
      <c r="C3696" s="8">
        <v>0</v>
      </c>
      <c r="D3696" s="8">
        <v>0</v>
      </c>
      <c r="E3696" s="9" t="str">
        <f t="shared" si="171"/>
        <v/>
      </c>
      <c r="F3696" s="8">
        <v>0</v>
      </c>
      <c r="G3696" s="9" t="str">
        <f t="shared" si="172"/>
        <v/>
      </c>
      <c r="H3696" s="8">
        <v>57.91189</v>
      </c>
      <c r="I3696" s="8">
        <v>61.01</v>
      </c>
      <c r="J3696" s="9">
        <f t="shared" si="173"/>
        <v>5.3496958914654558E-2</v>
      </c>
    </row>
    <row r="3697" spans="1:10" x14ac:dyDescent="0.15">
      <c r="A3697" s="3" t="s">
        <v>266</v>
      </c>
      <c r="B3697" s="3" t="s">
        <v>213</v>
      </c>
      <c r="C3697" s="8">
        <v>131.46199999999999</v>
      </c>
      <c r="D3697" s="8">
        <v>49.548349999999999</v>
      </c>
      <c r="E3697" s="9">
        <f t="shared" si="171"/>
        <v>-0.6230975491016415</v>
      </c>
      <c r="F3697" s="8">
        <v>97.290199999999999</v>
      </c>
      <c r="G3697" s="9">
        <f t="shared" si="172"/>
        <v>-0.49071592000016451</v>
      </c>
      <c r="H3697" s="8">
        <v>319.80315000000002</v>
      </c>
      <c r="I3697" s="8">
        <v>228.67622</v>
      </c>
      <c r="J3697" s="9">
        <f t="shared" si="173"/>
        <v>-0.28494694314299285</v>
      </c>
    </row>
    <row r="3698" spans="1:10" x14ac:dyDescent="0.15">
      <c r="A3698" s="3" t="s">
        <v>266</v>
      </c>
      <c r="B3698" s="3" t="s">
        <v>214</v>
      </c>
      <c r="C3698" s="8">
        <v>651.22375</v>
      </c>
      <c r="D3698" s="8">
        <v>181.84511000000001</v>
      </c>
      <c r="E3698" s="9">
        <f t="shared" si="171"/>
        <v>-0.72076400776230898</v>
      </c>
      <c r="F3698" s="8">
        <v>0</v>
      </c>
      <c r="G3698" s="9" t="str">
        <f t="shared" si="172"/>
        <v/>
      </c>
      <c r="H3698" s="8">
        <v>4087.6029699999999</v>
      </c>
      <c r="I3698" s="8">
        <v>2401.5124799999999</v>
      </c>
      <c r="J3698" s="9">
        <f t="shared" si="173"/>
        <v>-0.41248881126045367</v>
      </c>
    </row>
    <row r="3699" spans="1:10" x14ac:dyDescent="0.15">
      <c r="A3699" s="3" t="s">
        <v>266</v>
      </c>
      <c r="B3699" s="3" t="s">
        <v>215</v>
      </c>
      <c r="C3699" s="8">
        <v>0</v>
      </c>
      <c r="D3699" s="8">
        <v>3.7035499999999999</v>
      </c>
      <c r="E3699" s="9" t="str">
        <f t="shared" si="171"/>
        <v/>
      </c>
      <c r="F3699" s="8">
        <v>297.25950999999998</v>
      </c>
      <c r="G3699" s="9">
        <f t="shared" si="172"/>
        <v>-0.98754102097524143</v>
      </c>
      <c r="H3699" s="8">
        <v>232.16104000000001</v>
      </c>
      <c r="I3699" s="8">
        <v>743.11932999999999</v>
      </c>
      <c r="J3699" s="9">
        <f t="shared" si="173"/>
        <v>2.2008787090202557</v>
      </c>
    </row>
    <row r="3700" spans="1:10" x14ac:dyDescent="0.15">
      <c r="A3700" s="3" t="s">
        <v>266</v>
      </c>
      <c r="B3700" s="3" t="s">
        <v>216</v>
      </c>
      <c r="C3700" s="8">
        <v>652.94384000000002</v>
      </c>
      <c r="D3700" s="8">
        <v>3888.8029099999999</v>
      </c>
      <c r="E3700" s="9">
        <f t="shared" si="171"/>
        <v>4.9557999812051214</v>
      </c>
      <c r="F3700" s="8">
        <v>4610.1681500000004</v>
      </c>
      <c r="G3700" s="9">
        <f t="shared" si="172"/>
        <v>-0.15647265273827382</v>
      </c>
      <c r="H3700" s="8">
        <v>4104.3412699999999</v>
      </c>
      <c r="I3700" s="8">
        <v>35816.112229999999</v>
      </c>
      <c r="J3700" s="9">
        <f t="shared" si="173"/>
        <v>7.7263972155025016</v>
      </c>
    </row>
    <row r="3701" spans="1:10" x14ac:dyDescent="0.15">
      <c r="A3701" s="3" t="s">
        <v>266</v>
      </c>
      <c r="B3701" s="3" t="s">
        <v>219</v>
      </c>
      <c r="C3701" s="8">
        <v>81.064710000000005</v>
      </c>
      <c r="D3701" s="8">
        <v>1.99203</v>
      </c>
      <c r="E3701" s="9">
        <f t="shared" si="171"/>
        <v>-0.97542666839861636</v>
      </c>
      <c r="F3701" s="8">
        <v>125.72763999999999</v>
      </c>
      <c r="G3701" s="9">
        <f t="shared" si="172"/>
        <v>-0.98415598988416553</v>
      </c>
      <c r="H3701" s="8">
        <v>1261.9093600000001</v>
      </c>
      <c r="I3701" s="8">
        <v>2307.6593400000002</v>
      </c>
      <c r="J3701" s="9">
        <f t="shared" si="173"/>
        <v>0.82870451170914516</v>
      </c>
    </row>
    <row r="3702" spans="1:10" x14ac:dyDescent="0.15">
      <c r="A3702" s="3" t="s">
        <v>266</v>
      </c>
      <c r="B3702" s="3" t="s">
        <v>220</v>
      </c>
      <c r="C3702" s="8">
        <v>0</v>
      </c>
      <c r="D3702" s="8">
        <v>0</v>
      </c>
      <c r="E3702" s="9" t="str">
        <f t="shared" si="171"/>
        <v/>
      </c>
      <c r="F3702" s="8">
        <v>0</v>
      </c>
      <c r="G3702" s="9" t="str">
        <f t="shared" si="172"/>
        <v/>
      </c>
      <c r="H3702" s="8">
        <v>0</v>
      </c>
      <c r="I3702" s="8">
        <v>0</v>
      </c>
      <c r="J3702" s="9" t="str">
        <f t="shared" si="173"/>
        <v/>
      </c>
    </row>
    <row r="3703" spans="1:10" x14ac:dyDescent="0.15">
      <c r="A3703" s="3" t="s">
        <v>266</v>
      </c>
      <c r="B3703" s="3" t="s">
        <v>221</v>
      </c>
      <c r="C3703" s="8">
        <v>0</v>
      </c>
      <c r="D3703" s="8">
        <v>0</v>
      </c>
      <c r="E3703" s="9" t="str">
        <f t="shared" si="171"/>
        <v/>
      </c>
      <c r="F3703" s="8">
        <v>0</v>
      </c>
      <c r="G3703" s="9" t="str">
        <f t="shared" si="172"/>
        <v/>
      </c>
      <c r="H3703" s="8">
        <v>102.54711</v>
      </c>
      <c r="I3703" s="8">
        <v>115.00109999999999</v>
      </c>
      <c r="J3703" s="9">
        <f t="shared" si="173"/>
        <v>0.12144652345638995</v>
      </c>
    </row>
    <row r="3704" spans="1:10" x14ac:dyDescent="0.15">
      <c r="A3704" s="3" t="s">
        <v>266</v>
      </c>
      <c r="B3704" s="3" t="s">
        <v>223</v>
      </c>
      <c r="C3704" s="8">
        <v>61.924219999999998</v>
      </c>
      <c r="D3704" s="8">
        <v>25.902139999999999</v>
      </c>
      <c r="E3704" s="9">
        <f t="shared" si="171"/>
        <v>-0.58171229286376147</v>
      </c>
      <c r="F3704" s="8">
        <v>125.21777</v>
      </c>
      <c r="G3704" s="9">
        <f t="shared" si="172"/>
        <v>-0.79314325754243986</v>
      </c>
      <c r="H3704" s="8">
        <v>265.58274</v>
      </c>
      <c r="I3704" s="8">
        <v>373.19817999999998</v>
      </c>
      <c r="J3704" s="9">
        <f t="shared" si="173"/>
        <v>0.40520494667688101</v>
      </c>
    </row>
    <row r="3705" spans="1:10" x14ac:dyDescent="0.15">
      <c r="A3705" s="3" t="s">
        <v>266</v>
      </c>
      <c r="B3705" s="3" t="s">
        <v>225</v>
      </c>
      <c r="C3705" s="8">
        <v>613.26957000000004</v>
      </c>
      <c r="D3705" s="8">
        <v>273.28566000000001</v>
      </c>
      <c r="E3705" s="9">
        <f t="shared" si="171"/>
        <v>-0.55437922674037132</v>
      </c>
      <c r="F3705" s="8">
        <v>765.32547</v>
      </c>
      <c r="G3705" s="9">
        <f t="shared" si="172"/>
        <v>-0.64291576497512881</v>
      </c>
      <c r="H3705" s="8">
        <v>3692.3647799999999</v>
      </c>
      <c r="I3705" s="8">
        <v>3158.6495</v>
      </c>
      <c r="J3705" s="9">
        <f t="shared" si="173"/>
        <v>-0.14454565347684845</v>
      </c>
    </row>
    <row r="3706" spans="1:10" x14ac:dyDescent="0.15">
      <c r="A3706" s="3" t="s">
        <v>266</v>
      </c>
      <c r="B3706" s="3" t="s">
        <v>226</v>
      </c>
      <c r="C3706" s="8">
        <v>0</v>
      </c>
      <c r="D3706" s="8">
        <v>0</v>
      </c>
      <c r="E3706" s="9" t="str">
        <f t="shared" si="171"/>
        <v/>
      </c>
      <c r="F3706" s="8">
        <v>0</v>
      </c>
      <c r="G3706" s="9" t="str">
        <f t="shared" si="172"/>
        <v/>
      </c>
      <c r="H3706" s="8">
        <v>0.27886</v>
      </c>
      <c r="I3706" s="8">
        <v>0</v>
      </c>
      <c r="J3706" s="9">
        <f t="shared" si="173"/>
        <v>-1</v>
      </c>
    </row>
    <row r="3707" spans="1:10" x14ac:dyDescent="0.15">
      <c r="A3707" s="3" t="s">
        <v>266</v>
      </c>
      <c r="B3707" s="3" t="s">
        <v>227</v>
      </c>
      <c r="C3707" s="8">
        <v>0</v>
      </c>
      <c r="D3707" s="8">
        <v>0</v>
      </c>
      <c r="E3707" s="9" t="str">
        <f t="shared" si="171"/>
        <v/>
      </c>
      <c r="F3707" s="8">
        <v>0</v>
      </c>
      <c r="G3707" s="9" t="str">
        <f t="shared" si="172"/>
        <v/>
      </c>
      <c r="H3707" s="8">
        <v>0.18603</v>
      </c>
      <c r="I3707" s="8">
        <v>0.14266000000000001</v>
      </c>
      <c r="J3707" s="9">
        <f t="shared" si="173"/>
        <v>-0.23313444068161049</v>
      </c>
    </row>
    <row r="3708" spans="1:10" s="5" customFormat="1" x14ac:dyDescent="0.15">
      <c r="A3708" s="5" t="s">
        <v>266</v>
      </c>
      <c r="B3708" s="5" t="s">
        <v>228</v>
      </c>
      <c r="C3708" s="10">
        <v>402423.97295000002</v>
      </c>
      <c r="D3708" s="10">
        <v>381043.61891000002</v>
      </c>
      <c r="E3708" s="11">
        <f t="shared" si="171"/>
        <v>-5.3128927392843139E-2</v>
      </c>
      <c r="F3708" s="10">
        <v>839097.88855999999</v>
      </c>
      <c r="G3708" s="11">
        <f t="shared" si="172"/>
        <v>-0.54588895514453029</v>
      </c>
      <c r="H3708" s="10">
        <v>2819245.0686599999</v>
      </c>
      <c r="I3708" s="10">
        <v>4309947.3462699996</v>
      </c>
      <c r="J3708" s="11">
        <f t="shared" si="173"/>
        <v>0.52875938107733833</v>
      </c>
    </row>
    <row r="3709" spans="1:10" x14ac:dyDescent="0.15">
      <c r="A3709" s="3" t="s">
        <v>267</v>
      </c>
      <c r="B3709" s="3" t="s">
        <v>8</v>
      </c>
      <c r="C3709" s="8">
        <v>81131.170029999994</v>
      </c>
      <c r="D3709" s="8">
        <v>103296.03453</v>
      </c>
      <c r="E3709" s="9">
        <f t="shared" si="171"/>
        <v>0.27319789042613429</v>
      </c>
      <c r="F3709" s="8">
        <v>99829.815499999997</v>
      </c>
      <c r="G3709" s="9">
        <f t="shared" si="172"/>
        <v>3.4721280537676646E-2</v>
      </c>
      <c r="H3709" s="8">
        <v>563789.40752000001</v>
      </c>
      <c r="I3709" s="8">
        <v>586013.83478000003</v>
      </c>
      <c r="J3709" s="9">
        <f t="shared" si="173"/>
        <v>3.9419731842357475E-2</v>
      </c>
    </row>
    <row r="3710" spans="1:10" x14ac:dyDescent="0.15">
      <c r="A3710" s="3" t="s">
        <v>267</v>
      </c>
      <c r="B3710" s="3" t="s">
        <v>233</v>
      </c>
      <c r="C3710" s="8">
        <v>0</v>
      </c>
      <c r="D3710" s="8">
        <v>0</v>
      </c>
      <c r="E3710" s="9" t="str">
        <f t="shared" si="171"/>
        <v/>
      </c>
      <c r="F3710" s="8">
        <v>0</v>
      </c>
      <c r="G3710" s="9" t="str">
        <f t="shared" si="172"/>
        <v/>
      </c>
      <c r="H3710" s="8">
        <v>0</v>
      </c>
      <c r="I3710" s="8">
        <v>0</v>
      </c>
      <c r="J3710" s="9" t="str">
        <f t="shared" si="173"/>
        <v/>
      </c>
    </row>
    <row r="3711" spans="1:10" x14ac:dyDescent="0.15">
      <c r="A3711" s="3" t="s">
        <v>267</v>
      </c>
      <c r="B3711" s="3" t="s">
        <v>10</v>
      </c>
      <c r="C3711" s="8">
        <v>1107.75298</v>
      </c>
      <c r="D3711" s="8">
        <v>344.29208</v>
      </c>
      <c r="E3711" s="9">
        <f t="shared" si="171"/>
        <v>-0.6891977848707751</v>
      </c>
      <c r="F3711" s="8">
        <v>1619.19471</v>
      </c>
      <c r="G3711" s="9">
        <f t="shared" si="172"/>
        <v>-0.78736832706178983</v>
      </c>
      <c r="H3711" s="8">
        <v>8435.7015800000008</v>
      </c>
      <c r="I3711" s="8">
        <v>6430.2808100000002</v>
      </c>
      <c r="J3711" s="9">
        <f t="shared" si="173"/>
        <v>-0.23773016991907392</v>
      </c>
    </row>
    <row r="3712" spans="1:10" x14ac:dyDescent="0.15">
      <c r="A3712" s="3" t="s">
        <v>267</v>
      </c>
      <c r="B3712" s="3" t="s">
        <v>11</v>
      </c>
      <c r="C3712" s="8">
        <v>223.21794</v>
      </c>
      <c r="D3712" s="8">
        <v>126.74202</v>
      </c>
      <c r="E3712" s="9">
        <f t="shared" si="171"/>
        <v>-0.43220504588475284</v>
      </c>
      <c r="F3712" s="8">
        <v>273.27046999999999</v>
      </c>
      <c r="G3712" s="9">
        <f t="shared" si="172"/>
        <v>-0.53620301527640368</v>
      </c>
      <c r="H3712" s="8">
        <v>1558.98541</v>
      </c>
      <c r="I3712" s="8">
        <v>1119.08564</v>
      </c>
      <c r="J3712" s="9">
        <f t="shared" si="173"/>
        <v>-0.28217054962688837</v>
      </c>
    </row>
    <row r="3713" spans="1:10" x14ac:dyDescent="0.15">
      <c r="A3713" s="3" t="s">
        <v>267</v>
      </c>
      <c r="B3713" s="3" t="s">
        <v>12</v>
      </c>
      <c r="C3713" s="8">
        <v>319225.36891000002</v>
      </c>
      <c r="D3713" s="8">
        <v>555744.94629999995</v>
      </c>
      <c r="E3713" s="9">
        <f t="shared" si="171"/>
        <v>0.74091723410830324</v>
      </c>
      <c r="F3713" s="8">
        <v>623589.00835999998</v>
      </c>
      <c r="G3713" s="9">
        <f t="shared" si="172"/>
        <v>-0.10879611595211669</v>
      </c>
      <c r="H3713" s="8">
        <v>2432950.8886299999</v>
      </c>
      <c r="I3713" s="8">
        <v>3197944.19888</v>
      </c>
      <c r="J3713" s="9">
        <f t="shared" si="173"/>
        <v>0.3144302311341638</v>
      </c>
    </row>
    <row r="3714" spans="1:10" x14ac:dyDescent="0.15">
      <c r="A3714" s="3" t="s">
        <v>267</v>
      </c>
      <c r="B3714" s="3" t="s">
        <v>13</v>
      </c>
      <c r="C3714" s="8">
        <v>0</v>
      </c>
      <c r="D3714" s="8">
        <v>32</v>
      </c>
      <c r="E3714" s="9" t="str">
        <f t="shared" si="171"/>
        <v/>
      </c>
      <c r="F3714" s="8">
        <v>0</v>
      </c>
      <c r="G3714" s="9" t="str">
        <f t="shared" si="172"/>
        <v/>
      </c>
      <c r="H3714" s="8">
        <v>0</v>
      </c>
      <c r="I3714" s="8">
        <v>32</v>
      </c>
      <c r="J3714" s="9" t="str">
        <f t="shared" si="173"/>
        <v/>
      </c>
    </row>
    <row r="3715" spans="1:10" x14ac:dyDescent="0.15">
      <c r="A3715" s="3" t="s">
        <v>267</v>
      </c>
      <c r="B3715" s="3" t="s">
        <v>245</v>
      </c>
      <c r="C3715" s="8">
        <v>27.104990000000001</v>
      </c>
      <c r="D3715" s="8">
        <v>0</v>
      </c>
      <c r="E3715" s="9">
        <f t="shared" si="171"/>
        <v>-1</v>
      </c>
      <c r="F3715" s="8">
        <v>0</v>
      </c>
      <c r="G3715" s="9" t="str">
        <f t="shared" si="172"/>
        <v/>
      </c>
      <c r="H3715" s="8">
        <v>81.095429999999993</v>
      </c>
      <c r="I3715" s="8">
        <v>0</v>
      </c>
      <c r="J3715" s="9">
        <f t="shared" si="173"/>
        <v>-1</v>
      </c>
    </row>
    <row r="3716" spans="1:10" x14ac:dyDescent="0.15">
      <c r="A3716" s="3" t="s">
        <v>267</v>
      </c>
      <c r="B3716" s="3" t="s">
        <v>14</v>
      </c>
      <c r="C3716" s="8">
        <v>867.74875999999995</v>
      </c>
      <c r="D3716" s="8">
        <v>46.543990000000001</v>
      </c>
      <c r="E3716" s="9">
        <f t="shared" si="171"/>
        <v>-0.94636236645270455</v>
      </c>
      <c r="F3716" s="8">
        <v>96.589659999999995</v>
      </c>
      <c r="G3716" s="9">
        <f t="shared" si="172"/>
        <v>-0.51812657793805261</v>
      </c>
      <c r="H3716" s="8">
        <v>1592.82205</v>
      </c>
      <c r="I3716" s="8">
        <v>1040.8759</v>
      </c>
      <c r="J3716" s="9">
        <f t="shared" si="173"/>
        <v>-0.34652091236431593</v>
      </c>
    </row>
    <row r="3717" spans="1:10" x14ac:dyDescent="0.15">
      <c r="A3717" s="3" t="s">
        <v>267</v>
      </c>
      <c r="B3717" s="3" t="s">
        <v>16</v>
      </c>
      <c r="C3717" s="8">
        <v>66.924000000000007</v>
      </c>
      <c r="D3717" s="8">
        <v>251.55413999999999</v>
      </c>
      <c r="E3717" s="9">
        <f t="shared" ref="E3717:E3780" si="174">IF(C3717=0,"",(D3717/C3717-1))</f>
        <v>2.7588031199569656</v>
      </c>
      <c r="F3717" s="8">
        <v>264.98867999999999</v>
      </c>
      <c r="G3717" s="9">
        <f t="shared" ref="G3717:G3780" si="175">IF(F3717=0,"",(D3717/F3717-1))</f>
        <v>-5.0698543047197342E-2</v>
      </c>
      <c r="H3717" s="8">
        <v>1618.87553</v>
      </c>
      <c r="I3717" s="8">
        <v>1985.5011199999999</v>
      </c>
      <c r="J3717" s="9">
        <f t="shared" ref="J3717:J3780" si="176">IF(H3717=0,"",(I3717/H3717-1))</f>
        <v>0.22646928884026063</v>
      </c>
    </row>
    <row r="3718" spans="1:10" x14ac:dyDescent="0.15">
      <c r="A3718" s="3" t="s">
        <v>267</v>
      </c>
      <c r="B3718" s="3" t="s">
        <v>17</v>
      </c>
      <c r="C3718" s="8">
        <v>0</v>
      </c>
      <c r="D3718" s="8">
        <v>0.39516000000000001</v>
      </c>
      <c r="E3718" s="9" t="str">
        <f t="shared" si="174"/>
        <v/>
      </c>
      <c r="F3718" s="8">
        <v>2.1295500000000001</v>
      </c>
      <c r="G3718" s="9">
        <f t="shared" si="175"/>
        <v>-0.81443967035289144</v>
      </c>
      <c r="H3718" s="8">
        <v>23.78905</v>
      </c>
      <c r="I3718" s="8">
        <v>19.818090000000002</v>
      </c>
      <c r="J3718" s="9">
        <f t="shared" si="176"/>
        <v>-0.16692385782534391</v>
      </c>
    </row>
    <row r="3719" spans="1:10" x14ac:dyDescent="0.15">
      <c r="A3719" s="3" t="s">
        <v>267</v>
      </c>
      <c r="B3719" s="3" t="s">
        <v>18</v>
      </c>
      <c r="C3719" s="8">
        <v>664.16030000000001</v>
      </c>
      <c r="D3719" s="8">
        <v>2058.1847899999998</v>
      </c>
      <c r="E3719" s="9">
        <f t="shared" si="174"/>
        <v>2.098927758855806</v>
      </c>
      <c r="F3719" s="8">
        <v>2682.5019900000002</v>
      </c>
      <c r="G3719" s="9">
        <f t="shared" si="175"/>
        <v>-0.23273690097057498</v>
      </c>
      <c r="H3719" s="8">
        <v>6395.3445700000002</v>
      </c>
      <c r="I3719" s="8">
        <v>14733.12955</v>
      </c>
      <c r="J3719" s="9">
        <f t="shared" si="176"/>
        <v>1.3037272485851377</v>
      </c>
    </row>
    <row r="3720" spans="1:10" x14ac:dyDescent="0.15">
      <c r="A3720" s="3" t="s">
        <v>267</v>
      </c>
      <c r="B3720" s="3" t="s">
        <v>19</v>
      </c>
      <c r="C3720" s="8">
        <v>1670.79188</v>
      </c>
      <c r="D3720" s="8">
        <v>3597.6791699999999</v>
      </c>
      <c r="E3720" s="9">
        <f t="shared" si="174"/>
        <v>1.1532778636678556</v>
      </c>
      <c r="F3720" s="8">
        <v>3611.8691399999998</v>
      </c>
      <c r="G3720" s="9">
        <f t="shared" si="175"/>
        <v>-3.9287054569202562E-3</v>
      </c>
      <c r="H3720" s="8">
        <v>14221.907310000001</v>
      </c>
      <c r="I3720" s="8">
        <v>15567.8434</v>
      </c>
      <c r="J3720" s="9">
        <f t="shared" si="176"/>
        <v>9.4638226832881811E-2</v>
      </c>
    </row>
    <row r="3721" spans="1:10" x14ac:dyDescent="0.15">
      <c r="A3721" s="3" t="s">
        <v>267</v>
      </c>
      <c r="B3721" s="3" t="s">
        <v>20</v>
      </c>
      <c r="C3721" s="8">
        <v>0</v>
      </c>
      <c r="D3721" s="8">
        <v>0</v>
      </c>
      <c r="E3721" s="9" t="str">
        <f t="shared" si="174"/>
        <v/>
      </c>
      <c r="F3721" s="8">
        <v>0</v>
      </c>
      <c r="G3721" s="9" t="str">
        <f t="shared" si="175"/>
        <v/>
      </c>
      <c r="H3721" s="8">
        <v>81.551450000000003</v>
      </c>
      <c r="I3721" s="8">
        <v>0.24</v>
      </c>
      <c r="J3721" s="9">
        <f t="shared" si="176"/>
        <v>-0.99705707255971532</v>
      </c>
    </row>
    <row r="3722" spans="1:10" x14ac:dyDescent="0.15">
      <c r="A3722" s="3" t="s">
        <v>267</v>
      </c>
      <c r="B3722" s="3" t="s">
        <v>21</v>
      </c>
      <c r="C3722" s="8">
        <v>21679.493160000002</v>
      </c>
      <c r="D3722" s="8">
        <v>27449.094939999999</v>
      </c>
      <c r="E3722" s="9">
        <f t="shared" si="174"/>
        <v>0.26613176504722302</v>
      </c>
      <c r="F3722" s="8">
        <v>22913.071899999999</v>
      </c>
      <c r="G3722" s="9">
        <f t="shared" si="175"/>
        <v>0.19796660438184199</v>
      </c>
      <c r="H3722" s="8">
        <v>130898.27828</v>
      </c>
      <c r="I3722" s="8">
        <v>134702.00679000001</v>
      </c>
      <c r="J3722" s="9">
        <f t="shared" si="176"/>
        <v>2.9058659594159097E-2</v>
      </c>
    </row>
    <row r="3723" spans="1:10" x14ac:dyDescent="0.15">
      <c r="A3723" s="3" t="s">
        <v>267</v>
      </c>
      <c r="B3723" s="3" t="s">
        <v>22</v>
      </c>
      <c r="C3723" s="8">
        <v>22404.760269999999</v>
      </c>
      <c r="D3723" s="8">
        <v>60929.583480000001</v>
      </c>
      <c r="E3723" s="9">
        <f t="shared" si="174"/>
        <v>1.7194927660790364</v>
      </c>
      <c r="F3723" s="8">
        <v>70159.549180000002</v>
      </c>
      <c r="G3723" s="9">
        <f t="shared" si="175"/>
        <v>-0.13155679886596439</v>
      </c>
      <c r="H3723" s="8">
        <v>152394.56680999999</v>
      </c>
      <c r="I3723" s="8">
        <v>256323.50766</v>
      </c>
      <c r="J3723" s="9">
        <f t="shared" si="176"/>
        <v>0.68197274368432592</v>
      </c>
    </row>
    <row r="3724" spans="1:10" x14ac:dyDescent="0.15">
      <c r="A3724" s="3" t="s">
        <v>267</v>
      </c>
      <c r="B3724" s="3" t="s">
        <v>23</v>
      </c>
      <c r="C3724" s="8">
        <v>5943.4558100000004</v>
      </c>
      <c r="D3724" s="8">
        <v>6151.57618</v>
      </c>
      <c r="E3724" s="9">
        <f t="shared" si="174"/>
        <v>3.5016727078181153E-2</v>
      </c>
      <c r="F3724" s="8">
        <v>7487.2139900000002</v>
      </c>
      <c r="G3724" s="9">
        <f t="shared" si="175"/>
        <v>-0.17838915941014799</v>
      </c>
      <c r="H3724" s="8">
        <v>42226.334600000002</v>
      </c>
      <c r="I3724" s="8">
        <v>39707.857649999998</v>
      </c>
      <c r="J3724" s="9">
        <f t="shared" si="176"/>
        <v>-5.9642329220779722E-2</v>
      </c>
    </row>
    <row r="3725" spans="1:10" x14ac:dyDescent="0.15">
      <c r="A3725" s="3" t="s">
        <v>267</v>
      </c>
      <c r="B3725" s="3" t="s">
        <v>24</v>
      </c>
      <c r="C3725" s="8">
        <v>6905.3134700000001</v>
      </c>
      <c r="D3725" s="8">
        <v>8360.6654799999997</v>
      </c>
      <c r="E3725" s="9">
        <f t="shared" si="174"/>
        <v>0.21075828292556853</v>
      </c>
      <c r="F3725" s="8">
        <v>13853.387570000001</v>
      </c>
      <c r="G3725" s="9">
        <f t="shared" si="175"/>
        <v>-0.39648945517807388</v>
      </c>
      <c r="H3725" s="8">
        <v>53415.05861</v>
      </c>
      <c r="I3725" s="8">
        <v>61160.654159999998</v>
      </c>
      <c r="J3725" s="9">
        <f t="shared" si="176"/>
        <v>0.14500771414579927</v>
      </c>
    </row>
    <row r="3726" spans="1:10" x14ac:dyDescent="0.15">
      <c r="A3726" s="3" t="s">
        <v>267</v>
      </c>
      <c r="B3726" s="3" t="s">
        <v>25</v>
      </c>
      <c r="C3726" s="8">
        <v>0</v>
      </c>
      <c r="D3726" s="8">
        <v>1.0549999999999999</v>
      </c>
      <c r="E3726" s="9" t="str">
        <f t="shared" si="174"/>
        <v/>
      </c>
      <c r="F3726" s="8">
        <v>25.123180000000001</v>
      </c>
      <c r="G3726" s="9">
        <f t="shared" si="175"/>
        <v>-0.95800690836112312</v>
      </c>
      <c r="H3726" s="8">
        <v>154.25710000000001</v>
      </c>
      <c r="I3726" s="8">
        <v>26.178180000000001</v>
      </c>
      <c r="J3726" s="9">
        <f t="shared" si="176"/>
        <v>-0.83029513714441672</v>
      </c>
    </row>
    <row r="3727" spans="1:10" x14ac:dyDescent="0.15">
      <c r="A3727" s="3" t="s">
        <v>267</v>
      </c>
      <c r="B3727" s="3" t="s">
        <v>26</v>
      </c>
      <c r="C3727" s="8">
        <v>421.79307</v>
      </c>
      <c r="D3727" s="8">
        <v>59.104300000000002</v>
      </c>
      <c r="E3727" s="9">
        <f t="shared" si="174"/>
        <v>-0.85987370536931773</v>
      </c>
      <c r="F3727" s="8">
        <v>167.60112000000001</v>
      </c>
      <c r="G3727" s="9">
        <f t="shared" si="175"/>
        <v>-0.64735140194767193</v>
      </c>
      <c r="H3727" s="8">
        <v>1357.93165</v>
      </c>
      <c r="I3727" s="8">
        <v>592.36415</v>
      </c>
      <c r="J3727" s="9">
        <f t="shared" si="176"/>
        <v>-0.56377469366738753</v>
      </c>
    </row>
    <row r="3728" spans="1:10" x14ac:dyDescent="0.15">
      <c r="A3728" s="3" t="s">
        <v>267</v>
      </c>
      <c r="B3728" s="3" t="s">
        <v>27</v>
      </c>
      <c r="C3728" s="8">
        <v>88.123130000000003</v>
      </c>
      <c r="D3728" s="8">
        <v>130.7552</v>
      </c>
      <c r="E3728" s="9">
        <f t="shared" si="174"/>
        <v>0.48377843592255521</v>
      </c>
      <c r="F3728" s="8">
        <v>283.66136999999998</v>
      </c>
      <c r="G3728" s="9">
        <f t="shared" si="175"/>
        <v>-0.53904474197526431</v>
      </c>
      <c r="H3728" s="8">
        <v>1029.9023299999999</v>
      </c>
      <c r="I3728" s="8">
        <v>2198.8969400000001</v>
      </c>
      <c r="J3728" s="9">
        <f t="shared" si="176"/>
        <v>1.1350538550582754</v>
      </c>
    </row>
    <row r="3729" spans="1:10" x14ac:dyDescent="0.15">
      <c r="A3729" s="3" t="s">
        <v>267</v>
      </c>
      <c r="B3729" s="3" t="s">
        <v>28</v>
      </c>
      <c r="C3729" s="8">
        <v>0</v>
      </c>
      <c r="D3729" s="8">
        <v>0</v>
      </c>
      <c r="E3729" s="9" t="str">
        <f t="shared" si="174"/>
        <v/>
      </c>
      <c r="F3729" s="8">
        <v>37.334780000000002</v>
      </c>
      <c r="G3729" s="9">
        <f t="shared" si="175"/>
        <v>-1</v>
      </c>
      <c r="H3729" s="8">
        <v>363.11523</v>
      </c>
      <c r="I3729" s="8">
        <v>81.681920000000005</v>
      </c>
      <c r="J3729" s="9">
        <f t="shared" si="176"/>
        <v>-0.77505234357699615</v>
      </c>
    </row>
    <row r="3730" spans="1:10" x14ac:dyDescent="0.15">
      <c r="A3730" s="3" t="s">
        <v>267</v>
      </c>
      <c r="B3730" s="3" t="s">
        <v>29</v>
      </c>
      <c r="C3730" s="8">
        <v>0</v>
      </c>
      <c r="D3730" s="8">
        <v>0.56040999999999996</v>
      </c>
      <c r="E3730" s="9" t="str">
        <f t="shared" si="174"/>
        <v/>
      </c>
      <c r="F3730" s="8">
        <v>0</v>
      </c>
      <c r="G3730" s="9" t="str">
        <f t="shared" si="175"/>
        <v/>
      </c>
      <c r="H3730" s="8">
        <v>1.52817</v>
      </c>
      <c r="I3730" s="8">
        <v>5.1679300000000001</v>
      </c>
      <c r="J3730" s="9">
        <f t="shared" si="176"/>
        <v>2.3817768965494679</v>
      </c>
    </row>
    <row r="3731" spans="1:10" x14ac:dyDescent="0.15">
      <c r="A3731" s="3" t="s">
        <v>267</v>
      </c>
      <c r="B3731" s="3" t="s">
        <v>30</v>
      </c>
      <c r="C3731" s="8">
        <v>9825.7204399999991</v>
      </c>
      <c r="D3731" s="8">
        <v>8849.5779399999992</v>
      </c>
      <c r="E3731" s="9">
        <f t="shared" si="174"/>
        <v>-9.9345641468301382E-2</v>
      </c>
      <c r="F3731" s="8">
        <v>11274.357529999999</v>
      </c>
      <c r="G3731" s="9">
        <f t="shared" si="175"/>
        <v>-0.21507031186015624</v>
      </c>
      <c r="H3731" s="8">
        <v>58366.319539999997</v>
      </c>
      <c r="I3731" s="8">
        <v>60270.683720000001</v>
      </c>
      <c r="J3731" s="9">
        <f t="shared" si="176"/>
        <v>3.2627792792295107E-2</v>
      </c>
    </row>
    <row r="3732" spans="1:10" x14ac:dyDescent="0.15">
      <c r="A3732" s="3" t="s">
        <v>267</v>
      </c>
      <c r="B3732" s="3" t="s">
        <v>31</v>
      </c>
      <c r="C3732" s="8">
        <v>71995.635240000003</v>
      </c>
      <c r="D3732" s="8">
        <v>138443.29255000001</v>
      </c>
      <c r="E3732" s="9">
        <f t="shared" si="174"/>
        <v>0.92294007947140666</v>
      </c>
      <c r="F3732" s="8">
        <v>162826.9221</v>
      </c>
      <c r="G3732" s="9">
        <f t="shared" si="175"/>
        <v>-0.14975182995244973</v>
      </c>
      <c r="H3732" s="8">
        <v>622116.09467000002</v>
      </c>
      <c r="I3732" s="8">
        <v>838035.95747000002</v>
      </c>
      <c r="J3732" s="9">
        <f t="shared" si="176"/>
        <v>0.34707326277185313</v>
      </c>
    </row>
    <row r="3733" spans="1:10" x14ac:dyDescent="0.15">
      <c r="A3733" s="3" t="s">
        <v>267</v>
      </c>
      <c r="B3733" s="3" t="s">
        <v>32</v>
      </c>
      <c r="C3733" s="8">
        <v>0</v>
      </c>
      <c r="D3733" s="8">
        <v>0</v>
      </c>
      <c r="E3733" s="9" t="str">
        <f t="shared" si="174"/>
        <v/>
      </c>
      <c r="F3733" s="8">
        <v>0</v>
      </c>
      <c r="G3733" s="9" t="str">
        <f t="shared" si="175"/>
        <v/>
      </c>
      <c r="H3733" s="8">
        <v>75.469099999999997</v>
      </c>
      <c r="I3733" s="8">
        <v>0</v>
      </c>
      <c r="J3733" s="9">
        <f t="shared" si="176"/>
        <v>-1</v>
      </c>
    </row>
    <row r="3734" spans="1:10" x14ac:dyDescent="0.15">
      <c r="A3734" s="3" t="s">
        <v>267</v>
      </c>
      <c r="B3734" s="3" t="s">
        <v>33</v>
      </c>
      <c r="C3734" s="8">
        <v>32.667319999999997</v>
      </c>
      <c r="D3734" s="8">
        <v>0</v>
      </c>
      <c r="E3734" s="9">
        <f t="shared" si="174"/>
        <v>-1</v>
      </c>
      <c r="F3734" s="8">
        <v>0</v>
      </c>
      <c r="G3734" s="9" t="str">
        <f t="shared" si="175"/>
        <v/>
      </c>
      <c r="H3734" s="8">
        <v>33.322319999999998</v>
      </c>
      <c r="I3734" s="8">
        <v>38.325429999999997</v>
      </c>
      <c r="J3734" s="9">
        <f t="shared" si="176"/>
        <v>0.15014290721654433</v>
      </c>
    </row>
    <row r="3735" spans="1:10" x14ac:dyDescent="0.15">
      <c r="A3735" s="3" t="s">
        <v>267</v>
      </c>
      <c r="B3735" s="3" t="s">
        <v>34</v>
      </c>
      <c r="C3735" s="8">
        <v>387.11005</v>
      </c>
      <c r="D3735" s="8">
        <v>0</v>
      </c>
      <c r="E3735" s="9">
        <f t="shared" si="174"/>
        <v>-1</v>
      </c>
      <c r="F3735" s="8">
        <v>135.56046000000001</v>
      </c>
      <c r="G3735" s="9">
        <f t="shared" si="175"/>
        <v>-1</v>
      </c>
      <c r="H3735" s="8">
        <v>1051.9844599999999</v>
      </c>
      <c r="I3735" s="8">
        <v>350.26668000000001</v>
      </c>
      <c r="J3735" s="9">
        <f t="shared" si="176"/>
        <v>-0.66704196371874158</v>
      </c>
    </row>
    <row r="3736" spans="1:10" x14ac:dyDescent="0.15">
      <c r="A3736" s="3" t="s">
        <v>267</v>
      </c>
      <c r="B3736" s="3" t="s">
        <v>35</v>
      </c>
      <c r="C3736" s="8">
        <v>0</v>
      </c>
      <c r="D3736" s="8">
        <v>0</v>
      </c>
      <c r="E3736" s="9" t="str">
        <f t="shared" si="174"/>
        <v/>
      </c>
      <c r="F3736" s="8">
        <v>0</v>
      </c>
      <c r="G3736" s="9" t="str">
        <f t="shared" si="175"/>
        <v/>
      </c>
      <c r="H3736" s="8">
        <v>0</v>
      </c>
      <c r="I3736" s="8">
        <v>36.117370000000001</v>
      </c>
      <c r="J3736" s="9" t="str">
        <f t="shared" si="176"/>
        <v/>
      </c>
    </row>
    <row r="3737" spans="1:10" x14ac:dyDescent="0.15">
      <c r="A3737" s="3" t="s">
        <v>267</v>
      </c>
      <c r="B3737" s="3" t="s">
        <v>36</v>
      </c>
      <c r="C3737" s="8">
        <v>322780.97204000002</v>
      </c>
      <c r="D3737" s="8">
        <v>330695.20432999998</v>
      </c>
      <c r="E3737" s="9">
        <f t="shared" si="174"/>
        <v>2.4518893539422049E-2</v>
      </c>
      <c r="F3737" s="8">
        <v>451387.90763999999</v>
      </c>
      <c r="G3737" s="9">
        <f t="shared" si="175"/>
        <v>-0.26738133934739183</v>
      </c>
      <c r="H3737" s="8">
        <v>1938900.80599</v>
      </c>
      <c r="I3737" s="8">
        <v>2062886.27666</v>
      </c>
      <c r="J3737" s="9">
        <f t="shared" si="176"/>
        <v>6.3946268054024147E-2</v>
      </c>
    </row>
    <row r="3738" spans="1:10" x14ac:dyDescent="0.15">
      <c r="A3738" s="3" t="s">
        <v>267</v>
      </c>
      <c r="B3738" s="3" t="s">
        <v>37</v>
      </c>
      <c r="C3738" s="8">
        <v>354.90030000000002</v>
      </c>
      <c r="D3738" s="8">
        <v>201.78906000000001</v>
      </c>
      <c r="E3738" s="9">
        <f t="shared" si="174"/>
        <v>-0.43142042990665264</v>
      </c>
      <c r="F3738" s="8">
        <v>213.63624999999999</v>
      </c>
      <c r="G3738" s="9">
        <f t="shared" si="175"/>
        <v>-5.5454961412213399E-2</v>
      </c>
      <c r="H3738" s="8">
        <v>1659.78685</v>
      </c>
      <c r="I3738" s="8">
        <v>1080.56423</v>
      </c>
      <c r="J3738" s="9">
        <f t="shared" si="176"/>
        <v>-0.34897409869225082</v>
      </c>
    </row>
    <row r="3739" spans="1:10" x14ac:dyDescent="0.15">
      <c r="A3739" s="3" t="s">
        <v>267</v>
      </c>
      <c r="B3739" s="3" t="s">
        <v>38</v>
      </c>
      <c r="C3739" s="8">
        <v>1560.9240400000001</v>
      </c>
      <c r="D3739" s="8">
        <v>2569.5935300000001</v>
      </c>
      <c r="E3739" s="9">
        <f t="shared" si="174"/>
        <v>0.64620024046781932</v>
      </c>
      <c r="F3739" s="8">
        <v>2973.0644699999998</v>
      </c>
      <c r="G3739" s="9">
        <f t="shared" si="175"/>
        <v>-0.13570877593515474</v>
      </c>
      <c r="H3739" s="8">
        <v>14272.666300000001</v>
      </c>
      <c r="I3739" s="8">
        <v>14911.885829999999</v>
      </c>
      <c r="J3739" s="9">
        <f t="shared" si="176"/>
        <v>4.4786273045562597E-2</v>
      </c>
    </row>
    <row r="3740" spans="1:10" x14ac:dyDescent="0.15">
      <c r="A3740" s="3" t="s">
        <v>267</v>
      </c>
      <c r="B3740" s="3" t="s">
        <v>39</v>
      </c>
      <c r="C3740" s="8">
        <v>0</v>
      </c>
      <c r="D3740" s="8">
        <v>0</v>
      </c>
      <c r="E3740" s="9" t="str">
        <f t="shared" si="174"/>
        <v/>
      </c>
      <c r="F3740" s="8">
        <v>0</v>
      </c>
      <c r="G3740" s="9" t="str">
        <f t="shared" si="175"/>
        <v/>
      </c>
      <c r="H3740" s="8">
        <v>20.40513</v>
      </c>
      <c r="I3740" s="8">
        <v>20.468620000000001</v>
      </c>
      <c r="J3740" s="9">
        <f t="shared" si="176"/>
        <v>3.1114724581515762E-3</v>
      </c>
    </row>
    <row r="3741" spans="1:10" x14ac:dyDescent="0.15">
      <c r="A3741" s="3" t="s">
        <v>267</v>
      </c>
      <c r="B3741" s="3" t="s">
        <v>40</v>
      </c>
      <c r="C3741" s="8">
        <v>8445.7237800000003</v>
      </c>
      <c r="D3741" s="8">
        <v>12847.45205</v>
      </c>
      <c r="E3741" s="9">
        <f t="shared" si="174"/>
        <v>0.5211783364764504</v>
      </c>
      <c r="F3741" s="8">
        <v>13269.614659999999</v>
      </c>
      <c r="G3741" s="9">
        <f t="shared" si="175"/>
        <v>-3.1814232803049514E-2</v>
      </c>
      <c r="H3741" s="8">
        <v>60508.86649</v>
      </c>
      <c r="I3741" s="8">
        <v>71687.570259999993</v>
      </c>
      <c r="J3741" s="9">
        <f t="shared" si="176"/>
        <v>0.18474488812061018</v>
      </c>
    </row>
    <row r="3742" spans="1:10" x14ac:dyDescent="0.15">
      <c r="A3742" s="3" t="s">
        <v>267</v>
      </c>
      <c r="B3742" s="3" t="s">
        <v>42</v>
      </c>
      <c r="C3742" s="8">
        <v>0</v>
      </c>
      <c r="D3742" s="8">
        <v>0</v>
      </c>
      <c r="E3742" s="9" t="str">
        <f t="shared" si="174"/>
        <v/>
      </c>
      <c r="F3742" s="8">
        <v>0</v>
      </c>
      <c r="G3742" s="9" t="str">
        <f t="shared" si="175"/>
        <v/>
      </c>
      <c r="H3742" s="8">
        <v>37.819319999999998</v>
      </c>
      <c r="I3742" s="8">
        <v>0</v>
      </c>
      <c r="J3742" s="9">
        <f t="shared" si="176"/>
        <v>-1</v>
      </c>
    </row>
    <row r="3743" spans="1:10" x14ac:dyDescent="0.15">
      <c r="A3743" s="3" t="s">
        <v>267</v>
      </c>
      <c r="B3743" s="3" t="s">
        <v>43</v>
      </c>
      <c r="C3743" s="8">
        <v>26999.71069</v>
      </c>
      <c r="D3743" s="8">
        <v>21368.282149999999</v>
      </c>
      <c r="E3743" s="9">
        <f t="shared" si="174"/>
        <v>-0.20857366231282393</v>
      </c>
      <c r="F3743" s="8">
        <v>18507.54218</v>
      </c>
      <c r="G3743" s="9">
        <f t="shared" si="175"/>
        <v>0.15457157639718533</v>
      </c>
      <c r="H3743" s="8">
        <v>168840.31049999999</v>
      </c>
      <c r="I3743" s="8">
        <v>133443.27759000001</v>
      </c>
      <c r="J3743" s="9">
        <f t="shared" si="176"/>
        <v>-0.20964799700483838</v>
      </c>
    </row>
    <row r="3744" spans="1:10" x14ac:dyDescent="0.15">
      <c r="A3744" s="3" t="s">
        <v>267</v>
      </c>
      <c r="B3744" s="3" t="s">
        <v>44</v>
      </c>
      <c r="C3744" s="8">
        <v>91.84881</v>
      </c>
      <c r="D3744" s="8">
        <v>38.232959999999999</v>
      </c>
      <c r="E3744" s="9">
        <f t="shared" si="174"/>
        <v>-0.58374027926981309</v>
      </c>
      <c r="F3744" s="8">
        <v>105.12137</v>
      </c>
      <c r="G3744" s="9">
        <f t="shared" si="175"/>
        <v>-0.63629697748421665</v>
      </c>
      <c r="H3744" s="8">
        <v>1097.56107</v>
      </c>
      <c r="I3744" s="8">
        <v>456.12002999999999</v>
      </c>
      <c r="J3744" s="9">
        <f t="shared" si="176"/>
        <v>-0.58442400840620201</v>
      </c>
    </row>
    <row r="3745" spans="1:10" x14ac:dyDescent="0.15">
      <c r="A3745" s="3" t="s">
        <v>267</v>
      </c>
      <c r="B3745" s="3" t="s">
        <v>45</v>
      </c>
      <c r="C3745" s="8">
        <v>1091.7243100000001</v>
      </c>
      <c r="D3745" s="8">
        <v>1687.2092500000001</v>
      </c>
      <c r="E3745" s="9">
        <f t="shared" si="174"/>
        <v>0.54545358617140249</v>
      </c>
      <c r="F3745" s="8">
        <v>2000.92633</v>
      </c>
      <c r="G3745" s="9">
        <f t="shared" si="175"/>
        <v>-0.15678592224832177</v>
      </c>
      <c r="H3745" s="8">
        <v>8984.2878199999996</v>
      </c>
      <c r="I3745" s="8">
        <v>11535.701950000001</v>
      </c>
      <c r="J3745" s="9">
        <f t="shared" si="176"/>
        <v>0.28398624143811113</v>
      </c>
    </row>
    <row r="3746" spans="1:10" x14ac:dyDescent="0.15">
      <c r="A3746" s="3" t="s">
        <v>267</v>
      </c>
      <c r="B3746" s="3" t="s">
        <v>46</v>
      </c>
      <c r="C3746" s="8">
        <v>0</v>
      </c>
      <c r="D3746" s="8">
        <v>0</v>
      </c>
      <c r="E3746" s="9" t="str">
        <f t="shared" si="174"/>
        <v/>
      </c>
      <c r="F3746" s="8">
        <v>0</v>
      </c>
      <c r="G3746" s="9" t="str">
        <f t="shared" si="175"/>
        <v/>
      </c>
      <c r="H3746" s="8">
        <v>1764.7936199999999</v>
      </c>
      <c r="I3746" s="8">
        <v>29.35097</v>
      </c>
      <c r="J3746" s="9">
        <f t="shared" si="176"/>
        <v>-0.98336861054608748</v>
      </c>
    </row>
    <row r="3747" spans="1:10" x14ac:dyDescent="0.15">
      <c r="A3747" s="3" t="s">
        <v>267</v>
      </c>
      <c r="B3747" s="3" t="s">
        <v>234</v>
      </c>
      <c r="C3747" s="8">
        <v>0</v>
      </c>
      <c r="D3747" s="8">
        <v>0</v>
      </c>
      <c r="E3747" s="9" t="str">
        <f t="shared" si="174"/>
        <v/>
      </c>
      <c r="F3747" s="8">
        <v>0</v>
      </c>
      <c r="G3747" s="9" t="str">
        <f t="shared" si="175"/>
        <v/>
      </c>
      <c r="H3747" s="8">
        <v>2.1</v>
      </c>
      <c r="I3747" s="8">
        <v>0</v>
      </c>
      <c r="J3747" s="9">
        <f t="shared" si="176"/>
        <v>-1</v>
      </c>
    </row>
    <row r="3748" spans="1:10" x14ac:dyDescent="0.15">
      <c r="A3748" s="3" t="s">
        <v>267</v>
      </c>
      <c r="B3748" s="3" t="s">
        <v>47</v>
      </c>
      <c r="C3748" s="8">
        <v>85.077190000000002</v>
      </c>
      <c r="D3748" s="8">
        <v>0.84048</v>
      </c>
      <c r="E3748" s="9">
        <f t="shared" si="174"/>
        <v>-0.99012097132027987</v>
      </c>
      <c r="F3748" s="8">
        <v>24.159749999999999</v>
      </c>
      <c r="G3748" s="9">
        <f t="shared" si="175"/>
        <v>-0.9652115605500885</v>
      </c>
      <c r="H3748" s="8">
        <v>165.85047</v>
      </c>
      <c r="I3748" s="8">
        <v>52.921790000000001</v>
      </c>
      <c r="J3748" s="9">
        <f t="shared" si="176"/>
        <v>-0.68090660219413301</v>
      </c>
    </row>
    <row r="3749" spans="1:10" x14ac:dyDescent="0.15">
      <c r="A3749" s="3" t="s">
        <v>267</v>
      </c>
      <c r="B3749" s="3" t="s">
        <v>48</v>
      </c>
      <c r="C3749" s="8">
        <v>0</v>
      </c>
      <c r="D3749" s="8">
        <v>0</v>
      </c>
      <c r="E3749" s="9" t="str">
        <f t="shared" si="174"/>
        <v/>
      </c>
      <c r="F3749" s="8">
        <v>0</v>
      </c>
      <c r="G3749" s="9" t="str">
        <f t="shared" si="175"/>
        <v/>
      </c>
      <c r="H3749" s="8">
        <v>0</v>
      </c>
      <c r="I3749" s="8">
        <v>5.4600000000000003E-2</v>
      </c>
      <c r="J3749" s="9" t="str">
        <f t="shared" si="176"/>
        <v/>
      </c>
    </row>
    <row r="3750" spans="1:10" x14ac:dyDescent="0.15">
      <c r="A3750" s="3" t="s">
        <v>267</v>
      </c>
      <c r="B3750" s="3" t="s">
        <v>49</v>
      </c>
      <c r="C3750" s="8">
        <v>0</v>
      </c>
      <c r="D3750" s="8">
        <v>47.162280000000003</v>
      </c>
      <c r="E3750" s="9" t="str">
        <f t="shared" si="174"/>
        <v/>
      </c>
      <c r="F3750" s="8">
        <v>0</v>
      </c>
      <c r="G3750" s="9" t="str">
        <f t="shared" si="175"/>
        <v/>
      </c>
      <c r="H3750" s="8">
        <v>80.45214</v>
      </c>
      <c r="I3750" s="8">
        <v>137.05565999999999</v>
      </c>
      <c r="J3750" s="9">
        <f t="shared" si="176"/>
        <v>0.70356761175029026</v>
      </c>
    </row>
    <row r="3751" spans="1:10" x14ac:dyDescent="0.15">
      <c r="A3751" s="3" t="s">
        <v>267</v>
      </c>
      <c r="B3751" s="3" t="s">
        <v>50</v>
      </c>
      <c r="C3751" s="8">
        <v>6273.4777899999999</v>
      </c>
      <c r="D3751" s="8">
        <v>8764.5962299999992</v>
      </c>
      <c r="E3751" s="9">
        <f t="shared" si="174"/>
        <v>0.39708731319187462</v>
      </c>
      <c r="F3751" s="8">
        <v>10269.586439999999</v>
      </c>
      <c r="G3751" s="9">
        <f t="shared" si="175"/>
        <v>-0.14654827814078952</v>
      </c>
      <c r="H3751" s="8">
        <v>89165.983410000001</v>
      </c>
      <c r="I3751" s="8">
        <v>60563.488830000002</v>
      </c>
      <c r="J3751" s="9">
        <f t="shared" si="176"/>
        <v>-0.32077809817316738</v>
      </c>
    </row>
    <row r="3752" spans="1:10" x14ac:dyDescent="0.15">
      <c r="A3752" s="3" t="s">
        <v>267</v>
      </c>
      <c r="B3752" s="3" t="s">
        <v>51</v>
      </c>
      <c r="C3752" s="8">
        <v>47.716679999999997</v>
      </c>
      <c r="D3752" s="8">
        <v>1.2711300000000001</v>
      </c>
      <c r="E3752" s="9">
        <f t="shared" si="174"/>
        <v>-0.97336088763929096</v>
      </c>
      <c r="F3752" s="8">
        <v>83.999300000000005</v>
      </c>
      <c r="G3752" s="9">
        <f t="shared" si="175"/>
        <v>-0.98486737389478241</v>
      </c>
      <c r="H3752" s="8">
        <v>884.15279999999996</v>
      </c>
      <c r="I3752" s="8">
        <v>209.44698</v>
      </c>
      <c r="J3752" s="9">
        <f t="shared" si="176"/>
        <v>-0.76310997375114342</v>
      </c>
    </row>
    <row r="3753" spans="1:10" x14ac:dyDescent="0.15">
      <c r="A3753" s="3" t="s">
        <v>267</v>
      </c>
      <c r="B3753" s="3" t="s">
        <v>52</v>
      </c>
      <c r="C3753" s="8">
        <v>78.576040000000006</v>
      </c>
      <c r="D3753" s="8">
        <v>394.68700999999999</v>
      </c>
      <c r="E3753" s="9">
        <f t="shared" si="174"/>
        <v>4.0229944140732972</v>
      </c>
      <c r="F3753" s="8">
        <v>187.20308</v>
      </c>
      <c r="G3753" s="9">
        <f t="shared" si="175"/>
        <v>1.1083360914788365</v>
      </c>
      <c r="H3753" s="8">
        <v>2775.23137</v>
      </c>
      <c r="I3753" s="8">
        <v>968.32339999999999</v>
      </c>
      <c r="J3753" s="9">
        <f t="shared" si="176"/>
        <v>-0.65108372207539578</v>
      </c>
    </row>
    <row r="3754" spans="1:10" x14ac:dyDescent="0.15">
      <c r="A3754" s="3" t="s">
        <v>267</v>
      </c>
      <c r="B3754" s="3" t="s">
        <v>53</v>
      </c>
      <c r="C3754" s="8">
        <v>29332.30025</v>
      </c>
      <c r="D3754" s="8">
        <v>43670.395060000003</v>
      </c>
      <c r="E3754" s="9">
        <f t="shared" si="174"/>
        <v>0.4888159021896008</v>
      </c>
      <c r="F3754" s="8">
        <v>54739.382769999997</v>
      </c>
      <c r="G3754" s="9">
        <f t="shared" si="175"/>
        <v>-0.20221250496208321</v>
      </c>
      <c r="H3754" s="8">
        <v>214396.33502999999</v>
      </c>
      <c r="I3754" s="8">
        <v>266076.81131000002</v>
      </c>
      <c r="J3754" s="9">
        <f t="shared" si="176"/>
        <v>0.24105111812087876</v>
      </c>
    </row>
    <row r="3755" spans="1:10" x14ac:dyDescent="0.15">
      <c r="A3755" s="3" t="s">
        <v>267</v>
      </c>
      <c r="B3755" s="3" t="s">
        <v>54</v>
      </c>
      <c r="C3755" s="8">
        <v>3666.1566899999998</v>
      </c>
      <c r="D3755" s="8">
        <v>4701.02711</v>
      </c>
      <c r="E3755" s="9">
        <f t="shared" si="174"/>
        <v>0.28227664759195004</v>
      </c>
      <c r="F3755" s="8">
        <v>2557.77745</v>
      </c>
      <c r="G3755" s="9">
        <f t="shared" si="175"/>
        <v>0.8379343793182632</v>
      </c>
      <c r="H3755" s="8">
        <v>25249.365099999999</v>
      </c>
      <c r="I3755" s="8">
        <v>17947.9895</v>
      </c>
      <c r="J3755" s="9">
        <f t="shared" si="176"/>
        <v>-0.28917066116644652</v>
      </c>
    </row>
    <row r="3756" spans="1:10" x14ac:dyDescent="0.15">
      <c r="A3756" s="3" t="s">
        <v>267</v>
      </c>
      <c r="B3756" s="3" t="s">
        <v>55</v>
      </c>
      <c r="C3756" s="8">
        <v>11.72832</v>
      </c>
      <c r="D3756" s="8">
        <v>95.605810000000005</v>
      </c>
      <c r="E3756" s="9">
        <f t="shared" si="174"/>
        <v>7.151705444599056</v>
      </c>
      <c r="F3756" s="8">
        <v>76.074579999999997</v>
      </c>
      <c r="G3756" s="9">
        <f t="shared" si="175"/>
        <v>0.25673792743909996</v>
      </c>
      <c r="H3756" s="8">
        <v>138.70923999999999</v>
      </c>
      <c r="I3756" s="8">
        <v>396.59548999999998</v>
      </c>
      <c r="J3756" s="9">
        <f t="shared" si="176"/>
        <v>1.8591858047812821</v>
      </c>
    </row>
    <row r="3757" spans="1:10" x14ac:dyDescent="0.15">
      <c r="A3757" s="3" t="s">
        <v>267</v>
      </c>
      <c r="B3757" s="3" t="s">
        <v>56</v>
      </c>
      <c r="C3757" s="8">
        <v>9848.3693999999996</v>
      </c>
      <c r="D3757" s="8">
        <v>4172.4287599999998</v>
      </c>
      <c r="E3757" s="9">
        <f t="shared" si="174"/>
        <v>-0.57633303641108347</v>
      </c>
      <c r="F3757" s="8">
        <v>17727.555509999998</v>
      </c>
      <c r="G3757" s="9">
        <f t="shared" si="175"/>
        <v>-0.76463597828553631</v>
      </c>
      <c r="H3757" s="8">
        <v>114531.99621</v>
      </c>
      <c r="I3757" s="8">
        <v>82776.805179999996</v>
      </c>
      <c r="J3757" s="9">
        <f t="shared" si="176"/>
        <v>-0.27726043447086446</v>
      </c>
    </row>
    <row r="3758" spans="1:10" x14ac:dyDescent="0.15">
      <c r="A3758" s="3" t="s">
        <v>267</v>
      </c>
      <c r="B3758" s="3" t="s">
        <v>57</v>
      </c>
      <c r="C3758" s="8">
        <v>0</v>
      </c>
      <c r="D3758" s="8">
        <v>0</v>
      </c>
      <c r="E3758" s="9" t="str">
        <f t="shared" si="174"/>
        <v/>
      </c>
      <c r="F3758" s="8">
        <v>0</v>
      </c>
      <c r="G3758" s="9" t="str">
        <f t="shared" si="175"/>
        <v/>
      </c>
      <c r="H3758" s="8">
        <v>18.78332</v>
      </c>
      <c r="I3758" s="8">
        <v>0</v>
      </c>
      <c r="J3758" s="9">
        <f t="shared" si="176"/>
        <v>-1</v>
      </c>
    </row>
    <row r="3759" spans="1:10" x14ac:dyDescent="0.15">
      <c r="A3759" s="3" t="s">
        <v>267</v>
      </c>
      <c r="B3759" s="3" t="s">
        <v>242</v>
      </c>
      <c r="C3759" s="8">
        <v>0</v>
      </c>
      <c r="D3759" s="8">
        <v>0</v>
      </c>
      <c r="E3759" s="9" t="str">
        <f t="shared" si="174"/>
        <v/>
      </c>
      <c r="F3759" s="8">
        <v>0</v>
      </c>
      <c r="G3759" s="9" t="str">
        <f t="shared" si="175"/>
        <v/>
      </c>
      <c r="H3759" s="8">
        <v>0</v>
      </c>
      <c r="I3759" s="8">
        <v>69.5</v>
      </c>
      <c r="J3759" s="9" t="str">
        <f t="shared" si="176"/>
        <v/>
      </c>
    </row>
    <row r="3760" spans="1:10" x14ac:dyDescent="0.15">
      <c r="A3760" s="3" t="s">
        <v>267</v>
      </c>
      <c r="B3760" s="3" t="s">
        <v>58</v>
      </c>
      <c r="C3760" s="8">
        <v>0</v>
      </c>
      <c r="D3760" s="8">
        <v>0</v>
      </c>
      <c r="E3760" s="9" t="str">
        <f t="shared" si="174"/>
        <v/>
      </c>
      <c r="F3760" s="8">
        <v>0</v>
      </c>
      <c r="G3760" s="9" t="str">
        <f t="shared" si="175"/>
        <v/>
      </c>
      <c r="H3760" s="8">
        <v>2.2738999999999998</v>
      </c>
      <c r="I3760" s="8">
        <v>0</v>
      </c>
      <c r="J3760" s="9">
        <f t="shared" si="176"/>
        <v>-1</v>
      </c>
    </row>
    <row r="3761" spans="1:10" x14ac:dyDescent="0.15">
      <c r="A3761" s="3" t="s">
        <v>267</v>
      </c>
      <c r="B3761" s="3" t="s">
        <v>59</v>
      </c>
      <c r="C3761" s="8">
        <v>711.99591999999996</v>
      </c>
      <c r="D3761" s="8">
        <v>650.27617999999995</v>
      </c>
      <c r="E3761" s="9">
        <f t="shared" si="174"/>
        <v>-8.6685524827164739E-2</v>
      </c>
      <c r="F3761" s="8">
        <v>930.55498</v>
      </c>
      <c r="G3761" s="9">
        <f t="shared" si="175"/>
        <v>-0.30119531464975879</v>
      </c>
      <c r="H3761" s="8">
        <v>3336.7830399999998</v>
      </c>
      <c r="I3761" s="8">
        <v>4335.4042099999997</v>
      </c>
      <c r="J3761" s="9">
        <f t="shared" si="176"/>
        <v>0.29927662602840366</v>
      </c>
    </row>
    <row r="3762" spans="1:10" x14ac:dyDescent="0.15">
      <c r="A3762" s="3" t="s">
        <v>267</v>
      </c>
      <c r="B3762" s="3" t="s">
        <v>60</v>
      </c>
      <c r="C3762" s="8">
        <v>6823.15661</v>
      </c>
      <c r="D3762" s="8">
        <v>6614.6836400000002</v>
      </c>
      <c r="E3762" s="9">
        <f t="shared" si="174"/>
        <v>-3.0553742485474045E-2</v>
      </c>
      <c r="F3762" s="8">
        <v>7326.2154</v>
      </c>
      <c r="G3762" s="9">
        <f t="shared" si="175"/>
        <v>-9.7121326790364337E-2</v>
      </c>
      <c r="H3762" s="8">
        <v>49576.77708</v>
      </c>
      <c r="I3762" s="8">
        <v>51518.774069999999</v>
      </c>
      <c r="J3762" s="9">
        <f t="shared" si="176"/>
        <v>3.9171505377735283E-2</v>
      </c>
    </row>
    <row r="3763" spans="1:10" x14ac:dyDescent="0.15">
      <c r="A3763" s="3" t="s">
        <v>267</v>
      </c>
      <c r="B3763" s="3" t="s">
        <v>61</v>
      </c>
      <c r="C3763" s="8">
        <v>86.203919999999997</v>
      </c>
      <c r="D3763" s="8">
        <v>145.19967</v>
      </c>
      <c r="E3763" s="9">
        <f t="shared" si="174"/>
        <v>0.68437433007686899</v>
      </c>
      <c r="F3763" s="8">
        <v>304.12831</v>
      </c>
      <c r="G3763" s="9">
        <f t="shared" si="175"/>
        <v>-0.52257101616090917</v>
      </c>
      <c r="H3763" s="8">
        <v>1121.5894000000001</v>
      </c>
      <c r="I3763" s="8">
        <v>1246.4073000000001</v>
      </c>
      <c r="J3763" s="9">
        <f t="shared" si="176"/>
        <v>0.11128662592567307</v>
      </c>
    </row>
    <row r="3764" spans="1:10" x14ac:dyDescent="0.15">
      <c r="A3764" s="3" t="s">
        <v>267</v>
      </c>
      <c r="B3764" s="3" t="s">
        <v>62</v>
      </c>
      <c r="C3764" s="8">
        <v>0</v>
      </c>
      <c r="D3764" s="8">
        <v>28.8978</v>
      </c>
      <c r="E3764" s="9" t="str">
        <f t="shared" si="174"/>
        <v/>
      </c>
      <c r="F3764" s="8">
        <v>0</v>
      </c>
      <c r="G3764" s="9" t="str">
        <f t="shared" si="175"/>
        <v/>
      </c>
      <c r="H3764" s="8">
        <v>87.957719999999995</v>
      </c>
      <c r="I3764" s="8">
        <v>42.4285</v>
      </c>
      <c r="J3764" s="9">
        <f t="shared" si="176"/>
        <v>-0.51762619585864655</v>
      </c>
    </row>
    <row r="3765" spans="1:10" x14ac:dyDescent="0.15">
      <c r="A3765" s="3" t="s">
        <v>267</v>
      </c>
      <c r="B3765" s="3" t="s">
        <v>63</v>
      </c>
      <c r="C3765" s="8">
        <v>38.703420000000001</v>
      </c>
      <c r="D3765" s="8">
        <v>5.9878600000000004</v>
      </c>
      <c r="E3765" s="9">
        <f t="shared" si="174"/>
        <v>-0.8452886075700804</v>
      </c>
      <c r="F3765" s="8">
        <v>35.110370000000003</v>
      </c>
      <c r="G3765" s="9">
        <f t="shared" si="175"/>
        <v>-0.82945608377240121</v>
      </c>
      <c r="H3765" s="8">
        <v>195.25004000000001</v>
      </c>
      <c r="I3765" s="8">
        <v>185.70352</v>
      </c>
      <c r="J3765" s="9">
        <f t="shared" si="176"/>
        <v>-4.8893818408436762E-2</v>
      </c>
    </row>
    <row r="3766" spans="1:10" x14ac:dyDescent="0.15">
      <c r="A3766" s="3" t="s">
        <v>267</v>
      </c>
      <c r="B3766" s="3" t="s">
        <v>64</v>
      </c>
      <c r="C3766" s="8">
        <v>1062.9174599999999</v>
      </c>
      <c r="D3766" s="8">
        <v>448.93608999999998</v>
      </c>
      <c r="E3766" s="9">
        <f t="shared" si="174"/>
        <v>-0.57763786286848651</v>
      </c>
      <c r="F3766" s="8">
        <v>588.39874999999995</v>
      </c>
      <c r="G3766" s="9">
        <f t="shared" si="175"/>
        <v>-0.23702065988413468</v>
      </c>
      <c r="H3766" s="8">
        <v>3126.3692099999998</v>
      </c>
      <c r="I3766" s="8">
        <v>3061.7433999999998</v>
      </c>
      <c r="J3766" s="9">
        <f t="shared" si="176"/>
        <v>-2.0671202170648328E-2</v>
      </c>
    </row>
    <row r="3767" spans="1:10" x14ac:dyDescent="0.15">
      <c r="A3767" s="3" t="s">
        <v>267</v>
      </c>
      <c r="B3767" s="3" t="s">
        <v>65</v>
      </c>
      <c r="C3767" s="8">
        <v>0</v>
      </c>
      <c r="D3767" s="8">
        <v>0</v>
      </c>
      <c r="E3767" s="9" t="str">
        <f t="shared" si="174"/>
        <v/>
      </c>
      <c r="F3767" s="8">
        <v>0</v>
      </c>
      <c r="G3767" s="9" t="str">
        <f t="shared" si="175"/>
        <v/>
      </c>
      <c r="H3767" s="8">
        <v>2.71401</v>
      </c>
      <c r="I3767" s="8">
        <v>1.35659</v>
      </c>
      <c r="J3767" s="9">
        <f t="shared" si="176"/>
        <v>-0.50015291026930631</v>
      </c>
    </row>
    <row r="3768" spans="1:10" x14ac:dyDescent="0.15">
      <c r="A3768" s="3" t="s">
        <v>267</v>
      </c>
      <c r="B3768" s="3" t="s">
        <v>235</v>
      </c>
      <c r="C3768" s="8">
        <v>0</v>
      </c>
      <c r="D3768" s="8">
        <v>0</v>
      </c>
      <c r="E3768" s="9" t="str">
        <f t="shared" si="174"/>
        <v/>
      </c>
      <c r="F3768" s="8">
        <v>0</v>
      </c>
      <c r="G3768" s="9" t="str">
        <f t="shared" si="175"/>
        <v/>
      </c>
      <c r="H3768" s="8">
        <v>0</v>
      </c>
      <c r="I3768" s="8">
        <v>0</v>
      </c>
      <c r="J3768" s="9" t="str">
        <f t="shared" si="176"/>
        <v/>
      </c>
    </row>
    <row r="3769" spans="1:10" x14ac:dyDescent="0.15">
      <c r="A3769" s="3" t="s">
        <v>267</v>
      </c>
      <c r="B3769" s="3" t="s">
        <v>66</v>
      </c>
      <c r="C3769" s="8">
        <v>478.23480999999998</v>
      </c>
      <c r="D3769" s="8">
        <v>1087.26216</v>
      </c>
      <c r="E3769" s="9">
        <f t="shared" si="174"/>
        <v>1.2734902128935368</v>
      </c>
      <c r="F3769" s="8">
        <v>1748.38769</v>
      </c>
      <c r="G3769" s="9">
        <f t="shared" si="175"/>
        <v>-0.37813439992819897</v>
      </c>
      <c r="H3769" s="8">
        <v>3382.26548</v>
      </c>
      <c r="I3769" s="8">
        <v>9574.7180800000006</v>
      </c>
      <c r="J3769" s="9">
        <f t="shared" si="176"/>
        <v>1.8308594155654512</v>
      </c>
    </row>
    <row r="3770" spans="1:10" x14ac:dyDescent="0.15">
      <c r="A3770" s="3" t="s">
        <v>267</v>
      </c>
      <c r="B3770" s="3" t="s">
        <v>67</v>
      </c>
      <c r="C3770" s="8">
        <v>52.067889999999998</v>
      </c>
      <c r="D3770" s="8">
        <v>280.39314000000002</v>
      </c>
      <c r="E3770" s="9">
        <f t="shared" si="174"/>
        <v>4.3851450481285115</v>
      </c>
      <c r="F3770" s="8">
        <v>121.66566</v>
      </c>
      <c r="G3770" s="9">
        <f t="shared" si="175"/>
        <v>1.3046202190494838</v>
      </c>
      <c r="H3770" s="8">
        <v>593.11054999999999</v>
      </c>
      <c r="I3770" s="8">
        <v>1936.0621900000001</v>
      </c>
      <c r="J3770" s="9">
        <f t="shared" si="176"/>
        <v>2.2642518161243297</v>
      </c>
    </row>
    <row r="3771" spans="1:10" x14ac:dyDescent="0.15">
      <c r="A3771" s="3" t="s">
        <v>267</v>
      </c>
      <c r="B3771" s="3" t="s">
        <v>68</v>
      </c>
      <c r="C3771" s="8">
        <v>0</v>
      </c>
      <c r="D3771" s="8">
        <v>0</v>
      </c>
      <c r="E3771" s="9" t="str">
        <f t="shared" si="174"/>
        <v/>
      </c>
      <c r="F3771" s="8">
        <v>0</v>
      </c>
      <c r="G3771" s="9" t="str">
        <f t="shared" si="175"/>
        <v/>
      </c>
      <c r="H3771" s="8">
        <v>0</v>
      </c>
      <c r="I3771" s="8">
        <v>0</v>
      </c>
      <c r="J3771" s="9" t="str">
        <f t="shared" si="176"/>
        <v/>
      </c>
    </row>
    <row r="3772" spans="1:10" x14ac:dyDescent="0.15">
      <c r="A3772" s="3" t="s">
        <v>267</v>
      </c>
      <c r="B3772" s="3" t="s">
        <v>69</v>
      </c>
      <c r="C3772" s="8">
        <v>37460.608990000001</v>
      </c>
      <c r="D3772" s="8">
        <v>40620.504439999997</v>
      </c>
      <c r="E3772" s="9">
        <f t="shared" si="174"/>
        <v>8.4352484788582149E-2</v>
      </c>
      <c r="F3772" s="8">
        <v>80851.478080000001</v>
      </c>
      <c r="G3772" s="9">
        <f t="shared" si="175"/>
        <v>-0.49759107186875073</v>
      </c>
      <c r="H3772" s="8">
        <v>290116.19864000002</v>
      </c>
      <c r="I3772" s="8">
        <v>296406.75732999999</v>
      </c>
      <c r="J3772" s="9">
        <f t="shared" si="176"/>
        <v>2.1682893680148529E-2</v>
      </c>
    </row>
    <row r="3773" spans="1:10" x14ac:dyDescent="0.15">
      <c r="A3773" s="3" t="s">
        <v>267</v>
      </c>
      <c r="B3773" s="3" t="s">
        <v>70</v>
      </c>
      <c r="C3773" s="8">
        <v>0</v>
      </c>
      <c r="D3773" s="8">
        <v>0</v>
      </c>
      <c r="E3773" s="9" t="str">
        <f t="shared" si="174"/>
        <v/>
      </c>
      <c r="F3773" s="8">
        <v>20.2822</v>
      </c>
      <c r="G3773" s="9">
        <f t="shared" si="175"/>
        <v>-1</v>
      </c>
      <c r="H3773" s="8">
        <v>0</v>
      </c>
      <c r="I3773" s="8">
        <v>20.2822</v>
      </c>
      <c r="J3773" s="9" t="str">
        <f t="shared" si="176"/>
        <v/>
      </c>
    </row>
    <row r="3774" spans="1:10" x14ac:dyDescent="0.15">
      <c r="A3774" s="3" t="s">
        <v>267</v>
      </c>
      <c r="B3774" s="3" t="s">
        <v>71</v>
      </c>
      <c r="C3774" s="8">
        <v>194.43416999999999</v>
      </c>
      <c r="D3774" s="8">
        <v>89.547659999999993</v>
      </c>
      <c r="E3774" s="9">
        <f t="shared" si="174"/>
        <v>-0.5394448414082772</v>
      </c>
      <c r="F3774" s="8">
        <v>146.47361000000001</v>
      </c>
      <c r="G3774" s="9">
        <f t="shared" si="175"/>
        <v>-0.388643046348076</v>
      </c>
      <c r="H3774" s="8">
        <v>2290.2501200000002</v>
      </c>
      <c r="I3774" s="8">
        <v>877.72919000000002</v>
      </c>
      <c r="J3774" s="9">
        <f t="shared" si="176"/>
        <v>-0.6167540032701756</v>
      </c>
    </row>
    <row r="3775" spans="1:10" x14ac:dyDescent="0.15">
      <c r="A3775" s="3" t="s">
        <v>267</v>
      </c>
      <c r="B3775" s="3" t="s">
        <v>72</v>
      </c>
      <c r="C3775" s="8">
        <v>1610.87499</v>
      </c>
      <c r="D3775" s="8">
        <v>514.28997000000004</v>
      </c>
      <c r="E3775" s="9">
        <f t="shared" si="174"/>
        <v>-0.68073874559316361</v>
      </c>
      <c r="F3775" s="8">
        <v>538.98662000000002</v>
      </c>
      <c r="G3775" s="9">
        <f t="shared" si="175"/>
        <v>-4.5820525192257988E-2</v>
      </c>
      <c r="H3775" s="8">
        <v>2899.8916599999998</v>
      </c>
      <c r="I3775" s="8">
        <v>3529.1960300000001</v>
      </c>
      <c r="J3775" s="9">
        <f t="shared" si="176"/>
        <v>0.21700961407641017</v>
      </c>
    </row>
    <row r="3776" spans="1:10" x14ac:dyDescent="0.15">
      <c r="A3776" s="3" t="s">
        <v>267</v>
      </c>
      <c r="B3776" s="3" t="s">
        <v>73</v>
      </c>
      <c r="C3776" s="8">
        <v>3031.1317100000001</v>
      </c>
      <c r="D3776" s="8">
        <v>2521.2338</v>
      </c>
      <c r="E3776" s="9">
        <f t="shared" si="174"/>
        <v>-0.16822030805121302</v>
      </c>
      <c r="F3776" s="8">
        <v>5295.5411400000003</v>
      </c>
      <c r="G3776" s="9">
        <f t="shared" si="175"/>
        <v>-0.52389496496291976</v>
      </c>
      <c r="H3776" s="8">
        <v>42885.96501</v>
      </c>
      <c r="I3776" s="8">
        <v>35561.245669999997</v>
      </c>
      <c r="J3776" s="9">
        <f t="shared" si="176"/>
        <v>-0.17079525523774619</v>
      </c>
    </row>
    <row r="3777" spans="1:10" x14ac:dyDescent="0.15">
      <c r="A3777" s="3" t="s">
        <v>267</v>
      </c>
      <c r="B3777" s="3" t="s">
        <v>74</v>
      </c>
      <c r="C3777" s="8">
        <v>315062.31952000002</v>
      </c>
      <c r="D3777" s="8">
        <v>429262.08296000003</v>
      </c>
      <c r="E3777" s="9">
        <f t="shared" si="174"/>
        <v>0.3624672211325819</v>
      </c>
      <c r="F3777" s="8">
        <v>384544.77633999998</v>
      </c>
      <c r="G3777" s="9">
        <f t="shared" si="175"/>
        <v>0.11628634523554848</v>
      </c>
      <c r="H3777" s="8">
        <v>2077203.0694299999</v>
      </c>
      <c r="I3777" s="8">
        <v>2270777.4424999999</v>
      </c>
      <c r="J3777" s="9">
        <f t="shared" si="176"/>
        <v>9.3189912877953862E-2</v>
      </c>
    </row>
    <row r="3778" spans="1:10" x14ac:dyDescent="0.15">
      <c r="A3778" s="3" t="s">
        <v>267</v>
      </c>
      <c r="B3778" s="3" t="s">
        <v>75</v>
      </c>
      <c r="C3778" s="8">
        <v>0</v>
      </c>
      <c r="D3778" s="8">
        <v>0</v>
      </c>
      <c r="E3778" s="9" t="str">
        <f t="shared" si="174"/>
        <v/>
      </c>
      <c r="F3778" s="8">
        <v>59.002980000000001</v>
      </c>
      <c r="G3778" s="9">
        <f t="shared" si="175"/>
        <v>-1</v>
      </c>
      <c r="H3778" s="8">
        <v>109.13293</v>
      </c>
      <c r="I3778" s="8">
        <v>309.34701000000001</v>
      </c>
      <c r="J3778" s="9">
        <f t="shared" si="176"/>
        <v>1.8345890649137706</v>
      </c>
    </row>
    <row r="3779" spans="1:10" x14ac:dyDescent="0.15">
      <c r="A3779" s="3" t="s">
        <v>267</v>
      </c>
      <c r="B3779" s="3" t="s">
        <v>76</v>
      </c>
      <c r="C3779" s="8">
        <v>152.88115999999999</v>
      </c>
      <c r="D3779" s="8">
        <v>193.98343</v>
      </c>
      <c r="E3779" s="9">
        <f t="shared" si="174"/>
        <v>0.26885111285131535</v>
      </c>
      <c r="F3779" s="8">
        <v>82.886859999999999</v>
      </c>
      <c r="G3779" s="9">
        <f t="shared" si="175"/>
        <v>1.3403399525570157</v>
      </c>
      <c r="H3779" s="8">
        <v>519.52229999999997</v>
      </c>
      <c r="I3779" s="8">
        <v>999.83618999999999</v>
      </c>
      <c r="J3779" s="9">
        <f t="shared" si="176"/>
        <v>0.92452988062302621</v>
      </c>
    </row>
    <row r="3780" spans="1:10" x14ac:dyDescent="0.15">
      <c r="A3780" s="3" t="s">
        <v>267</v>
      </c>
      <c r="B3780" s="3" t="s">
        <v>77</v>
      </c>
      <c r="C3780" s="8">
        <v>13.71631</v>
      </c>
      <c r="D3780" s="8">
        <v>201.08037999999999</v>
      </c>
      <c r="E3780" s="9">
        <f t="shared" si="174"/>
        <v>13.659947172380908</v>
      </c>
      <c r="F3780" s="8">
        <v>128.8373</v>
      </c>
      <c r="G3780" s="9">
        <f t="shared" si="175"/>
        <v>0.56073109262612597</v>
      </c>
      <c r="H3780" s="8">
        <v>432.26792</v>
      </c>
      <c r="I3780" s="8">
        <v>770.68290999999999</v>
      </c>
      <c r="J3780" s="9">
        <f t="shared" si="176"/>
        <v>0.78288250027899364</v>
      </c>
    </row>
    <row r="3781" spans="1:10" x14ac:dyDescent="0.15">
      <c r="A3781" s="3" t="s">
        <v>267</v>
      </c>
      <c r="B3781" s="3" t="s">
        <v>78</v>
      </c>
      <c r="C3781" s="8">
        <v>189.01758000000001</v>
      </c>
      <c r="D3781" s="8">
        <v>459.81231000000002</v>
      </c>
      <c r="E3781" s="9">
        <f t="shared" ref="E3781:E3844" si="177">IF(C3781=0,"",(D3781/C3781-1))</f>
        <v>1.4326430906585514</v>
      </c>
      <c r="F3781" s="8">
        <v>335.54356999999999</v>
      </c>
      <c r="G3781" s="9">
        <f t="shared" ref="G3781:G3844" si="178">IF(F3781=0,"",(D3781/F3781-1))</f>
        <v>0.37035053301721743</v>
      </c>
      <c r="H3781" s="8">
        <v>4066.12473</v>
      </c>
      <c r="I3781" s="8">
        <v>2399.5345499999999</v>
      </c>
      <c r="J3781" s="9">
        <f t="shared" ref="J3781:J3844" si="179">IF(H3781=0,"",(I3781/H3781-1))</f>
        <v>-0.40987187818018567</v>
      </c>
    </row>
    <row r="3782" spans="1:10" x14ac:dyDescent="0.15">
      <c r="A3782" s="3" t="s">
        <v>267</v>
      </c>
      <c r="B3782" s="3" t="s">
        <v>79</v>
      </c>
      <c r="C3782" s="8">
        <v>0</v>
      </c>
      <c r="D3782" s="8">
        <v>0</v>
      </c>
      <c r="E3782" s="9" t="str">
        <f t="shared" si="177"/>
        <v/>
      </c>
      <c r="F3782" s="8">
        <v>0</v>
      </c>
      <c r="G3782" s="9" t="str">
        <f t="shared" si="178"/>
        <v/>
      </c>
      <c r="H3782" s="8">
        <v>8.2673299999999994</v>
      </c>
      <c r="I3782" s="8">
        <v>0</v>
      </c>
      <c r="J3782" s="9">
        <f t="shared" si="179"/>
        <v>-1</v>
      </c>
    </row>
    <row r="3783" spans="1:10" x14ac:dyDescent="0.15">
      <c r="A3783" s="3" t="s">
        <v>267</v>
      </c>
      <c r="B3783" s="3" t="s">
        <v>80</v>
      </c>
      <c r="C3783" s="8">
        <v>1109.5263199999999</v>
      </c>
      <c r="D3783" s="8">
        <v>893.38972000000001</v>
      </c>
      <c r="E3783" s="9">
        <f t="shared" si="177"/>
        <v>-0.19480078669967915</v>
      </c>
      <c r="F3783" s="8">
        <v>1061.7656099999999</v>
      </c>
      <c r="G3783" s="9">
        <f t="shared" si="178"/>
        <v>-0.15858103560163328</v>
      </c>
      <c r="H3783" s="8">
        <v>3331.6020899999999</v>
      </c>
      <c r="I3783" s="8">
        <v>4539.3257000000003</v>
      </c>
      <c r="J3783" s="9">
        <f t="shared" si="179"/>
        <v>0.36250535849555798</v>
      </c>
    </row>
    <row r="3784" spans="1:10" x14ac:dyDescent="0.15">
      <c r="A3784" s="3" t="s">
        <v>267</v>
      </c>
      <c r="B3784" s="3" t="s">
        <v>81</v>
      </c>
      <c r="C3784" s="8">
        <v>74.566180000000003</v>
      </c>
      <c r="D3784" s="8">
        <v>13.69946</v>
      </c>
      <c r="E3784" s="9">
        <f t="shared" si="177"/>
        <v>-0.8162778353403648</v>
      </c>
      <c r="F3784" s="8">
        <v>9.7225300000000008</v>
      </c>
      <c r="G3784" s="9">
        <f t="shared" si="178"/>
        <v>0.40904270801941456</v>
      </c>
      <c r="H3784" s="8">
        <v>197.03434999999999</v>
      </c>
      <c r="I3784" s="8">
        <v>122.96933</v>
      </c>
      <c r="J3784" s="9">
        <f t="shared" si="179"/>
        <v>-0.37589902471320358</v>
      </c>
    </row>
    <row r="3785" spans="1:10" x14ac:dyDescent="0.15">
      <c r="A3785" s="3" t="s">
        <v>267</v>
      </c>
      <c r="B3785" s="3" t="s">
        <v>82</v>
      </c>
      <c r="C3785" s="8">
        <v>0</v>
      </c>
      <c r="D3785" s="8">
        <v>0</v>
      </c>
      <c r="E3785" s="9" t="str">
        <f t="shared" si="177"/>
        <v/>
      </c>
      <c r="F3785" s="8">
        <v>0</v>
      </c>
      <c r="G3785" s="9" t="str">
        <f t="shared" si="178"/>
        <v/>
      </c>
      <c r="H3785" s="8">
        <v>0</v>
      </c>
      <c r="I3785" s="8">
        <v>38.561419999999998</v>
      </c>
      <c r="J3785" s="9" t="str">
        <f t="shared" si="179"/>
        <v/>
      </c>
    </row>
    <row r="3786" spans="1:10" x14ac:dyDescent="0.15">
      <c r="A3786" s="3" t="s">
        <v>267</v>
      </c>
      <c r="B3786" s="3" t="s">
        <v>83</v>
      </c>
      <c r="C3786" s="8">
        <v>0</v>
      </c>
      <c r="D3786" s="8">
        <v>0</v>
      </c>
      <c r="E3786" s="9" t="str">
        <f t="shared" si="177"/>
        <v/>
      </c>
      <c r="F3786" s="8">
        <v>0</v>
      </c>
      <c r="G3786" s="9" t="str">
        <f t="shared" si="178"/>
        <v/>
      </c>
      <c r="H3786" s="8">
        <v>65.21942</v>
      </c>
      <c r="I3786" s="8">
        <v>0</v>
      </c>
      <c r="J3786" s="9">
        <f t="shared" si="179"/>
        <v>-1</v>
      </c>
    </row>
    <row r="3787" spans="1:10" x14ac:dyDescent="0.15">
      <c r="A3787" s="3" t="s">
        <v>267</v>
      </c>
      <c r="B3787" s="3" t="s">
        <v>84</v>
      </c>
      <c r="C3787" s="8">
        <v>10.0777</v>
      </c>
      <c r="D3787" s="8">
        <v>19.112970000000001</v>
      </c>
      <c r="E3787" s="9">
        <f t="shared" si="177"/>
        <v>0.89656072318088453</v>
      </c>
      <c r="F3787" s="8">
        <v>132.49806000000001</v>
      </c>
      <c r="G3787" s="9">
        <f t="shared" si="178"/>
        <v>-0.85574905775978904</v>
      </c>
      <c r="H3787" s="8">
        <v>325.24095999999997</v>
      </c>
      <c r="I3787" s="8">
        <v>274.55322000000001</v>
      </c>
      <c r="J3787" s="9">
        <f t="shared" si="179"/>
        <v>-0.15584672975999081</v>
      </c>
    </row>
    <row r="3788" spans="1:10" x14ac:dyDescent="0.15">
      <c r="A3788" s="3" t="s">
        <v>267</v>
      </c>
      <c r="B3788" s="3" t="s">
        <v>85</v>
      </c>
      <c r="C3788" s="8">
        <v>55.710039999999999</v>
      </c>
      <c r="D3788" s="8">
        <v>35.987949999999998</v>
      </c>
      <c r="E3788" s="9">
        <f t="shared" si="177"/>
        <v>-0.35401320839116257</v>
      </c>
      <c r="F3788" s="8">
        <v>183.26068000000001</v>
      </c>
      <c r="G3788" s="9">
        <f t="shared" si="178"/>
        <v>-0.80362426899212647</v>
      </c>
      <c r="H3788" s="8">
        <v>760.62027</v>
      </c>
      <c r="I3788" s="8">
        <v>664.82091000000003</v>
      </c>
      <c r="J3788" s="9">
        <f t="shared" si="179"/>
        <v>-0.12594899686278405</v>
      </c>
    </row>
    <row r="3789" spans="1:10" x14ac:dyDescent="0.15">
      <c r="A3789" s="3" t="s">
        <v>267</v>
      </c>
      <c r="B3789" s="3" t="s">
        <v>86</v>
      </c>
      <c r="C3789" s="8">
        <v>4985.3071</v>
      </c>
      <c r="D3789" s="8">
        <v>7168.9653699999999</v>
      </c>
      <c r="E3789" s="9">
        <f t="shared" si="177"/>
        <v>0.43801880730677545</v>
      </c>
      <c r="F3789" s="8">
        <v>15301.89611</v>
      </c>
      <c r="G3789" s="9">
        <f t="shared" si="178"/>
        <v>-0.53149823273764207</v>
      </c>
      <c r="H3789" s="8">
        <v>47852.447959999998</v>
      </c>
      <c r="I3789" s="8">
        <v>41595.876470000003</v>
      </c>
      <c r="J3789" s="9">
        <f t="shared" si="179"/>
        <v>-0.13074715624224453</v>
      </c>
    </row>
    <row r="3790" spans="1:10" x14ac:dyDescent="0.15">
      <c r="A3790" s="3" t="s">
        <v>267</v>
      </c>
      <c r="B3790" s="3" t="s">
        <v>87</v>
      </c>
      <c r="C3790" s="8">
        <v>7.6156199999999998</v>
      </c>
      <c r="D3790" s="8">
        <v>0</v>
      </c>
      <c r="E3790" s="9">
        <f t="shared" si="177"/>
        <v>-1</v>
      </c>
      <c r="F3790" s="8">
        <v>0</v>
      </c>
      <c r="G3790" s="9" t="str">
        <f t="shared" si="178"/>
        <v/>
      </c>
      <c r="H3790" s="8">
        <v>7.6156199999999998</v>
      </c>
      <c r="I3790" s="8">
        <v>0.63231000000000004</v>
      </c>
      <c r="J3790" s="9">
        <f t="shared" si="179"/>
        <v>-0.91697196026062222</v>
      </c>
    </row>
    <row r="3791" spans="1:10" x14ac:dyDescent="0.15">
      <c r="A3791" s="3" t="s">
        <v>267</v>
      </c>
      <c r="B3791" s="3" t="s">
        <v>88</v>
      </c>
      <c r="C3791" s="8">
        <v>4372.8460699999996</v>
      </c>
      <c r="D3791" s="8">
        <v>4358.8464599999998</v>
      </c>
      <c r="E3791" s="9">
        <f t="shared" si="177"/>
        <v>-3.2014870351930735E-3</v>
      </c>
      <c r="F3791" s="8">
        <v>5567.4370399999998</v>
      </c>
      <c r="G3791" s="9">
        <f t="shared" si="178"/>
        <v>-0.21708203816526683</v>
      </c>
      <c r="H3791" s="8">
        <v>33906.083630000001</v>
      </c>
      <c r="I3791" s="8">
        <v>29900.221949999999</v>
      </c>
      <c r="J3791" s="9">
        <f t="shared" si="179"/>
        <v>-0.11814580898560711</v>
      </c>
    </row>
    <row r="3792" spans="1:10" x14ac:dyDescent="0.15">
      <c r="A3792" s="3" t="s">
        <v>267</v>
      </c>
      <c r="B3792" s="3" t="s">
        <v>89</v>
      </c>
      <c r="C3792" s="8">
        <v>2.9605399999999999</v>
      </c>
      <c r="D3792" s="8">
        <v>18.51388</v>
      </c>
      <c r="E3792" s="9">
        <f t="shared" si="177"/>
        <v>5.253548339154344</v>
      </c>
      <c r="F3792" s="8">
        <v>10.02159</v>
      </c>
      <c r="G3792" s="9">
        <f t="shared" si="178"/>
        <v>0.84739946455602366</v>
      </c>
      <c r="H3792" s="8">
        <v>150.23421999999999</v>
      </c>
      <c r="I3792" s="8">
        <v>89.890950000000004</v>
      </c>
      <c r="J3792" s="9">
        <f t="shared" si="179"/>
        <v>-0.40166128595735373</v>
      </c>
    </row>
    <row r="3793" spans="1:10" x14ac:dyDescent="0.15">
      <c r="A3793" s="3" t="s">
        <v>267</v>
      </c>
      <c r="B3793" s="3" t="s">
        <v>90</v>
      </c>
      <c r="C3793" s="8">
        <v>9228.4217499999995</v>
      </c>
      <c r="D3793" s="8">
        <v>5971.9092700000001</v>
      </c>
      <c r="E3793" s="9">
        <f t="shared" si="177"/>
        <v>-0.35287859270194277</v>
      </c>
      <c r="F3793" s="8">
        <v>6280.0656300000001</v>
      </c>
      <c r="G3793" s="9">
        <f t="shared" si="178"/>
        <v>-4.9068971274429218E-2</v>
      </c>
      <c r="H3793" s="8">
        <v>71353.986879999997</v>
      </c>
      <c r="I3793" s="8">
        <v>40457.892749999999</v>
      </c>
      <c r="J3793" s="9">
        <f t="shared" si="179"/>
        <v>-0.43299744668731255</v>
      </c>
    </row>
    <row r="3794" spans="1:10" x14ac:dyDescent="0.15">
      <c r="A3794" s="3" t="s">
        <v>267</v>
      </c>
      <c r="B3794" s="3" t="s">
        <v>91</v>
      </c>
      <c r="C3794" s="8">
        <v>0</v>
      </c>
      <c r="D3794" s="8">
        <v>0</v>
      </c>
      <c r="E3794" s="9" t="str">
        <f t="shared" si="177"/>
        <v/>
      </c>
      <c r="F3794" s="8">
        <v>0</v>
      </c>
      <c r="G3794" s="9" t="str">
        <f t="shared" si="178"/>
        <v/>
      </c>
      <c r="H3794" s="8">
        <v>2.5080000000000002E-2</v>
      </c>
      <c r="I3794" s="8">
        <v>7.21408</v>
      </c>
      <c r="J3794" s="9">
        <f t="shared" si="179"/>
        <v>286.64274322169058</v>
      </c>
    </row>
    <row r="3795" spans="1:10" x14ac:dyDescent="0.15">
      <c r="A3795" s="3" t="s">
        <v>267</v>
      </c>
      <c r="B3795" s="3" t="s">
        <v>92</v>
      </c>
      <c r="C3795" s="8">
        <v>6470.7535900000003</v>
      </c>
      <c r="D3795" s="8">
        <v>8749.4255499999999</v>
      </c>
      <c r="E3795" s="9">
        <f t="shared" si="177"/>
        <v>0.35214939470442719</v>
      </c>
      <c r="F3795" s="8">
        <v>9285.1919799999996</v>
      </c>
      <c r="G3795" s="9">
        <f t="shared" si="178"/>
        <v>-5.7701168823867444E-2</v>
      </c>
      <c r="H3795" s="8">
        <v>38899.383049999997</v>
      </c>
      <c r="I3795" s="8">
        <v>53783.273229999999</v>
      </c>
      <c r="J3795" s="9">
        <f t="shared" si="179"/>
        <v>0.3826253532316628</v>
      </c>
    </row>
    <row r="3796" spans="1:10" x14ac:dyDescent="0.15">
      <c r="A3796" s="3" t="s">
        <v>267</v>
      </c>
      <c r="B3796" s="3" t="s">
        <v>93</v>
      </c>
      <c r="C3796" s="8">
        <v>2689.0362</v>
      </c>
      <c r="D3796" s="8">
        <v>2850.95372</v>
      </c>
      <c r="E3796" s="9">
        <f t="shared" si="177"/>
        <v>6.0213960674832201E-2</v>
      </c>
      <c r="F3796" s="8">
        <v>3700.9818799999998</v>
      </c>
      <c r="G3796" s="9">
        <f t="shared" si="178"/>
        <v>-0.2296763906339363</v>
      </c>
      <c r="H3796" s="8">
        <v>19788.61349</v>
      </c>
      <c r="I3796" s="8">
        <v>18655.780510000001</v>
      </c>
      <c r="J3796" s="9">
        <f t="shared" si="179"/>
        <v>-5.7246708091623799E-2</v>
      </c>
    </row>
    <row r="3797" spans="1:10" x14ac:dyDescent="0.15">
      <c r="A3797" s="3" t="s">
        <v>267</v>
      </c>
      <c r="B3797" s="3" t="s">
        <v>94</v>
      </c>
      <c r="C3797" s="8">
        <v>42102.661480000002</v>
      </c>
      <c r="D3797" s="8">
        <v>44082.946620000002</v>
      </c>
      <c r="E3797" s="9">
        <f t="shared" si="177"/>
        <v>4.7034678340719394E-2</v>
      </c>
      <c r="F3797" s="8">
        <v>56661.847260000002</v>
      </c>
      <c r="G3797" s="9">
        <f t="shared" si="178"/>
        <v>-0.22199948021955818</v>
      </c>
      <c r="H3797" s="8">
        <v>372312.79061999999</v>
      </c>
      <c r="I3797" s="8">
        <v>258232.5724</v>
      </c>
      <c r="J3797" s="9">
        <f t="shared" si="179"/>
        <v>-0.30640961335232675</v>
      </c>
    </row>
    <row r="3798" spans="1:10" x14ac:dyDescent="0.15">
      <c r="A3798" s="3" t="s">
        <v>267</v>
      </c>
      <c r="B3798" s="3" t="s">
        <v>95</v>
      </c>
      <c r="C3798" s="8">
        <v>24.081720000000001</v>
      </c>
      <c r="D3798" s="8">
        <v>245.53583</v>
      </c>
      <c r="E3798" s="9">
        <f t="shared" si="177"/>
        <v>9.1959423994631617</v>
      </c>
      <c r="F3798" s="8">
        <v>4.5896800000000004</v>
      </c>
      <c r="G3798" s="9">
        <f t="shared" si="178"/>
        <v>52.49737454463056</v>
      </c>
      <c r="H3798" s="8">
        <v>424.38467000000003</v>
      </c>
      <c r="I3798" s="8">
        <v>643.56699000000003</v>
      </c>
      <c r="J3798" s="9">
        <f t="shared" si="179"/>
        <v>0.51647087063724517</v>
      </c>
    </row>
    <row r="3799" spans="1:10" x14ac:dyDescent="0.15">
      <c r="A3799" s="3" t="s">
        <v>267</v>
      </c>
      <c r="B3799" s="3" t="s">
        <v>96</v>
      </c>
      <c r="C3799" s="8">
        <v>207.73933</v>
      </c>
      <c r="D3799" s="8">
        <v>140.39954</v>
      </c>
      <c r="E3799" s="9">
        <f t="shared" si="177"/>
        <v>-0.32415522857419443</v>
      </c>
      <c r="F3799" s="8">
        <v>771.64657</v>
      </c>
      <c r="G3799" s="9">
        <f t="shared" si="178"/>
        <v>-0.81805201311268705</v>
      </c>
      <c r="H3799" s="8">
        <v>2843.5344100000002</v>
      </c>
      <c r="I3799" s="8">
        <v>2319.5072399999999</v>
      </c>
      <c r="J3799" s="9">
        <f t="shared" si="179"/>
        <v>-0.18428726171103382</v>
      </c>
    </row>
    <row r="3800" spans="1:10" x14ac:dyDescent="0.15">
      <c r="A3800" s="3" t="s">
        <v>267</v>
      </c>
      <c r="B3800" s="3" t="s">
        <v>97</v>
      </c>
      <c r="C3800" s="8">
        <v>26015.11606</v>
      </c>
      <c r="D3800" s="8">
        <v>10852.283020000001</v>
      </c>
      <c r="E3800" s="9">
        <f t="shared" si="177"/>
        <v>-0.58284702651447629</v>
      </c>
      <c r="F3800" s="8">
        <v>15953.304330000001</v>
      </c>
      <c r="G3800" s="9">
        <f t="shared" si="178"/>
        <v>-0.31974700691991376</v>
      </c>
      <c r="H3800" s="8">
        <v>144754.90729</v>
      </c>
      <c r="I3800" s="8">
        <v>124235.62474</v>
      </c>
      <c r="J3800" s="9">
        <f t="shared" si="179"/>
        <v>-0.14175189590562176</v>
      </c>
    </row>
    <row r="3801" spans="1:10" x14ac:dyDescent="0.15">
      <c r="A3801" s="3" t="s">
        <v>267</v>
      </c>
      <c r="B3801" s="3" t="s">
        <v>98</v>
      </c>
      <c r="C3801" s="8">
        <v>8065.5011199999999</v>
      </c>
      <c r="D3801" s="8">
        <v>5061.7539100000004</v>
      </c>
      <c r="E3801" s="9">
        <f t="shared" si="177"/>
        <v>-0.3724191671800301</v>
      </c>
      <c r="F3801" s="8">
        <v>12024.544879999999</v>
      </c>
      <c r="G3801" s="9">
        <f t="shared" si="178"/>
        <v>-0.57904819180150113</v>
      </c>
      <c r="H3801" s="8">
        <v>70044.663679999998</v>
      </c>
      <c r="I3801" s="8">
        <v>60614.645239999998</v>
      </c>
      <c r="J3801" s="9">
        <f t="shared" si="179"/>
        <v>-0.13462864898718296</v>
      </c>
    </row>
    <row r="3802" spans="1:10" x14ac:dyDescent="0.15">
      <c r="A3802" s="3" t="s">
        <v>267</v>
      </c>
      <c r="B3802" s="3" t="s">
        <v>99</v>
      </c>
      <c r="C3802" s="8">
        <v>17192.0327</v>
      </c>
      <c r="D3802" s="8">
        <v>19927.065610000001</v>
      </c>
      <c r="E3802" s="9">
        <f t="shared" si="177"/>
        <v>0.15908723289015159</v>
      </c>
      <c r="F3802" s="8">
        <v>25309.176490000002</v>
      </c>
      <c r="G3802" s="9">
        <f t="shared" si="178"/>
        <v>-0.21265452402714669</v>
      </c>
      <c r="H3802" s="8">
        <v>127666.49669</v>
      </c>
      <c r="I3802" s="8">
        <v>148142.85232999999</v>
      </c>
      <c r="J3802" s="9">
        <f t="shared" si="179"/>
        <v>0.16038942221247532</v>
      </c>
    </row>
    <row r="3803" spans="1:10" x14ac:dyDescent="0.15">
      <c r="A3803" s="3" t="s">
        <v>267</v>
      </c>
      <c r="B3803" s="3" t="s">
        <v>100</v>
      </c>
      <c r="C3803" s="8">
        <v>235289.12667</v>
      </c>
      <c r="D3803" s="8">
        <v>256220.67207999999</v>
      </c>
      <c r="E3803" s="9">
        <f t="shared" si="177"/>
        <v>8.8960955001363473E-2</v>
      </c>
      <c r="F3803" s="8">
        <v>368937.34091999999</v>
      </c>
      <c r="G3803" s="9">
        <f t="shared" si="178"/>
        <v>-0.30551710639786223</v>
      </c>
      <c r="H3803" s="8">
        <v>1232261.1102400001</v>
      </c>
      <c r="I3803" s="8">
        <v>1713710.30761</v>
      </c>
      <c r="J3803" s="9">
        <f t="shared" si="179"/>
        <v>0.39070388034580672</v>
      </c>
    </row>
    <row r="3804" spans="1:10" x14ac:dyDescent="0.15">
      <c r="A3804" s="3" t="s">
        <v>267</v>
      </c>
      <c r="B3804" s="3" t="s">
        <v>101</v>
      </c>
      <c r="C3804" s="8">
        <v>0</v>
      </c>
      <c r="D3804" s="8">
        <v>0</v>
      </c>
      <c r="E3804" s="9" t="str">
        <f t="shared" si="177"/>
        <v/>
      </c>
      <c r="F3804" s="8">
        <v>0</v>
      </c>
      <c r="G3804" s="9" t="str">
        <f t="shared" si="178"/>
        <v/>
      </c>
      <c r="H3804" s="8">
        <v>216552.86665000001</v>
      </c>
      <c r="I3804" s="8">
        <v>0</v>
      </c>
      <c r="J3804" s="9">
        <f t="shared" si="179"/>
        <v>-1</v>
      </c>
    </row>
    <row r="3805" spans="1:10" x14ac:dyDescent="0.15">
      <c r="A3805" s="3" t="s">
        <v>267</v>
      </c>
      <c r="B3805" s="3" t="s">
        <v>102</v>
      </c>
      <c r="C3805" s="8">
        <v>2857.5374700000002</v>
      </c>
      <c r="D3805" s="8">
        <v>4462.2466800000002</v>
      </c>
      <c r="E3805" s="9">
        <f t="shared" si="177"/>
        <v>0.5615706624487411</v>
      </c>
      <c r="F3805" s="8">
        <v>7511.4898899999998</v>
      </c>
      <c r="G3805" s="9">
        <f t="shared" si="178"/>
        <v>-0.4059438612916777</v>
      </c>
      <c r="H3805" s="8">
        <v>13244.412899999999</v>
      </c>
      <c r="I3805" s="8">
        <v>23345.505700000002</v>
      </c>
      <c r="J3805" s="9">
        <f t="shared" si="179"/>
        <v>0.76266821914016303</v>
      </c>
    </row>
    <row r="3806" spans="1:10" x14ac:dyDescent="0.15">
      <c r="A3806" s="3" t="s">
        <v>267</v>
      </c>
      <c r="B3806" s="3" t="s">
        <v>103</v>
      </c>
      <c r="C3806" s="8">
        <v>26685.269560000001</v>
      </c>
      <c r="D3806" s="8">
        <v>24234.908879999999</v>
      </c>
      <c r="E3806" s="9">
        <f t="shared" si="177"/>
        <v>-9.1824467970635815E-2</v>
      </c>
      <c r="F3806" s="8">
        <v>30286.246510000001</v>
      </c>
      <c r="G3806" s="9">
        <f t="shared" si="178"/>
        <v>-0.19980480671323708</v>
      </c>
      <c r="H3806" s="8">
        <v>161855.49950999999</v>
      </c>
      <c r="I3806" s="8">
        <v>144900.47829</v>
      </c>
      <c r="J3806" s="9">
        <f t="shared" si="179"/>
        <v>-0.10475406316949065</v>
      </c>
    </row>
    <row r="3807" spans="1:10" x14ac:dyDescent="0.15">
      <c r="A3807" s="3" t="s">
        <v>267</v>
      </c>
      <c r="B3807" s="3" t="s">
        <v>104</v>
      </c>
      <c r="C3807" s="8">
        <v>8663.9480299999996</v>
      </c>
      <c r="D3807" s="8">
        <v>25901.851449999998</v>
      </c>
      <c r="E3807" s="9">
        <f t="shared" si="177"/>
        <v>1.9896129755524399</v>
      </c>
      <c r="F3807" s="8">
        <v>28521.219089999999</v>
      </c>
      <c r="G3807" s="9">
        <f t="shared" si="178"/>
        <v>-9.1839259455722022E-2</v>
      </c>
      <c r="H3807" s="8">
        <v>109438.25055</v>
      </c>
      <c r="I3807" s="8">
        <v>135116.58259000001</v>
      </c>
      <c r="J3807" s="9">
        <f t="shared" si="179"/>
        <v>0.23463763273763338</v>
      </c>
    </row>
    <row r="3808" spans="1:10" x14ac:dyDescent="0.15">
      <c r="A3808" s="3" t="s">
        <v>267</v>
      </c>
      <c r="B3808" s="3" t="s">
        <v>105</v>
      </c>
      <c r="C3808" s="8">
        <v>240674.22677000001</v>
      </c>
      <c r="D3808" s="8">
        <v>303996.83442999999</v>
      </c>
      <c r="E3808" s="9">
        <f t="shared" si="177"/>
        <v>0.26310506326260752</v>
      </c>
      <c r="F3808" s="8">
        <v>320471.86651999998</v>
      </c>
      <c r="G3808" s="9">
        <f t="shared" si="178"/>
        <v>-5.1408668938406898E-2</v>
      </c>
      <c r="H3808" s="8">
        <v>1663364.1072499999</v>
      </c>
      <c r="I3808" s="8">
        <v>1647531.9254699999</v>
      </c>
      <c r="J3808" s="9">
        <f t="shared" si="179"/>
        <v>-9.5181696605050048E-3</v>
      </c>
    </row>
    <row r="3809" spans="1:10" x14ac:dyDescent="0.15">
      <c r="A3809" s="3" t="s">
        <v>267</v>
      </c>
      <c r="B3809" s="3" t="s">
        <v>106</v>
      </c>
      <c r="C3809" s="8">
        <v>400.12319000000002</v>
      </c>
      <c r="D3809" s="8">
        <v>273.50142</v>
      </c>
      <c r="E3809" s="9">
        <f t="shared" si="177"/>
        <v>-0.31645696416646085</v>
      </c>
      <c r="F3809" s="8">
        <v>574.04435999999998</v>
      </c>
      <c r="G3809" s="9">
        <f t="shared" si="178"/>
        <v>-0.52355351074261924</v>
      </c>
      <c r="H3809" s="8">
        <v>8440.4598600000008</v>
      </c>
      <c r="I3809" s="8">
        <v>5234.7694199999996</v>
      </c>
      <c r="J3809" s="9">
        <f t="shared" si="179"/>
        <v>-0.37980044845566041</v>
      </c>
    </row>
    <row r="3810" spans="1:10" x14ac:dyDescent="0.15">
      <c r="A3810" s="3" t="s">
        <v>267</v>
      </c>
      <c r="B3810" s="3" t="s">
        <v>107</v>
      </c>
      <c r="C3810" s="8">
        <v>35.769080000000002</v>
      </c>
      <c r="D3810" s="8">
        <v>40.019410000000001</v>
      </c>
      <c r="E3810" s="9">
        <f t="shared" si="177"/>
        <v>0.11882693096942942</v>
      </c>
      <c r="F3810" s="8">
        <v>1.2382299999999999</v>
      </c>
      <c r="G3810" s="9">
        <f t="shared" si="178"/>
        <v>31.319851723831597</v>
      </c>
      <c r="H3810" s="8">
        <v>229.63894999999999</v>
      </c>
      <c r="I3810" s="8">
        <v>127.58438</v>
      </c>
      <c r="J3810" s="9">
        <f t="shared" si="179"/>
        <v>-0.44441315377900836</v>
      </c>
    </row>
    <row r="3811" spans="1:10" x14ac:dyDescent="0.15">
      <c r="A3811" s="3" t="s">
        <v>267</v>
      </c>
      <c r="B3811" s="3" t="s">
        <v>108</v>
      </c>
      <c r="C3811" s="8">
        <v>172.98940999999999</v>
      </c>
      <c r="D3811" s="8">
        <v>660.08306000000005</v>
      </c>
      <c r="E3811" s="9">
        <f t="shared" si="177"/>
        <v>2.8157425937229341</v>
      </c>
      <c r="F3811" s="8">
        <v>261.5102</v>
      </c>
      <c r="G3811" s="9">
        <f t="shared" si="178"/>
        <v>1.5241197475280126</v>
      </c>
      <c r="H3811" s="8">
        <v>775.23717999999997</v>
      </c>
      <c r="I3811" s="8">
        <v>2145.1224699999998</v>
      </c>
      <c r="J3811" s="9">
        <f t="shared" si="179"/>
        <v>1.7670531359189967</v>
      </c>
    </row>
    <row r="3812" spans="1:10" x14ac:dyDescent="0.15">
      <c r="A3812" s="3" t="s">
        <v>267</v>
      </c>
      <c r="B3812" s="3" t="s">
        <v>109</v>
      </c>
      <c r="C3812" s="8">
        <v>4232.1633700000002</v>
      </c>
      <c r="D3812" s="8">
        <v>2563.2114900000001</v>
      </c>
      <c r="E3812" s="9">
        <f t="shared" si="177"/>
        <v>-0.3943495876908929</v>
      </c>
      <c r="F3812" s="8">
        <v>2913.1891700000001</v>
      </c>
      <c r="G3812" s="9">
        <f t="shared" si="178"/>
        <v>-0.1201355832309372</v>
      </c>
      <c r="H3812" s="8">
        <v>15851.55796</v>
      </c>
      <c r="I3812" s="8">
        <v>19157.236939999999</v>
      </c>
      <c r="J3812" s="9">
        <f t="shared" si="179"/>
        <v>0.20853968981103232</v>
      </c>
    </row>
    <row r="3813" spans="1:10" x14ac:dyDescent="0.15">
      <c r="A3813" s="3" t="s">
        <v>267</v>
      </c>
      <c r="B3813" s="3" t="s">
        <v>110</v>
      </c>
      <c r="C3813" s="8">
        <v>1384.98224</v>
      </c>
      <c r="D3813" s="8">
        <v>0</v>
      </c>
      <c r="E3813" s="9">
        <f t="shared" si="177"/>
        <v>-1</v>
      </c>
      <c r="F3813" s="8">
        <v>0</v>
      </c>
      <c r="G3813" s="9" t="str">
        <f t="shared" si="178"/>
        <v/>
      </c>
      <c r="H3813" s="8">
        <v>1384.98224</v>
      </c>
      <c r="I3813" s="8">
        <v>0</v>
      </c>
      <c r="J3813" s="9">
        <f t="shared" si="179"/>
        <v>-1</v>
      </c>
    </row>
    <row r="3814" spans="1:10" x14ac:dyDescent="0.15">
      <c r="A3814" s="3" t="s">
        <v>267</v>
      </c>
      <c r="B3814" s="3" t="s">
        <v>111</v>
      </c>
      <c r="C3814" s="8">
        <v>362.65176000000002</v>
      </c>
      <c r="D3814" s="8">
        <v>301.43817999999999</v>
      </c>
      <c r="E3814" s="9">
        <f t="shared" si="177"/>
        <v>-0.16879438279852832</v>
      </c>
      <c r="F3814" s="8">
        <v>149.58888999999999</v>
      </c>
      <c r="G3814" s="9">
        <f t="shared" si="178"/>
        <v>1.0151107478636949</v>
      </c>
      <c r="H3814" s="8">
        <v>1252.4779100000001</v>
      </c>
      <c r="I3814" s="8">
        <v>1518.6239499999999</v>
      </c>
      <c r="J3814" s="9">
        <f t="shared" si="179"/>
        <v>0.2124955960301127</v>
      </c>
    </row>
    <row r="3815" spans="1:10" x14ac:dyDescent="0.15">
      <c r="A3815" s="3" t="s">
        <v>267</v>
      </c>
      <c r="B3815" s="3" t="s">
        <v>112</v>
      </c>
      <c r="C3815" s="8">
        <v>2675.9141300000001</v>
      </c>
      <c r="D3815" s="8">
        <v>2564.4039699999998</v>
      </c>
      <c r="E3815" s="9">
        <f t="shared" si="177"/>
        <v>-4.167180058203146E-2</v>
      </c>
      <c r="F3815" s="8">
        <v>4525.4983300000004</v>
      </c>
      <c r="G3815" s="9">
        <f t="shared" si="178"/>
        <v>-0.43334329547747297</v>
      </c>
      <c r="H3815" s="8">
        <v>20176.062239999999</v>
      </c>
      <c r="I3815" s="8">
        <v>25111.989249999999</v>
      </c>
      <c r="J3815" s="9">
        <f t="shared" si="179"/>
        <v>0.24464273312035534</v>
      </c>
    </row>
    <row r="3816" spans="1:10" x14ac:dyDescent="0.15">
      <c r="A3816" s="3" t="s">
        <v>267</v>
      </c>
      <c r="B3816" s="3" t="s">
        <v>113</v>
      </c>
      <c r="C3816" s="8">
        <v>476.84965999999997</v>
      </c>
      <c r="D3816" s="8">
        <v>397.69103999999999</v>
      </c>
      <c r="E3816" s="9">
        <f t="shared" si="177"/>
        <v>-0.16600330594762291</v>
      </c>
      <c r="F3816" s="8">
        <v>579.59154000000001</v>
      </c>
      <c r="G3816" s="9">
        <f t="shared" si="178"/>
        <v>-0.31384257265038762</v>
      </c>
      <c r="H3816" s="8">
        <v>3247.0155199999999</v>
      </c>
      <c r="I3816" s="8">
        <v>3652.0517100000002</v>
      </c>
      <c r="J3816" s="9">
        <f t="shared" si="179"/>
        <v>0.12474106991641376</v>
      </c>
    </row>
    <row r="3817" spans="1:10" x14ac:dyDescent="0.15">
      <c r="A3817" s="3" t="s">
        <v>267</v>
      </c>
      <c r="B3817" s="3" t="s">
        <v>114</v>
      </c>
      <c r="C3817" s="8">
        <v>1364.4614300000001</v>
      </c>
      <c r="D3817" s="8">
        <v>496.64742999999999</v>
      </c>
      <c r="E3817" s="9">
        <f t="shared" si="177"/>
        <v>-0.63601211505113775</v>
      </c>
      <c r="F3817" s="8">
        <v>744.17791999999997</v>
      </c>
      <c r="G3817" s="9">
        <f t="shared" si="178"/>
        <v>-0.33262272817769167</v>
      </c>
      <c r="H3817" s="8">
        <v>11975.69867</v>
      </c>
      <c r="I3817" s="8">
        <v>7495.0291500000003</v>
      </c>
      <c r="J3817" s="9">
        <f t="shared" si="179"/>
        <v>-0.37414681543586292</v>
      </c>
    </row>
    <row r="3818" spans="1:10" x14ac:dyDescent="0.15">
      <c r="A3818" s="3" t="s">
        <v>267</v>
      </c>
      <c r="B3818" s="3" t="s">
        <v>115</v>
      </c>
      <c r="C3818" s="8">
        <v>517.50968</v>
      </c>
      <c r="D3818" s="8">
        <v>31.152380000000001</v>
      </c>
      <c r="E3818" s="9">
        <f t="shared" si="177"/>
        <v>-0.93980329024956599</v>
      </c>
      <c r="F3818" s="8">
        <v>76.36</v>
      </c>
      <c r="G3818" s="9">
        <f t="shared" si="178"/>
        <v>-0.59203273965426928</v>
      </c>
      <c r="H3818" s="8">
        <v>3910.7920600000002</v>
      </c>
      <c r="I3818" s="8">
        <v>470.96969999999999</v>
      </c>
      <c r="J3818" s="9">
        <f t="shared" si="179"/>
        <v>-0.87957178679553727</v>
      </c>
    </row>
    <row r="3819" spans="1:10" x14ac:dyDescent="0.15">
      <c r="A3819" s="3" t="s">
        <v>267</v>
      </c>
      <c r="B3819" s="3" t="s">
        <v>116</v>
      </c>
      <c r="C3819" s="8">
        <v>10532.446029999999</v>
      </c>
      <c r="D3819" s="8">
        <v>6384.03496</v>
      </c>
      <c r="E3819" s="9">
        <f t="shared" si="177"/>
        <v>-0.39386967264621242</v>
      </c>
      <c r="F3819" s="8">
        <v>10116.06372</v>
      </c>
      <c r="G3819" s="9">
        <f t="shared" si="178"/>
        <v>-0.36892104115769653</v>
      </c>
      <c r="H3819" s="8">
        <v>57525.78125</v>
      </c>
      <c r="I3819" s="8">
        <v>50281.522259999998</v>
      </c>
      <c r="J3819" s="9">
        <f t="shared" si="179"/>
        <v>-0.12593064939904663</v>
      </c>
    </row>
    <row r="3820" spans="1:10" x14ac:dyDescent="0.15">
      <c r="A3820" s="3" t="s">
        <v>267</v>
      </c>
      <c r="B3820" s="3" t="s">
        <v>117</v>
      </c>
      <c r="C3820" s="8">
        <v>633.63967000000002</v>
      </c>
      <c r="D3820" s="8">
        <v>355.60777000000002</v>
      </c>
      <c r="E3820" s="9">
        <f t="shared" si="177"/>
        <v>-0.43878550091410784</v>
      </c>
      <c r="F3820" s="8">
        <v>644.69251999999994</v>
      </c>
      <c r="G3820" s="9">
        <f t="shared" si="178"/>
        <v>-0.44840717246106709</v>
      </c>
      <c r="H3820" s="8">
        <v>6163.0810700000002</v>
      </c>
      <c r="I3820" s="8">
        <v>4480.3486700000003</v>
      </c>
      <c r="J3820" s="9">
        <f t="shared" si="179"/>
        <v>-0.27303427958964033</v>
      </c>
    </row>
    <row r="3821" spans="1:10" x14ac:dyDescent="0.15">
      <c r="A3821" s="3" t="s">
        <v>267</v>
      </c>
      <c r="B3821" s="3" t="s">
        <v>118</v>
      </c>
      <c r="C3821" s="8">
        <v>2876.8057399999998</v>
      </c>
      <c r="D3821" s="8">
        <v>2247.3211299999998</v>
      </c>
      <c r="E3821" s="9">
        <f t="shared" si="177"/>
        <v>-0.21881373540362858</v>
      </c>
      <c r="F3821" s="8">
        <v>3110.5378799999999</v>
      </c>
      <c r="G3821" s="9">
        <f t="shared" si="178"/>
        <v>-0.27751365947036788</v>
      </c>
      <c r="H3821" s="8">
        <v>19591.312819999999</v>
      </c>
      <c r="I3821" s="8">
        <v>15645.409240000001</v>
      </c>
      <c r="J3821" s="9">
        <f t="shared" si="179"/>
        <v>-0.2014108812540516</v>
      </c>
    </row>
    <row r="3822" spans="1:10" x14ac:dyDescent="0.15">
      <c r="A3822" s="3" t="s">
        <v>267</v>
      </c>
      <c r="B3822" s="3" t="s">
        <v>119</v>
      </c>
      <c r="C3822" s="8">
        <v>83.865070000000003</v>
      </c>
      <c r="D3822" s="8">
        <v>138.29817</v>
      </c>
      <c r="E3822" s="9">
        <f t="shared" si="177"/>
        <v>0.6490556795576512</v>
      </c>
      <c r="F3822" s="8">
        <v>346.74518999999998</v>
      </c>
      <c r="G3822" s="9">
        <f t="shared" si="178"/>
        <v>-0.60115331376334302</v>
      </c>
      <c r="H3822" s="8">
        <v>693.20495000000005</v>
      </c>
      <c r="I3822" s="8">
        <v>1165.59431</v>
      </c>
      <c r="J3822" s="9">
        <f t="shared" si="179"/>
        <v>0.68145699190405362</v>
      </c>
    </row>
    <row r="3823" spans="1:10" x14ac:dyDescent="0.15">
      <c r="A3823" s="3" t="s">
        <v>267</v>
      </c>
      <c r="B3823" s="3" t="s">
        <v>120</v>
      </c>
      <c r="C3823" s="8">
        <v>312.48593</v>
      </c>
      <c r="D3823" s="8">
        <v>978.82038999999997</v>
      </c>
      <c r="E3823" s="9">
        <f t="shared" si="177"/>
        <v>2.1323662796593754</v>
      </c>
      <c r="F3823" s="8">
        <v>969.12613999999996</v>
      </c>
      <c r="G3823" s="9">
        <f t="shared" si="178"/>
        <v>1.0003083809090096E-2</v>
      </c>
      <c r="H3823" s="8">
        <v>3984.14194</v>
      </c>
      <c r="I3823" s="8">
        <v>4808.1087399999997</v>
      </c>
      <c r="J3823" s="9">
        <f t="shared" si="179"/>
        <v>0.20681160772098384</v>
      </c>
    </row>
    <row r="3824" spans="1:10" x14ac:dyDescent="0.15">
      <c r="A3824" s="3" t="s">
        <v>267</v>
      </c>
      <c r="B3824" s="3" t="s">
        <v>121</v>
      </c>
      <c r="C3824" s="8">
        <v>59.03002</v>
      </c>
      <c r="D3824" s="8">
        <v>0.22489999999999999</v>
      </c>
      <c r="E3824" s="9">
        <f t="shared" si="177"/>
        <v>-0.99619007413516036</v>
      </c>
      <c r="F3824" s="8">
        <v>0.32607000000000003</v>
      </c>
      <c r="G3824" s="9">
        <f t="shared" si="178"/>
        <v>-0.31027080074830571</v>
      </c>
      <c r="H3824" s="8">
        <v>83.195580000000007</v>
      </c>
      <c r="I3824" s="8">
        <v>8.3321400000000008</v>
      </c>
      <c r="J3824" s="9">
        <f t="shared" si="179"/>
        <v>-0.89984876600415553</v>
      </c>
    </row>
    <row r="3825" spans="1:10" x14ac:dyDescent="0.15">
      <c r="A3825" s="3" t="s">
        <v>267</v>
      </c>
      <c r="B3825" s="3" t="s">
        <v>122</v>
      </c>
      <c r="C3825" s="8">
        <v>435.25848999999999</v>
      </c>
      <c r="D3825" s="8">
        <v>60.535550000000001</v>
      </c>
      <c r="E3825" s="9">
        <f t="shared" si="177"/>
        <v>-0.86092046131024347</v>
      </c>
      <c r="F3825" s="8">
        <v>1.1519999999999999</v>
      </c>
      <c r="G3825" s="9">
        <f t="shared" si="178"/>
        <v>51.548220486111113</v>
      </c>
      <c r="H3825" s="8">
        <v>1726.2078799999999</v>
      </c>
      <c r="I3825" s="8">
        <v>478.92318999999998</v>
      </c>
      <c r="J3825" s="9">
        <f t="shared" si="179"/>
        <v>-0.72255763888645896</v>
      </c>
    </row>
    <row r="3826" spans="1:10" x14ac:dyDescent="0.15">
      <c r="A3826" s="3" t="s">
        <v>267</v>
      </c>
      <c r="B3826" s="3" t="s">
        <v>123</v>
      </c>
      <c r="C3826" s="8">
        <v>52.491999999999997</v>
      </c>
      <c r="D3826" s="8">
        <v>95.421390000000002</v>
      </c>
      <c r="E3826" s="9">
        <f t="shared" si="177"/>
        <v>0.81782728796769044</v>
      </c>
      <c r="F3826" s="8">
        <v>14.74633</v>
      </c>
      <c r="G3826" s="9">
        <f t="shared" si="178"/>
        <v>5.4708568165774132</v>
      </c>
      <c r="H3826" s="8">
        <v>1415.70263</v>
      </c>
      <c r="I3826" s="8">
        <v>2135.1556300000002</v>
      </c>
      <c r="J3826" s="9">
        <f t="shared" si="179"/>
        <v>0.50819500137539486</v>
      </c>
    </row>
    <row r="3827" spans="1:10" x14ac:dyDescent="0.15">
      <c r="A3827" s="3" t="s">
        <v>267</v>
      </c>
      <c r="B3827" s="3" t="s">
        <v>124</v>
      </c>
      <c r="C3827" s="8">
        <v>1212.37617</v>
      </c>
      <c r="D3827" s="8">
        <v>931.31426999999996</v>
      </c>
      <c r="E3827" s="9">
        <f t="shared" si="177"/>
        <v>-0.23182730488673331</v>
      </c>
      <c r="F3827" s="8">
        <v>1209.21081</v>
      </c>
      <c r="G3827" s="9">
        <f t="shared" si="178"/>
        <v>-0.22981645359257086</v>
      </c>
      <c r="H3827" s="8">
        <v>7106.2959700000001</v>
      </c>
      <c r="I3827" s="8">
        <v>7334.9817599999997</v>
      </c>
      <c r="J3827" s="9">
        <f t="shared" si="179"/>
        <v>3.2180729731131619E-2</v>
      </c>
    </row>
    <row r="3828" spans="1:10" x14ac:dyDescent="0.15">
      <c r="A3828" s="3" t="s">
        <v>267</v>
      </c>
      <c r="B3828" s="3" t="s">
        <v>125</v>
      </c>
      <c r="C3828" s="8">
        <v>161.21908999999999</v>
      </c>
      <c r="D3828" s="8">
        <v>147.54427000000001</v>
      </c>
      <c r="E3828" s="9">
        <f t="shared" si="177"/>
        <v>-8.4821344668301935E-2</v>
      </c>
      <c r="F3828" s="8">
        <v>223.47228000000001</v>
      </c>
      <c r="G3828" s="9">
        <f t="shared" si="178"/>
        <v>-0.33976477977492325</v>
      </c>
      <c r="H3828" s="8">
        <v>815.37900000000002</v>
      </c>
      <c r="I3828" s="8">
        <v>1183.2741599999999</v>
      </c>
      <c r="J3828" s="9">
        <f t="shared" si="179"/>
        <v>0.4511952846467715</v>
      </c>
    </row>
    <row r="3829" spans="1:10" x14ac:dyDescent="0.15">
      <c r="A3829" s="3" t="s">
        <v>267</v>
      </c>
      <c r="B3829" s="3" t="s">
        <v>126</v>
      </c>
      <c r="C3829" s="8">
        <v>558.09883000000002</v>
      </c>
      <c r="D3829" s="8">
        <v>546.21164999999996</v>
      </c>
      <c r="E3829" s="9">
        <f t="shared" si="177"/>
        <v>-2.1299417524312081E-2</v>
      </c>
      <c r="F3829" s="8">
        <v>498.74846000000002</v>
      </c>
      <c r="G3829" s="9">
        <f t="shared" si="178"/>
        <v>9.5164584568341093E-2</v>
      </c>
      <c r="H3829" s="8">
        <v>2737.1737800000001</v>
      </c>
      <c r="I3829" s="8">
        <v>3250.3464600000002</v>
      </c>
      <c r="J3829" s="9">
        <f t="shared" si="179"/>
        <v>0.18748268149784786</v>
      </c>
    </row>
    <row r="3830" spans="1:10" x14ac:dyDescent="0.15">
      <c r="A3830" s="3" t="s">
        <v>267</v>
      </c>
      <c r="B3830" s="3" t="s">
        <v>127</v>
      </c>
      <c r="C3830" s="8">
        <v>632.01806999999997</v>
      </c>
      <c r="D3830" s="8">
        <v>1081.9635599999999</v>
      </c>
      <c r="E3830" s="9">
        <f t="shared" si="177"/>
        <v>0.71191871143810803</v>
      </c>
      <c r="F3830" s="8">
        <v>1331.3620599999999</v>
      </c>
      <c r="G3830" s="9">
        <f t="shared" si="178"/>
        <v>-0.18732582780675</v>
      </c>
      <c r="H3830" s="8">
        <v>6433.6703799999996</v>
      </c>
      <c r="I3830" s="8">
        <v>6594.0711099999999</v>
      </c>
      <c r="J3830" s="9">
        <f t="shared" si="179"/>
        <v>2.4931449783101911E-2</v>
      </c>
    </row>
    <row r="3831" spans="1:10" x14ac:dyDescent="0.15">
      <c r="A3831" s="3" t="s">
        <v>267</v>
      </c>
      <c r="B3831" s="3" t="s">
        <v>128</v>
      </c>
      <c r="C3831" s="8">
        <v>3295.5856899999999</v>
      </c>
      <c r="D3831" s="8">
        <v>2980.66698</v>
      </c>
      <c r="E3831" s="9">
        <f t="shared" si="177"/>
        <v>-9.5557736810053862E-2</v>
      </c>
      <c r="F3831" s="8">
        <v>4606.1670999999997</v>
      </c>
      <c r="G3831" s="9">
        <f t="shared" si="178"/>
        <v>-0.35289647221005072</v>
      </c>
      <c r="H3831" s="8">
        <v>21486.15798</v>
      </c>
      <c r="I3831" s="8">
        <v>25982.073919999999</v>
      </c>
      <c r="J3831" s="9">
        <f t="shared" si="179"/>
        <v>0.20924708569046824</v>
      </c>
    </row>
    <row r="3832" spans="1:10" x14ac:dyDescent="0.15">
      <c r="A3832" s="3" t="s">
        <v>267</v>
      </c>
      <c r="B3832" s="3" t="s">
        <v>129</v>
      </c>
      <c r="C3832" s="8">
        <v>0</v>
      </c>
      <c r="D3832" s="8">
        <v>0</v>
      </c>
      <c r="E3832" s="9" t="str">
        <f t="shared" si="177"/>
        <v/>
      </c>
      <c r="F3832" s="8">
        <v>0</v>
      </c>
      <c r="G3832" s="9" t="str">
        <f t="shared" si="178"/>
        <v/>
      </c>
      <c r="H3832" s="8">
        <v>183.24744000000001</v>
      </c>
      <c r="I3832" s="8">
        <v>0</v>
      </c>
      <c r="J3832" s="9">
        <f t="shared" si="179"/>
        <v>-1</v>
      </c>
    </row>
    <row r="3833" spans="1:10" x14ac:dyDescent="0.15">
      <c r="A3833" s="3" t="s">
        <v>267</v>
      </c>
      <c r="B3833" s="3" t="s">
        <v>130</v>
      </c>
      <c r="C3833" s="8">
        <v>47.781399999999998</v>
      </c>
      <c r="D3833" s="8">
        <v>0</v>
      </c>
      <c r="E3833" s="9">
        <f t="shared" si="177"/>
        <v>-1</v>
      </c>
      <c r="F3833" s="8">
        <v>139.77752000000001</v>
      </c>
      <c r="G3833" s="9">
        <f t="shared" si="178"/>
        <v>-1</v>
      </c>
      <c r="H3833" s="8">
        <v>503.36599000000001</v>
      </c>
      <c r="I3833" s="8">
        <v>971.85983999999996</v>
      </c>
      <c r="J3833" s="9">
        <f t="shared" si="179"/>
        <v>0.93072209745437906</v>
      </c>
    </row>
    <row r="3834" spans="1:10" x14ac:dyDescent="0.15">
      <c r="A3834" s="3" t="s">
        <v>267</v>
      </c>
      <c r="B3834" s="3" t="s">
        <v>131</v>
      </c>
      <c r="C3834" s="8">
        <v>4.1312300000000004</v>
      </c>
      <c r="D3834" s="8">
        <v>0</v>
      </c>
      <c r="E3834" s="9">
        <f t="shared" si="177"/>
        <v>-1</v>
      </c>
      <c r="F3834" s="8">
        <v>0</v>
      </c>
      <c r="G3834" s="9" t="str">
        <f t="shared" si="178"/>
        <v/>
      </c>
      <c r="H3834" s="8">
        <v>4.1312300000000004</v>
      </c>
      <c r="I3834" s="8">
        <v>0</v>
      </c>
      <c r="J3834" s="9">
        <f t="shared" si="179"/>
        <v>-1</v>
      </c>
    </row>
    <row r="3835" spans="1:10" x14ac:dyDescent="0.15">
      <c r="A3835" s="3" t="s">
        <v>267</v>
      </c>
      <c r="B3835" s="3" t="s">
        <v>132</v>
      </c>
      <c r="C3835" s="8">
        <v>1033.23206</v>
      </c>
      <c r="D3835" s="8">
        <v>963.87270000000001</v>
      </c>
      <c r="E3835" s="9">
        <f t="shared" si="177"/>
        <v>-6.7128540320361418E-2</v>
      </c>
      <c r="F3835" s="8">
        <v>2738.7516500000002</v>
      </c>
      <c r="G3835" s="9">
        <f t="shared" si="178"/>
        <v>-0.64806129829259984</v>
      </c>
      <c r="H3835" s="8">
        <v>10748.55154</v>
      </c>
      <c r="I3835" s="8">
        <v>10039.41671</v>
      </c>
      <c r="J3835" s="9">
        <f t="shared" si="179"/>
        <v>-6.5974920189106778E-2</v>
      </c>
    </row>
    <row r="3836" spans="1:10" x14ac:dyDescent="0.15">
      <c r="A3836" s="3" t="s">
        <v>267</v>
      </c>
      <c r="B3836" s="3" t="s">
        <v>133</v>
      </c>
      <c r="C3836" s="8">
        <v>700.07951000000003</v>
      </c>
      <c r="D3836" s="8">
        <v>2346.23153</v>
      </c>
      <c r="E3836" s="9">
        <f t="shared" si="177"/>
        <v>2.3513786598325095</v>
      </c>
      <c r="F3836" s="8">
        <v>2281.64617</v>
      </c>
      <c r="G3836" s="9">
        <f t="shared" si="178"/>
        <v>2.8306474881685917E-2</v>
      </c>
      <c r="H3836" s="8">
        <v>8282.58554</v>
      </c>
      <c r="I3836" s="8">
        <v>11781.923360000001</v>
      </c>
      <c r="J3836" s="9">
        <f t="shared" si="179"/>
        <v>0.42249341139916563</v>
      </c>
    </row>
    <row r="3837" spans="1:10" x14ac:dyDescent="0.15">
      <c r="A3837" s="3" t="s">
        <v>267</v>
      </c>
      <c r="B3837" s="3" t="s">
        <v>134</v>
      </c>
      <c r="C3837" s="8">
        <v>4489.4955399999999</v>
      </c>
      <c r="D3837" s="8">
        <v>6563.8791600000004</v>
      </c>
      <c r="E3837" s="9">
        <f t="shared" si="177"/>
        <v>0.46205271873373999</v>
      </c>
      <c r="F3837" s="8">
        <v>5394.7152400000004</v>
      </c>
      <c r="G3837" s="9">
        <f t="shared" si="178"/>
        <v>0.21672393592363171</v>
      </c>
      <c r="H3837" s="8">
        <v>23461.27334</v>
      </c>
      <c r="I3837" s="8">
        <v>31982.905449999998</v>
      </c>
      <c r="J3837" s="9">
        <f t="shared" si="179"/>
        <v>0.36322121082282233</v>
      </c>
    </row>
    <row r="3838" spans="1:10" x14ac:dyDescent="0.15">
      <c r="A3838" s="3" t="s">
        <v>267</v>
      </c>
      <c r="B3838" s="3" t="s">
        <v>135</v>
      </c>
      <c r="C3838" s="8">
        <v>0</v>
      </c>
      <c r="D3838" s="8">
        <v>0</v>
      </c>
      <c r="E3838" s="9" t="str">
        <f t="shared" si="177"/>
        <v/>
      </c>
      <c r="F3838" s="8">
        <v>0</v>
      </c>
      <c r="G3838" s="9" t="str">
        <f t="shared" si="178"/>
        <v/>
      </c>
      <c r="H3838" s="8">
        <v>2.4791699999999999</v>
      </c>
      <c r="I3838" s="8">
        <v>2.4821599999999999</v>
      </c>
      <c r="J3838" s="9">
        <f t="shared" si="179"/>
        <v>1.206048798589876E-3</v>
      </c>
    </row>
    <row r="3839" spans="1:10" x14ac:dyDescent="0.15">
      <c r="A3839" s="3" t="s">
        <v>267</v>
      </c>
      <c r="B3839" s="3" t="s">
        <v>136</v>
      </c>
      <c r="C3839" s="8">
        <v>1727.9757099999999</v>
      </c>
      <c r="D3839" s="8">
        <v>4592.07683</v>
      </c>
      <c r="E3839" s="9">
        <f t="shared" si="177"/>
        <v>1.6574892247761981</v>
      </c>
      <c r="F3839" s="8">
        <v>5258.4527799999996</v>
      </c>
      <c r="G3839" s="9">
        <f t="shared" si="178"/>
        <v>-0.12672471882499237</v>
      </c>
      <c r="H3839" s="8">
        <v>18480.615379999999</v>
      </c>
      <c r="I3839" s="8">
        <v>23024.40076</v>
      </c>
      <c r="J3839" s="9">
        <f t="shared" si="179"/>
        <v>0.24586764491172497</v>
      </c>
    </row>
    <row r="3840" spans="1:10" x14ac:dyDescent="0.15">
      <c r="A3840" s="3" t="s">
        <v>267</v>
      </c>
      <c r="B3840" s="3" t="s">
        <v>137</v>
      </c>
      <c r="C3840" s="8">
        <v>1031.61862</v>
      </c>
      <c r="D3840" s="8">
        <v>1080.1473599999999</v>
      </c>
      <c r="E3840" s="9">
        <f t="shared" si="177"/>
        <v>4.7041357202335154E-2</v>
      </c>
      <c r="F3840" s="8">
        <v>961.74931000000004</v>
      </c>
      <c r="G3840" s="9">
        <f t="shared" si="178"/>
        <v>0.12310697680666904</v>
      </c>
      <c r="H3840" s="8">
        <v>7764.87842</v>
      </c>
      <c r="I3840" s="8">
        <v>6433.6923100000004</v>
      </c>
      <c r="J3840" s="9">
        <f t="shared" si="179"/>
        <v>-0.17143682592263942</v>
      </c>
    </row>
    <row r="3841" spans="1:10" x14ac:dyDescent="0.15">
      <c r="A3841" s="3" t="s">
        <v>267</v>
      </c>
      <c r="B3841" s="3" t="s">
        <v>138</v>
      </c>
      <c r="C3841" s="8">
        <v>1494.1181999999999</v>
      </c>
      <c r="D3841" s="8">
        <v>2215.75587</v>
      </c>
      <c r="E3841" s="9">
        <f t="shared" si="177"/>
        <v>0.48298566338325855</v>
      </c>
      <c r="F3841" s="8">
        <v>2218.85779</v>
      </c>
      <c r="G3841" s="9">
        <f t="shared" si="178"/>
        <v>-1.3979805348408592E-3</v>
      </c>
      <c r="H3841" s="8">
        <v>9637.0180600000003</v>
      </c>
      <c r="I3841" s="8">
        <v>15673.434810000001</v>
      </c>
      <c r="J3841" s="9">
        <f t="shared" si="179"/>
        <v>0.62637806761565828</v>
      </c>
    </row>
    <row r="3842" spans="1:10" x14ac:dyDescent="0.15">
      <c r="A3842" s="3" t="s">
        <v>267</v>
      </c>
      <c r="B3842" s="3" t="s">
        <v>139</v>
      </c>
      <c r="C3842" s="8">
        <v>13269.85671</v>
      </c>
      <c r="D3842" s="8">
        <v>16476.484520000002</v>
      </c>
      <c r="E3842" s="9">
        <f t="shared" si="177"/>
        <v>0.24164750833997517</v>
      </c>
      <c r="F3842" s="8">
        <v>19452.856670000001</v>
      </c>
      <c r="G3842" s="9">
        <f t="shared" si="178"/>
        <v>-0.15300437362447283</v>
      </c>
      <c r="H3842" s="8">
        <v>105953.81435</v>
      </c>
      <c r="I3842" s="8">
        <v>106847.55963</v>
      </c>
      <c r="J3842" s="9">
        <f t="shared" si="179"/>
        <v>8.4352345923826011E-3</v>
      </c>
    </row>
    <row r="3843" spans="1:10" x14ac:dyDescent="0.15">
      <c r="A3843" s="3" t="s">
        <v>267</v>
      </c>
      <c r="B3843" s="3" t="s">
        <v>140</v>
      </c>
      <c r="C3843" s="8">
        <v>58.685969999999998</v>
      </c>
      <c r="D3843" s="8">
        <v>52.375639999999997</v>
      </c>
      <c r="E3843" s="9">
        <f t="shared" si="177"/>
        <v>-0.10752706311235893</v>
      </c>
      <c r="F3843" s="8">
        <v>107.41222999999999</v>
      </c>
      <c r="G3843" s="9">
        <f t="shared" si="178"/>
        <v>-0.51238662487502584</v>
      </c>
      <c r="H3843" s="8">
        <v>489.20661999999999</v>
      </c>
      <c r="I3843" s="8">
        <v>603.63030000000003</v>
      </c>
      <c r="J3843" s="9">
        <f t="shared" si="179"/>
        <v>0.23389642601320482</v>
      </c>
    </row>
    <row r="3844" spans="1:10" x14ac:dyDescent="0.15">
      <c r="A3844" s="3" t="s">
        <v>267</v>
      </c>
      <c r="B3844" s="3" t="s">
        <v>231</v>
      </c>
      <c r="C3844" s="8">
        <v>0</v>
      </c>
      <c r="D3844" s="8">
        <v>0</v>
      </c>
      <c r="E3844" s="9" t="str">
        <f t="shared" si="177"/>
        <v/>
      </c>
      <c r="F3844" s="8">
        <v>0</v>
      </c>
      <c r="G3844" s="9" t="str">
        <f t="shared" si="178"/>
        <v/>
      </c>
      <c r="H3844" s="8">
        <v>0</v>
      </c>
      <c r="I3844" s="8">
        <v>407.798</v>
      </c>
      <c r="J3844" s="9" t="str">
        <f t="shared" si="179"/>
        <v/>
      </c>
    </row>
    <row r="3845" spans="1:10" x14ac:dyDescent="0.15">
      <c r="A3845" s="3" t="s">
        <v>267</v>
      </c>
      <c r="B3845" s="3" t="s">
        <v>141</v>
      </c>
      <c r="C3845" s="8">
        <v>2531.0579200000002</v>
      </c>
      <c r="D3845" s="8">
        <v>3257.5465300000001</v>
      </c>
      <c r="E3845" s="9">
        <f t="shared" ref="E3845:E3908" si="180">IF(C3845=0,"",(D3845/C3845-1))</f>
        <v>0.28702962672620291</v>
      </c>
      <c r="F3845" s="8">
        <v>4255.2233999999999</v>
      </c>
      <c r="G3845" s="9">
        <f t="shared" ref="G3845:G3908" si="181">IF(F3845=0,"",(D3845/F3845-1))</f>
        <v>-0.23445934001960977</v>
      </c>
      <c r="H3845" s="8">
        <v>23284.698530000001</v>
      </c>
      <c r="I3845" s="8">
        <v>22030.16085</v>
      </c>
      <c r="J3845" s="9">
        <f t="shared" ref="J3845:J3908" si="182">IF(H3845=0,"",(I3845/H3845-1))</f>
        <v>-5.3878201531518899E-2</v>
      </c>
    </row>
    <row r="3846" spans="1:10" x14ac:dyDescent="0.15">
      <c r="A3846" s="3" t="s">
        <v>267</v>
      </c>
      <c r="B3846" s="3" t="s">
        <v>142</v>
      </c>
      <c r="C3846" s="8">
        <v>0</v>
      </c>
      <c r="D3846" s="8">
        <v>1.40127</v>
      </c>
      <c r="E3846" s="9" t="str">
        <f t="shared" si="180"/>
        <v/>
      </c>
      <c r="F3846" s="8">
        <v>0.67745999999999995</v>
      </c>
      <c r="G3846" s="9">
        <f t="shared" si="181"/>
        <v>1.0684173235320169</v>
      </c>
      <c r="H3846" s="8">
        <v>6.2910199999999996</v>
      </c>
      <c r="I3846" s="8">
        <v>5.0904699999999998</v>
      </c>
      <c r="J3846" s="9">
        <f t="shared" si="182"/>
        <v>-0.19083550839132601</v>
      </c>
    </row>
    <row r="3847" spans="1:10" x14ac:dyDescent="0.15">
      <c r="A3847" s="3" t="s">
        <v>267</v>
      </c>
      <c r="B3847" s="3" t="s">
        <v>143</v>
      </c>
      <c r="C3847" s="8">
        <v>88.768100000000004</v>
      </c>
      <c r="D3847" s="8">
        <v>42.226080000000003</v>
      </c>
      <c r="E3847" s="9">
        <f t="shared" si="180"/>
        <v>-0.52431019701897408</v>
      </c>
      <c r="F3847" s="8">
        <v>21.93618</v>
      </c>
      <c r="G3847" s="9">
        <f t="shared" si="181"/>
        <v>0.92495138168997526</v>
      </c>
      <c r="H3847" s="8">
        <v>168.58143000000001</v>
      </c>
      <c r="I3847" s="8">
        <v>222.44130999999999</v>
      </c>
      <c r="J3847" s="9">
        <f t="shared" si="182"/>
        <v>0.31948880727847651</v>
      </c>
    </row>
    <row r="3848" spans="1:10" x14ac:dyDescent="0.15">
      <c r="A3848" s="3" t="s">
        <v>267</v>
      </c>
      <c r="B3848" s="3" t="s">
        <v>144</v>
      </c>
      <c r="C3848" s="8">
        <v>931.69799999999998</v>
      </c>
      <c r="D3848" s="8">
        <v>606.51508999999999</v>
      </c>
      <c r="E3848" s="9">
        <f t="shared" si="180"/>
        <v>-0.34902179676247025</v>
      </c>
      <c r="F3848" s="8">
        <v>730.76918000000001</v>
      </c>
      <c r="G3848" s="9">
        <f t="shared" si="181"/>
        <v>-0.17003192444432325</v>
      </c>
      <c r="H3848" s="8">
        <v>5704.9377999999997</v>
      </c>
      <c r="I3848" s="8">
        <v>4244.6051799999996</v>
      </c>
      <c r="J3848" s="9">
        <f t="shared" si="182"/>
        <v>-0.25597695736489889</v>
      </c>
    </row>
    <row r="3849" spans="1:10" x14ac:dyDescent="0.15">
      <c r="A3849" s="3" t="s">
        <v>267</v>
      </c>
      <c r="B3849" s="3" t="s">
        <v>145</v>
      </c>
      <c r="C3849" s="8">
        <v>177.06755999999999</v>
      </c>
      <c r="D3849" s="8">
        <v>536.58375999999998</v>
      </c>
      <c r="E3849" s="9">
        <f t="shared" si="180"/>
        <v>2.0303899822192162</v>
      </c>
      <c r="F3849" s="8">
        <v>431.77744999999999</v>
      </c>
      <c r="G3849" s="9">
        <f t="shared" si="181"/>
        <v>0.24273224551212658</v>
      </c>
      <c r="H3849" s="8">
        <v>1045.7364</v>
      </c>
      <c r="I3849" s="8">
        <v>2269.7619399999999</v>
      </c>
      <c r="J3849" s="9">
        <f t="shared" si="182"/>
        <v>1.1704914737595438</v>
      </c>
    </row>
    <row r="3850" spans="1:10" x14ac:dyDescent="0.15">
      <c r="A3850" s="3" t="s">
        <v>267</v>
      </c>
      <c r="B3850" s="3" t="s">
        <v>146</v>
      </c>
      <c r="C3850" s="8">
        <v>1044.30016</v>
      </c>
      <c r="D3850" s="8">
        <v>1539.6036799999999</v>
      </c>
      <c r="E3850" s="9">
        <f t="shared" si="180"/>
        <v>0.47429229542586682</v>
      </c>
      <c r="F3850" s="8">
        <v>1594.49728</v>
      </c>
      <c r="G3850" s="9">
        <f t="shared" si="181"/>
        <v>-3.4426900997912124E-2</v>
      </c>
      <c r="H3850" s="8">
        <v>11071.866040000001</v>
      </c>
      <c r="I3850" s="8">
        <v>9613.1422999999995</v>
      </c>
      <c r="J3850" s="9">
        <f t="shared" si="182"/>
        <v>-0.13175048674992829</v>
      </c>
    </row>
    <row r="3851" spans="1:10" x14ac:dyDescent="0.15">
      <c r="A3851" s="3" t="s">
        <v>267</v>
      </c>
      <c r="B3851" s="3" t="s">
        <v>147</v>
      </c>
      <c r="C3851" s="8">
        <v>79.688659999999999</v>
      </c>
      <c r="D3851" s="8">
        <v>13</v>
      </c>
      <c r="E3851" s="9">
        <f t="shared" si="180"/>
        <v>-0.83686511983009881</v>
      </c>
      <c r="F3851" s="8">
        <v>207.46353999999999</v>
      </c>
      <c r="G3851" s="9">
        <f t="shared" si="181"/>
        <v>-0.93733838726554075</v>
      </c>
      <c r="H3851" s="8">
        <v>358.40890000000002</v>
      </c>
      <c r="I3851" s="8">
        <v>240.72488000000001</v>
      </c>
      <c r="J3851" s="9">
        <f t="shared" si="182"/>
        <v>-0.32835127699116851</v>
      </c>
    </row>
    <row r="3852" spans="1:10" x14ac:dyDescent="0.15">
      <c r="A3852" s="3" t="s">
        <v>267</v>
      </c>
      <c r="B3852" s="3" t="s">
        <v>148</v>
      </c>
      <c r="C3852" s="8">
        <v>169.37922</v>
      </c>
      <c r="D3852" s="8">
        <v>93.6554</v>
      </c>
      <c r="E3852" s="9">
        <f t="shared" si="180"/>
        <v>-0.44706676533284306</v>
      </c>
      <c r="F3852" s="8">
        <v>12.536350000000001</v>
      </c>
      <c r="G3852" s="9">
        <f t="shared" si="181"/>
        <v>6.4707071835103518</v>
      </c>
      <c r="H3852" s="8">
        <v>1379.52045</v>
      </c>
      <c r="I3852" s="8">
        <v>542.30336999999997</v>
      </c>
      <c r="J3852" s="9">
        <f t="shared" si="182"/>
        <v>-0.60688993773162259</v>
      </c>
    </row>
    <row r="3853" spans="1:10" x14ac:dyDescent="0.15">
      <c r="A3853" s="3" t="s">
        <v>267</v>
      </c>
      <c r="B3853" s="3" t="s">
        <v>149</v>
      </c>
      <c r="C3853" s="8">
        <v>0</v>
      </c>
      <c r="D3853" s="8">
        <v>0</v>
      </c>
      <c r="E3853" s="9" t="str">
        <f t="shared" si="180"/>
        <v/>
      </c>
      <c r="F3853" s="8">
        <v>1.4803299999999999</v>
      </c>
      <c r="G3853" s="9">
        <f t="shared" si="181"/>
        <v>-1</v>
      </c>
      <c r="H3853" s="8">
        <v>0.75739999999999996</v>
      </c>
      <c r="I3853" s="8">
        <v>63.092309999999998</v>
      </c>
      <c r="J3853" s="9">
        <f t="shared" si="182"/>
        <v>82.301175072616843</v>
      </c>
    </row>
    <row r="3854" spans="1:10" x14ac:dyDescent="0.15">
      <c r="A3854" s="3" t="s">
        <v>267</v>
      </c>
      <c r="B3854" s="3" t="s">
        <v>150</v>
      </c>
      <c r="C3854" s="8">
        <v>12106.27111</v>
      </c>
      <c r="D3854" s="8">
        <v>30162.91906</v>
      </c>
      <c r="E3854" s="9">
        <f t="shared" si="180"/>
        <v>1.4915119433501602</v>
      </c>
      <c r="F3854" s="8">
        <v>33443.482989999997</v>
      </c>
      <c r="G3854" s="9">
        <f t="shared" si="181"/>
        <v>-9.8092771347437879E-2</v>
      </c>
      <c r="H3854" s="8">
        <v>125131.38774999999</v>
      </c>
      <c r="I3854" s="8">
        <v>125224.19572</v>
      </c>
      <c r="J3854" s="9">
        <f t="shared" si="182"/>
        <v>7.4168417428110978E-4</v>
      </c>
    </row>
    <row r="3855" spans="1:10" x14ac:dyDescent="0.15">
      <c r="A3855" s="3" t="s">
        <v>267</v>
      </c>
      <c r="B3855" s="3" t="s">
        <v>151</v>
      </c>
      <c r="C3855" s="8">
        <v>0.46611999999999998</v>
      </c>
      <c r="D3855" s="8">
        <v>6.5831299999999997</v>
      </c>
      <c r="E3855" s="9">
        <f t="shared" si="180"/>
        <v>13.123251523212907</v>
      </c>
      <c r="F3855" s="8">
        <v>11.627610000000001</v>
      </c>
      <c r="G3855" s="9">
        <f t="shared" si="181"/>
        <v>-0.43383636018063909</v>
      </c>
      <c r="H3855" s="8">
        <v>105.38214000000001</v>
      </c>
      <c r="I3855" s="8">
        <v>32.025370000000002</v>
      </c>
      <c r="J3855" s="9">
        <f t="shared" si="182"/>
        <v>-0.69610248947307385</v>
      </c>
    </row>
    <row r="3856" spans="1:10" x14ac:dyDescent="0.15">
      <c r="A3856" s="3" t="s">
        <v>267</v>
      </c>
      <c r="B3856" s="3" t="s">
        <v>152</v>
      </c>
      <c r="C3856" s="8">
        <v>24293.31079</v>
      </c>
      <c r="D3856" s="8">
        <v>22273.920020000001</v>
      </c>
      <c r="E3856" s="9">
        <f t="shared" si="180"/>
        <v>-8.3125383256993146E-2</v>
      </c>
      <c r="F3856" s="8">
        <v>27402.7575</v>
      </c>
      <c r="G3856" s="9">
        <f t="shared" si="181"/>
        <v>-0.18716501359397852</v>
      </c>
      <c r="H3856" s="8">
        <v>114951.97034</v>
      </c>
      <c r="I3856" s="8">
        <v>127985.1422</v>
      </c>
      <c r="J3856" s="9">
        <f t="shared" si="182"/>
        <v>0.11337928198578107</v>
      </c>
    </row>
    <row r="3857" spans="1:10" x14ac:dyDescent="0.15">
      <c r="A3857" s="3" t="s">
        <v>267</v>
      </c>
      <c r="B3857" s="3" t="s">
        <v>153</v>
      </c>
      <c r="C3857" s="8">
        <v>2.9197899999999999</v>
      </c>
      <c r="D3857" s="8">
        <v>21.372109999999999</v>
      </c>
      <c r="E3857" s="9">
        <f t="shared" si="180"/>
        <v>6.3197421732384864</v>
      </c>
      <c r="F3857" s="8">
        <v>42.228160000000003</v>
      </c>
      <c r="G3857" s="9">
        <f t="shared" si="181"/>
        <v>-0.49388962246993484</v>
      </c>
      <c r="H3857" s="8">
        <v>384.44279999999998</v>
      </c>
      <c r="I3857" s="8">
        <v>240.62261000000001</v>
      </c>
      <c r="J3857" s="9">
        <f t="shared" si="182"/>
        <v>-0.37410036031367988</v>
      </c>
    </row>
    <row r="3858" spans="1:10" x14ac:dyDescent="0.15">
      <c r="A3858" s="3" t="s">
        <v>267</v>
      </c>
      <c r="B3858" s="3" t="s">
        <v>154</v>
      </c>
      <c r="C3858" s="8">
        <v>2232.1774999999998</v>
      </c>
      <c r="D3858" s="8">
        <v>2309.9895999999999</v>
      </c>
      <c r="E3858" s="9">
        <f t="shared" si="180"/>
        <v>3.4859279783977737E-2</v>
      </c>
      <c r="F3858" s="8">
        <v>1474.88258</v>
      </c>
      <c r="G3858" s="9">
        <f t="shared" si="181"/>
        <v>0.56621932574456202</v>
      </c>
      <c r="H3858" s="8">
        <v>12697.88867</v>
      </c>
      <c r="I3858" s="8">
        <v>10662.196110000001</v>
      </c>
      <c r="J3858" s="9">
        <f t="shared" si="182"/>
        <v>-0.16031740495642566</v>
      </c>
    </row>
    <row r="3859" spans="1:10" x14ac:dyDescent="0.15">
      <c r="A3859" s="3" t="s">
        <v>267</v>
      </c>
      <c r="B3859" s="3" t="s">
        <v>156</v>
      </c>
      <c r="C3859" s="8">
        <v>1047.71702</v>
      </c>
      <c r="D3859" s="8">
        <v>789.58511999999996</v>
      </c>
      <c r="E3859" s="9">
        <f t="shared" si="180"/>
        <v>-0.24637559099688966</v>
      </c>
      <c r="F3859" s="8">
        <v>701.80110000000002</v>
      </c>
      <c r="G3859" s="9">
        <f t="shared" si="181"/>
        <v>0.12508390197735508</v>
      </c>
      <c r="H3859" s="8">
        <v>5047.73326</v>
      </c>
      <c r="I3859" s="8">
        <v>4380.8311599999997</v>
      </c>
      <c r="J3859" s="9">
        <f t="shared" si="182"/>
        <v>-0.13211912469400178</v>
      </c>
    </row>
    <row r="3860" spans="1:10" x14ac:dyDescent="0.15">
      <c r="A3860" s="3" t="s">
        <v>267</v>
      </c>
      <c r="B3860" s="3" t="s">
        <v>157</v>
      </c>
      <c r="C3860" s="8">
        <v>181.35285999999999</v>
      </c>
      <c r="D3860" s="8">
        <v>4.3294100000000002</v>
      </c>
      <c r="E3860" s="9">
        <f t="shared" si="180"/>
        <v>-0.9761271479258723</v>
      </c>
      <c r="F3860" s="8">
        <v>84.654610000000005</v>
      </c>
      <c r="G3860" s="9">
        <f t="shared" si="181"/>
        <v>-0.94885795351251401</v>
      </c>
      <c r="H3860" s="8">
        <v>1655.4197899999999</v>
      </c>
      <c r="I3860" s="8">
        <v>217.13099</v>
      </c>
      <c r="J3860" s="9">
        <f t="shared" si="182"/>
        <v>-0.86883629680420815</v>
      </c>
    </row>
    <row r="3861" spans="1:10" x14ac:dyDescent="0.15">
      <c r="A3861" s="3" t="s">
        <v>267</v>
      </c>
      <c r="B3861" s="3" t="s">
        <v>158</v>
      </c>
      <c r="C3861" s="8">
        <v>1.044E-2</v>
      </c>
      <c r="D3861" s="8">
        <v>1.5828</v>
      </c>
      <c r="E3861" s="9">
        <f t="shared" si="180"/>
        <v>150.60919540229887</v>
      </c>
      <c r="F3861" s="8">
        <v>0</v>
      </c>
      <c r="G3861" s="9" t="str">
        <f t="shared" si="181"/>
        <v/>
      </c>
      <c r="H3861" s="8">
        <v>13.092040000000001</v>
      </c>
      <c r="I3861" s="8">
        <v>1.5828</v>
      </c>
      <c r="J3861" s="9">
        <f t="shared" si="182"/>
        <v>-0.8791021109009749</v>
      </c>
    </row>
    <row r="3862" spans="1:10" x14ac:dyDescent="0.15">
      <c r="A3862" s="3" t="s">
        <v>267</v>
      </c>
      <c r="B3862" s="3" t="s">
        <v>159</v>
      </c>
      <c r="C3862" s="8">
        <v>5.6400100000000002</v>
      </c>
      <c r="D3862" s="8">
        <v>1.8110299999999999</v>
      </c>
      <c r="E3862" s="9">
        <f t="shared" si="180"/>
        <v>-0.67889595940432734</v>
      </c>
      <c r="F3862" s="8">
        <v>0</v>
      </c>
      <c r="G3862" s="9" t="str">
        <f t="shared" si="181"/>
        <v/>
      </c>
      <c r="H3862" s="8">
        <v>67.813630000000003</v>
      </c>
      <c r="I3862" s="8">
        <v>14.656269999999999</v>
      </c>
      <c r="J3862" s="9">
        <f t="shared" si="182"/>
        <v>-0.78387427424250844</v>
      </c>
    </row>
    <row r="3863" spans="1:10" x14ac:dyDescent="0.15">
      <c r="A3863" s="3" t="s">
        <v>267</v>
      </c>
      <c r="B3863" s="3" t="s">
        <v>160</v>
      </c>
      <c r="C3863" s="8">
        <v>0</v>
      </c>
      <c r="D3863" s="8">
        <v>0.25624000000000002</v>
      </c>
      <c r="E3863" s="9" t="str">
        <f t="shared" si="180"/>
        <v/>
      </c>
      <c r="F3863" s="8">
        <v>0</v>
      </c>
      <c r="G3863" s="9" t="str">
        <f t="shared" si="181"/>
        <v/>
      </c>
      <c r="H3863" s="8">
        <v>24.31222</v>
      </c>
      <c r="I3863" s="8">
        <v>25.228000000000002</v>
      </c>
      <c r="J3863" s="9">
        <f t="shared" si="182"/>
        <v>3.7667477507196123E-2</v>
      </c>
    </row>
    <row r="3864" spans="1:10" x14ac:dyDescent="0.15">
      <c r="A3864" s="3" t="s">
        <v>267</v>
      </c>
      <c r="B3864" s="3" t="s">
        <v>161</v>
      </c>
      <c r="C3864" s="8">
        <v>6.9752700000000001</v>
      </c>
      <c r="D3864" s="8">
        <v>743.85900000000004</v>
      </c>
      <c r="E3864" s="9">
        <f t="shared" si="180"/>
        <v>105.64232352296041</v>
      </c>
      <c r="F3864" s="8">
        <v>64.699110000000005</v>
      </c>
      <c r="G3864" s="9">
        <f t="shared" si="181"/>
        <v>10.497206066667687</v>
      </c>
      <c r="H3864" s="8">
        <v>188.19047</v>
      </c>
      <c r="I3864" s="8">
        <v>888.68859999999995</v>
      </c>
      <c r="J3864" s="9">
        <f t="shared" si="182"/>
        <v>3.7222826958240764</v>
      </c>
    </row>
    <row r="3865" spans="1:10" x14ac:dyDescent="0.15">
      <c r="A3865" s="3" t="s">
        <v>267</v>
      </c>
      <c r="B3865" s="3" t="s">
        <v>162</v>
      </c>
      <c r="C3865" s="8">
        <v>133.77063000000001</v>
      </c>
      <c r="D3865" s="8">
        <v>402.15559999999999</v>
      </c>
      <c r="E3865" s="9">
        <f t="shared" si="180"/>
        <v>2.0063071393175016</v>
      </c>
      <c r="F3865" s="8">
        <v>2386.92353</v>
      </c>
      <c r="G3865" s="9">
        <f t="shared" si="181"/>
        <v>-0.83151718312484024</v>
      </c>
      <c r="H3865" s="8">
        <v>3272.8638999999998</v>
      </c>
      <c r="I3865" s="8">
        <v>5718.7854399999997</v>
      </c>
      <c r="J3865" s="9">
        <f t="shared" si="182"/>
        <v>0.74733371589328845</v>
      </c>
    </row>
    <row r="3866" spans="1:10" x14ac:dyDescent="0.15">
      <c r="A3866" s="3" t="s">
        <v>267</v>
      </c>
      <c r="B3866" s="3" t="s">
        <v>163</v>
      </c>
      <c r="C3866" s="8">
        <v>123.03128</v>
      </c>
      <c r="D3866" s="8">
        <v>1.6858</v>
      </c>
      <c r="E3866" s="9">
        <f t="shared" si="180"/>
        <v>-0.98629779353673308</v>
      </c>
      <c r="F3866" s="8">
        <v>147.95715999999999</v>
      </c>
      <c r="G3866" s="9">
        <f t="shared" si="181"/>
        <v>-0.9886061614050986</v>
      </c>
      <c r="H3866" s="8">
        <v>732.33009000000004</v>
      </c>
      <c r="I3866" s="8">
        <v>684.08502999999996</v>
      </c>
      <c r="J3866" s="9">
        <f t="shared" si="182"/>
        <v>-6.5878844333707609E-2</v>
      </c>
    </row>
    <row r="3867" spans="1:10" x14ac:dyDescent="0.15">
      <c r="A3867" s="3" t="s">
        <v>267</v>
      </c>
      <c r="B3867" s="3" t="s">
        <v>164</v>
      </c>
      <c r="C3867" s="8">
        <v>5702.3122400000002</v>
      </c>
      <c r="D3867" s="8">
        <v>9796.5970300000008</v>
      </c>
      <c r="E3867" s="9">
        <f t="shared" si="180"/>
        <v>0.71800431433407441</v>
      </c>
      <c r="F3867" s="8">
        <v>12313.444519999999</v>
      </c>
      <c r="G3867" s="9">
        <f t="shared" si="181"/>
        <v>-0.20439832947734748</v>
      </c>
      <c r="H3867" s="8">
        <v>81140.123210000005</v>
      </c>
      <c r="I3867" s="8">
        <v>68789.109930000006</v>
      </c>
      <c r="J3867" s="9">
        <f t="shared" si="182"/>
        <v>-0.15221832049766737</v>
      </c>
    </row>
    <row r="3868" spans="1:10" x14ac:dyDescent="0.15">
      <c r="A3868" s="3" t="s">
        <v>267</v>
      </c>
      <c r="B3868" s="3" t="s">
        <v>165</v>
      </c>
      <c r="C3868" s="8">
        <v>0</v>
      </c>
      <c r="D3868" s="8">
        <v>0</v>
      </c>
      <c r="E3868" s="9" t="str">
        <f t="shared" si="180"/>
        <v/>
      </c>
      <c r="F3868" s="8">
        <v>21.496300000000002</v>
      </c>
      <c r="G3868" s="9">
        <f t="shared" si="181"/>
        <v>-1</v>
      </c>
      <c r="H3868" s="8">
        <v>56.597850000000001</v>
      </c>
      <c r="I3868" s="8">
        <v>21.496300000000002</v>
      </c>
      <c r="J3868" s="9">
        <f t="shared" si="182"/>
        <v>-0.62019228645611091</v>
      </c>
    </row>
    <row r="3869" spans="1:10" x14ac:dyDescent="0.15">
      <c r="A3869" s="3" t="s">
        <v>267</v>
      </c>
      <c r="B3869" s="3" t="s">
        <v>166</v>
      </c>
      <c r="C3869" s="8">
        <v>4250.5963300000003</v>
      </c>
      <c r="D3869" s="8">
        <v>6682.5980799999998</v>
      </c>
      <c r="E3869" s="9">
        <f t="shared" si="180"/>
        <v>0.5721554250718508</v>
      </c>
      <c r="F3869" s="8">
        <v>10469.513010000001</v>
      </c>
      <c r="G3869" s="9">
        <f t="shared" si="181"/>
        <v>-0.36170879451440696</v>
      </c>
      <c r="H3869" s="8">
        <v>34791.452290000001</v>
      </c>
      <c r="I3869" s="8">
        <v>35705.609790000002</v>
      </c>
      <c r="J3869" s="9">
        <f t="shared" si="182"/>
        <v>2.6275347530196447E-2</v>
      </c>
    </row>
    <row r="3870" spans="1:10" x14ac:dyDescent="0.15">
      <c r="A3870" s="3" t="s">
        <v>267</v>
      </c>
      <c r="B3870" s="3" t="s">
        <v>167</v>
      </c>
      <c r="C3870" s="8">
        <v>1794.5647300000001</v>
      </c>
      <c r="D3870" s="8">
        <v>501.63623000000001</v>
      </c>
      <c r="E3870" s="9">
        <f t="shared" si="180"/>
        <v>-0.72046913571069682</v>
      </c>
      <c r="F3870" s="8">
        <v>562.21307999999999</v>
      </c>
      <c r="G3870" s="9">
        <f t="shared" si="181"/>
        <v>-0.10774713743764197</v>
      </c>
      <c r="H3870" s="8">
        <v>8325.8565099999996</v>
      </c>
      <c r="I3870" s="8">
        <v>2873.3081400000001</v>
      </c>
      <c r="J3870" s="9">
        <f t="shared" si="182"/>
        <v>-0.65489338705886491</v>
      </c>
    </row>
    <row r="3871" spans="1:10" x14ac:dyDescent="0.15">
      <c r="A3871" s="3" t="s">
        <v>267</v>
      </c>
      <c r="B3871" s="3" t="s">
        <v>168</v>
      </c>
      <c r="C3871" s="8">
        <v>0</v>
      </c>
      <c r="D3871" s="8">
        <v>0</v>
      </c>
      <c r="E3871" s="9" t="str">
        <f t="shared" si="180"/>
        <v/>
      </c>
      <c r="F3871" s="8">
        <v>0</v>
      </c>
      <c r="G3871" s="9" t="str">
        <f t="shared" si="181"/>
        <v/>
      </c>
      <c r="H3871" s="8">
        <v>0</v>
      </c>
      <c r="I3871" s="8">
        <v>0</v>
      </c>
      <c r="J3871" s="9" t="str">
        <f t="shared" si="182"/>
        <v/>
      </c>
    </row>
    <row r="3872" spans="1:10" x14ac:dyDescent="0.15">
      <c r="A3872" s="3" t="s">
        <v>267</v>
      </c>
      <c r="B3872" s="3" t="s">
        <v>169</v>
      </c>
      <c r="C3872" s="8">
        <v>76.603579999999994</v>
      </c>
      <c r="D3872" s="8">
        <v>398.24434000000002</v>
      </c>
      <c r="E3872" s="9">
        <f t="shared" si="180"/>
        <v>4.1987693003381832</v>
      </c>
      <c r="F3872" s="8">
        <v>321.19653</v>
      </c>
      <c r="G3872" s="9">
        <f t="shared" si="181"/>
        <v>0.23987746692033074</v>
      </c>
      <c r="H3872" s="8">
        <v>892.66075000000001</v>
      </c>
      <c r="I3872" s="8">
        <v>2204.45631</v>
      </c>
      <c r="J3872" s="9">
        <f t="shared" si="182"/>
        <v>1.4695342659571398</v>
      </c>
    </row>
    <row r="3873" spans="1:10" x14ac:dyDescent="0.15">
      <c r="A3873" s="3" t="s">
        <v>267</v>
      </c>
      <c r="B3873" s="3" t="s">
        <v>170</v>
      </c>
      <c r="C3873" s="8">
        <v>5.7106399999999997</v>
      </c>
      <c r="D3873" s="8">
        <v>0</v>
      </c>
      <c r="E3873" s="9">
        <f t="shared" si="180"/>
        <v>-1</v>
      </c>
      <c r="F3873" s="8">
        <v>0</v>
      </c>
      <c r="G3873" s="9" t="str">
        <f t="shared" si="181"/>
        <v/>
      </c>
      <c r="H3873" s="8">
        <v>7.0167200000000003</v>
      </c>
      <c r="I3873" s="8">
        <v>1.8325800000000001</v>
      </c>
      <c r="J3873" s="9">
        <f t="shared" si="182"/>
        <v>-0.73882668825320086</v>
      </c>
    </row>
    <row r="3874" spans="1:10" x14ac:dyDescent="0.15">
      <c r="A3874" s="3" t="s">
        <v>267</v>
      </c>
      <c r="B3874" s="3" t="s">
        <v>171</v>
      </c>
      <c r="C3874" s="8">
        <v>202.11911000000001</v>
      </c>
      <c r="D3874" s="8">
        <v>315.15082999999998</v>
      </c>
      <c r="E3874" s="9">
        <f t="shared" si="180"/>
        <v>0.55923321649298763</v>
      </c>
      <c r="F3874" s="8">
        <v>425.69121999999999</v>
      </c>
      <c r="G3874" s="9">
        <f t="shared" si="181"/>
        <v>-0.25967270360896799</v>
      </c>
      <c r="H3874" s="8">
        <v>1588.8971300000001</v>
      </c>
      <c r="I3874" s="8">
        <v>1605.3080399999999</v>
      </c>
      <c r="J3874" s="9">
        <f t="shared" si="182"/>
        <v>1.0328491184322219E-2</v>
      </c>
    </row>
    <row r="3875" spans="1:10" x14ac:dyDescent="0.15">
      <c r="A3875" s="3" t="s">
        <v>267</v>
      </c>
      <c r="B3875" s="3" t="s">
        <v>172</v>
      </c>
      <c r="C3875" s="8">
        <v>1071.4444900000001</v>
      </c>
      <c r="D3875" s="8">
        <v>1222.39823</v>
      </c>
      <c r="E3875" s="9">
        <f t="shared" si="180"/>
        <v>0.14088806411240196</v>
      </c>
      <c r="F3875" s="8">
        <v>1550.2403400000001</v>
      </c>
      <c r="G3875" s="9">
        <f t="shared" si="181"/>
        <v>-0.21147824730196352</v>
      </c>
      <c r="H3875" s="8">
        <v>5181.5257300000003</v>
      </c>
      <c r="I3875" s="8">
        <v>7049.6751299999996</v>
      </c>
      <c r="J3875" s="9">
        <f t="shared" si="182"/>
        <v>0.36054040785396224</v>
      </c>
    </row>
    <row r="3876" spans="1:10" x14ac:dyDescent="0.15">
      <c r="A3876" s="3" t="s">
        <v>267</v>
      </c>
      <c r="B3876" s="3" t="s">
        <v>173</v>
      </c>
      <c r="C3876" s="8">
        <v>109646.27705999999</v>
      </c>
      <c r="D3876" s="8">
        <v>151788.85305999999</v>
      </c>
      <c r="E3876" s="9">
        <f t="shared" si="180"/>
        <v>0.38435026824430141</v>
      </c>
      <c r="F3876" s="8">
        <v>167279.70417000001</v>
      </c>
      <c r="G3876" s="9">
        <f t="shared" si="181"/>
        <v>-9.2604486520715401E-2</v>
      </c>
      <c r="H3876" s="8">
        <v>733121.46193999995</v>
      </c>
      <c r="I3876" s="8">
        <v>867628.79512000002</v>
      </c>
      <c r="J3876" s="9">
        <f t="shared" si="182"/>
        <v>0.18347209863978642</v>
      </c>
    </row>
    <row r="3877" spans="1:10" x14ac:dyDescent="0.15">
      <c r="A3877" s="3" t="s">
        <v>267</v>
      </c>
      <c r="B3877" s="3" t="s">
        <v>174</v>
      </c>
      <c r="C3877" s="8">
        <v>30155.950939999999</v>
      </c>
      <c r="D3877" s="8">
        <v>27566.1973</v>
      </c>
      <c r="E3877" s="9">
        <f t="shared" si="180"/>
        <v>-8.5878692572246229E-2</v>
      </c>
      <c r="F3877" s="8">
        <v>50427.153469999997</v>
      </c>
      <c r="G3877" s="9">
        <f t="shared" si="181"/>
        <v>-0.45334615572938064</v>
      </c>
      <c r="H3877" s="8">
        <v>186537.75714999999</v>
      </c>
      <c r="I3877" s="8">
        <v>245654.80445</v>
      </c>
      <c r="J3877" s="9">
        <f t="shared" si="182"/>
        <v>0.31691732656816707</v>
      </c>
    </row>
    <row r="3878" spans="1:10" x14ac:dyDescent="0.15">
      <c r="A3878" s="3" t="s">
        <v>267</v>
      </c>
      <c r="B3878" s="3" t="s">
        <v>175</v>
      </c>
      <c r="C3878" s="8">
        <v>89000.062550000002</v>
      </c>
      <c r="D3878" s="8">
        <v>137643.41183999999</v>
      </c>
      <c r="E3878" s="9">
        <f t="shared" si="180"/>
        <v>0.54655410228135826</v>
      </c>
      <c r="F3878" s="8">
        <v>140130.03012000001</v>
      </c>
      <c r="G3878" s="9">
        <f t="shared" si="181"/>
        <v>-1.7745077752931437E-2</v>
      </c>
      <c r="H3878" s="8">
        <v>512579.38942999998</v>
      </c>
      <c r="I3878" s="8">
        <v>739070.26899999997</v>
      </c>
      <c r="J3878" s="9">
        <f t="shared" si="182"/>
        <v>0.4418649759247304</v>
      </c>
    </row>
    <row r="3879" spans="1:10" x14ac:dyDescent="0.15">
      <c r="A3879" s="3" t="s">
        <v>267</v>
      </c>
      <c r="B3879" s="3" t="s">
        <v>176</v>
      </c>
      <c r="C3879" s="8">
        <v>0</v>
      </c>
      <c r="D3879" s="8">
        <v>3.3000000000000002E-2</v>
      </c>
      <c r="E3879" s="9" t="str">
        <f t="shared" si="180"/>
        <v/>
      </c>
      <c r="F3879" s="8">
        <v>0</v>
      </c>
      <c r="G3879" s="9" t="str">
        <f t="shared" si="181"/>
        <v/>
      </c>
      <c r="H3879" s="8">
        <v>66.031189999999995</v>
      </c>
      <c r="I3879" s="8">
        <v>1.2699499999999999</v>
      </c>
      <c r="J3879" s="9">
        <f t="shared" si="182"/>
        <v>-0.98076742218336521</v>
      </c>
    </row>
    <row r="3880" spans="1:10" x14ac:dyDescent="0.15">
      <c r="A3880" s="3" t="s">
        <v>267</v>
      </c>
      <c r="B3880" s="3" t="s">
        <v>177</v>
      </c>
      <c r="C3880" s="8">
        <v>71902.651989999998</v>
      </c>
      <c r="D3880" s="8">
        <v>28486.556369999998</v>
      </c>
      <c r="E3880" s="9">
        <f t="shared" si="180"/>
        <v>-0.60381772324667771</v>
      </c>
      <c r="F3880" s="8">
        <v>32108.587599999999</v>
      </c>
      <c r="G3880" s="9">
        <f t="shared" si="181"/>
        <v>-0.11280568535502944</v>
      </c>
      <c r="H3880" s="8">
        <v>430949.89046000002</v>
      </c>
      <c r="I3880" s="8">
        <v>180335.27124</v>
      </c>
      <c r="J3880" s="9">
        <f t="shared" si="182"/>
        <v>-0.58154004622786093</v>
      </c>
    </row>
    <row r="3881" spans="1:10" x14ac:dyDescent="0.15">
      <c r="A3881" s="3" t="s">
        <v>267</v>
      </c>
      <c r="B3881" s="3" t="s">
        <v>178</v>
      </c>
      <c r="C3881" s="8">
        <v>0</v>
      </c>
      <c r="D3881" s="8">
        <v>0</v>
      </c>
      <c r="E3881" s="9" t="str">
        <f t="shared" si="180"/>
        <v/>
      </c>
      <c r="F3881" s="8">
        <v>0</v>
      </c>
      <c r="G3881" s="9" t="str">
        <f t="shared" si="181"/>
        <v/>
      </c>
      <c r="H3881" s="8">
        <v>0</v>
      </c>
      <c r="I3881" s="8">
        <v>0</v>
      </c>
      <c r="J3881" s="9" t="str">
        <f t="shared" si="182"/>
        <v/>
      </c>
    </row>
    <row r="3882" spans="1:10" x14ac:dyDescent="0.15">
      <c r="A3882" s="3" t="s">
        <v>267</v>
      </c>
      <c r="B3882" s="3" t="s">
        <v>179</v>
      </c>
      <c r="C3882" s="8">
        <v>0</v>
      </c>
      <c r="D3882" s="8">
        <v>2273.7885500000002</v>
      </c>
      <c r="E3882" s="9" t="str">
        <f t="shared" si="180"/>
        <v/>
      </c>
      <c r="F3882" s="8">
        <v>3159.3685399999999</v>
      </c>
      <c r="G3882" s="9">
        <f t="shared" si="181"/>
        <v>-0.28030284494761726</v>
      </c>
      <c r="H3882" s="8">
        <v>0</v>
      </c>
      <c r="I3882" s="8">
        <v>24434.295740000001</v>
      </c>
      <c r="J3882" s="9" t="str">
        <f t="shared" si="182"/>
        <v/>
      </c>
    </row>
    <row r="3883" spans="1:10" x14ac:dyDescent="0.15">
      <c r="A3883" s="3" t="s">
        <v>267</v>
      </c>
      <c r="B3883" s="3" t="s">
        <v>180</v>
      </c>
      <c r="C3883" s="8">
        <v>0</v>
      </c>
      <c r="D3883" s="8">
        <v>0</v>
      </c>
      <c r="E3883" s="9" t="str">
        <f t="shared" si="180"/>
        <v/>
      </c>
      <c r="F3883" s="8">
        <v>9.3846799999999995</v>
      </c>
      <c r="G3883" s="9">
        <f t="shared" si="181"/>
        <v>-1</v>
      </c>
      <c r="H3883" s="8">
        <v>0</v>
      </c>
      <c r="I3883" s="8">
        <v>9.3846799999999995</v>
      </c>
      <c r="J3883" s="9" t="str">
        <f t="shared" si="182"/>
        <v/>
      </c>
    </row>
    <row r="3884" spans="1:10" x14ac:dyDescent="0.15">
      <c r="A3884" s="3" t="s">
        <v>267</v>
      </c>
      <c r="B3884" s="3" t="s">
        <v>181</v>
      </c>
      <c r="C3884" s="8">
        <v>0</v>
      </c>
      <c r="D3884" s="8">
        <v>0</v>
      </c>
      <c r="E3884" s="9" t="str">
        <f t="shared" si="180"/>
        <v/>
      </c>
      <c r="F3884" s="8">
        <v>334.15255000000002</v>
      </c>
      <c r="G3884" s="9">
        <f t="shared" si="181"/>
        <v>-1</v>
      </c>
      <c r="H3884" s="8">
        <v>113.80919</v>
      </c>
      <c r="I3884" s="8">
        <v>334.15255000000002</v>
      </c>
      <c r="J3884" s="9">
        <f t="shared" si="182"/>
        <v>1.9360770426360121</v>
      </c>
    </row>
    <row r="3885" spans="1:10" x14ac:dyDescent="0.15">
      <c r="A3885" s="3" t="s">
        <v>267</v>
      </c>
      <c r="B3885" s="3" t="s">
        <v>182</v>
      </c>
      <c r="C3885" s="8">
        <v>929.06201999999996</v>
      </c>
      <c r="D3885" s="8">
        <v>558.49390000000005</v>
      </c>
      <c r="E3885" s="9">
        <f t="shared" si="180"/>
        <v>-0.39886262921392468</v>
      </c>
      <c r="F3885" s="8">
        <v>1287.9921099999999</v>
      </c>
      <c r="G3885" s="9">
        <f t="shared" si="181"/>
        <v>-0.56638406736823876</v>
      </c>
      <c r="H3885" s="8">
        <v>5567.9691899999998</v>
      </c>
      <c r="I3885" s="8">
        <v>4344.5718999999999</v>
      </c>
      <c r="J3885" s="9">
        <f t="shared" si="182"/>
        <v>-0.21972055667930157</v>
      </c>
    </row>
    <row r="3886" spans="1:10" x14ac:dyDescent="0.15">
      <c r="A3886" s="3" t="s">
        <v>267</v>
      </c>
      <c r="B3886" s="3" t="s">
        <v>183</v>
      </c>
      <c r="C3886" s="8">
        <v>18.414000000000001</v>
      </c>
      <c r="D3886" s="8">
        <v>16.783000000000001</v>
      </c>
      <c r="E3886" s="9">
        <f t="shared" si="180"/>
        <v>-8.8573911154556373E-2</v>
      </c>
      <c r="F3886" s="8">
        <v>205.26926</v>
      </c>
      <c r="G3886" s="9">
        <f t="shared" si="181"/>
        <v>-0.91823909727155439</v>
      </c>
      <c r="H3886" s="8">
        <v>175.97221999999999</v>
      </c>
      <c r="I3886" s="8">
        <v>244.03035</v>
      </c>
      <c r="J3886" s="9">
        <f t="shared" si="182"/>
        <v>0.3867549662100076</v>
      </c>
    </row>
    <row r="3887" spans="1:10" x14ac:dyDescent="0.15">
      <c r="A3887" s="3" t="s">
        <v>267</v>
      </c>
      <c r="B3887" s="3" t="s">
        <v>184</v>
      </c>
      <c r="C3887" s="8">
        <v>10256.3889</v>
      </c>
      <c r="D3887" s="8">
        <v>17984.905610000002</v>
      </c>
      <c r="E3887" s="9">
        <f t="shared" si="180"/>
        <v>0.7535319482668994</v>
      </c>
      <c r="F3887" s="8">
        <v>20143.55529</v>
      </c>
      <c r="G3887" s="9">
        <f t="shared" si="181"/>
        <v>-0.10716329113320089</v>
      </c>
      <c r="H3887" s="8">
        <v>79654.990860000005</v>
      </c>
      <c r="I3887" s="8">
        <v>128048.69854</v>
      </c>
      <c r="J3887" s="9">
        <f t="shared" si="182"/>
        <v>0.60754143786239068</v>
      </c>
    </row>
    <row r="3888" spans="1:10" x14ac:dyDescent="0.15">
      <c r="A3888" s="3" t="s">
        <v>267</v>
      </c>
      <c r="B3888" s="3" t="s">
        <v>185</v>
      </c>
      <c r="C3888" s="8">
        <v>2.9397000000000002</v>
      </c>
      <c r="D3888" s="8">
        <v>4.7399999999999998E-2</v>
      </c>
      <c r="E3888" s="9">
        <f t="shared" si="180"/>
        <v>-0.98387590570466377</v>
      </c>
      <c r="F3888" s="8">
        <v>10.99319</v>
      </c>
      <c r="G3888" s="9">
        <f t="shared" si="181"/>
        <v>-0.99568823971931719</v>
      </c>
      <c r="H3888" s="8">
        <v>165.33242999999999</v>
      </c>
      <c r="I3888" s="8">
        <v>368.73896999999999</v>
      </c>
      <c r="J3888" s="9">
        <f t="shared" si="182"/>
        <v>1.2302882138731039</v>
      </c>
    </row>
    <row r="3889" spans="1:10" x14ac:dyDescent="0.15">
      <c r="A3889" s="3" t="s">
        <v>267</v>
      </c>
      <c r="B3889" s="3" t="s">
        <v>186</v>
      </c>
      <c r="C3889" s="8">
        <v>418.74372</v>
      </c>
      <c r="D3889" s="8">
        <v>336.35269</v>
      </c>
      <c r="E3889" s="9">
        <f t="shared" si="180"/>
        <v>-0.19675764928486572</v>
      </c>
      <c r="F3889" s="8">
        <v>529.29504999999995</v>
      </c>
      <c r="G3889" s="9">
        <f t="shared" si="181"/>
        <v>-0.36452704403715841</v>
      </c>
      <c r="H3889" s="8">
        <v>2927.07753</v>
      </c>
      <c r="I3889" s="8">
        <v>3111.4418900000001</v>
      </c>
      <c r="J3889" s="9">
        <f t="shared" si="182"/>
        <v>6.2985813703404059E-2</v>
      </c>
    </row>
    <row r="3890" spans="1:10" x14ac:dyDescent="0.15">
      <c r="A3890" s="3" t="s">
        <v>267</v>
      </c>
      <c r="B3890" s="3" t="s">
        <v>187</v>
      </c>
      <c r="C3890" s="8">
        <v>15318.819799999999</v>
      </c>
      <c r="D3890" s="8">
        <v>23051.04593</v>
      </c>
      <c r="E3890" s="9">
        <f t="shared" si="180"/>
        <v>0.50475338380832713</v>
      </c>
      <c r="F3890" s="8">
        <v>21359.874879999999</v>
      </c>
      <c r="G3890" s="9">
        <f t="shared" si="181"/>
        <v>7.9175138407926893E-2</v>
      </c>
      <c r="H3890" s="8">
        <v>79917.053100000005</v>
      </c>
      <c r="I3890" s="8">
        <v>126887.71158</v>
      </c>
      <c r="J3890" s="9">
        <f t="shared" si="182"/>
        <v>0.58774262385808607</v>
      </c>
    </row>
    <row r="3891" spans="1:10" x14ac:dyDescent="0.15">
      <c r="A3891" s="3" t="s">
        <v>267</v>
      </c>
      <c r="B3891" s="3" t="s">
        <v>188</v>
      </c>
      <c r="C3891" s="8">
        <v>124993.86223</v>
      </c>
      <c r="D3891" s="8">
        <v>196274.52888999999</v>
      </c>
      <c r="E3891" s="9">
        <f t="shared" si="180"/>
        <v>0.57027333493253551</v>
      </c>
      <c r="F3891" s="8">
        <v>227433.75656000001</v>
      </c>
      <c r="G3891" s="9">
        <f t="shared" si="181"/>
        <v>-0.13700353079196403</v>
      </c>
      <c r="H3891" s="8">
        <v>683492.58082999999</v>
      </c>
      <c r="I3891" s="8">
        <v>1109247.19309</v>
      </c>
      <c r="J3891" s="9">
        <f t="shared" si="182"/>
        <v>0.62291036391789989</v>
      </c>
    </row>
    <row r="3892" spans="1:10" x14ac:dyDescent="0.15">
      <c r="A3892" s="3" t="s">
        <v>267</v>
      </c>
      <c r="B3892" s="3" t="s">
        <v>189</v>
      </c>
      <c r="C3892" s="8">
        <v>0</v>
      </c>
      <c r="D3892" s="8">
        <v>0</v>
      </c>
      <c r="E3892" s="9" t="str">
        <f t="shared" si="180"/>
        <v/>
      </c>
      <c r="F3892" s="8">
        <v>1.48031</v>
      </c>
      <c r="G3892" s="9">
        <f t="shared" si="181"/>
        <v>-1</v>
      </c>
      <c r="H3892" s="8">
        <v>0</v>
      </c>
      <c r="I3892" s="8">
        <v>1.48031</v>
      </c>
      <c r="J3892" s="9" t="str">
        <f t="shared" si="182"/>
        <v/>
      </c>
    </row>
    <row r="3893" spans="1:10" x14ac:dyDescent="0.15">
      <c r="A3893" s="3" t="s">
        <v>267</v>
      </c>
      <c r="B3893" s="3" t="s">
        <v>190</v>
      </c>
      <c r="C3893" s="8">
        <v>51.927439999999997</v>
      </c>
      <c r="D3893" s="8">
        <v>38.319510000000001</v>
      </c>
      <c r="E3893" s="9">
        <f t="shared" si="180"/>
        <v>-0.26205663133017909</v>
      </c>
      <c r="F3893" s="8">
        <v>165.88910999999999</v>
      </c>
      <c r="G3893" s="9">
        <f t="shared" si="181"/>
        <v>-0.76900527105124616</v>
      </c>
      <c r="H3893" s="8">
        <v>719.05290000000002</v>
      </c>
      <c r="I3893" s="8">
        <v>447.58688999999998</v>
      </c>
      <c r="J3893" s="9">
        <f t="shared" si="182"/>
        <v>-0.37753273785558761</v>
      </c>
    </row>
    <row r="3894" spans="1:10" x14ac:dyDescent="0.15">
      <c r="A3894" s="3" t="s">
        <v>267</v>
      </c>
      <c r="B3894" s="3" t="s">
        <v>191</v>
      </c>
      <c r="C3894" s="8">
        <v>368.42187999999999</v>
      </c>
      <c r="D3894" s="8">
        <v>164.18087</v>
      </c>
      <c r="E3894" s="9">
        <f t="shared" si="180"/>
        <v>-0.55436721076392104</v>
      </c>
      <c r="F3894" s="8">
        <v>167.47412</v>
      </c>
      <c r="G3894" s="9">
        <f t="shared" si="181"/>
        <v>-1.9664232300489193E-2</v>
      </c>
      <c r="H3894" s="8">
        <v>3781.6970700000002</v>
      </c>
      <c r="I3894" s="8">
        <v>1192.44658</v>
      </c>
      <c r="J3894" s="9">
        <f t="shared" si="182"/>
        <v>-0.68467950818704781</v>
      </c>
    </row>
    <row r="3895" spans="1:10" x14ac:dyDescent="0.15">
      <c r="A3895" s="3" t="s">
        <v>267</v>
      </c>
      <c r="B3895" s="3" t="s">
        <v>192</v>
      </c>
      <c r="C3895" s="8">
        <v>0</v>
      </c>
      <c r="D3895" s="8">
        <v>0</v>
      </c>
      <c r="E3895" s="9" t="str">
        <f t="shared" si="180"/>
        <v/>
      </c>
      <c r="F3895" s="8">
        <v>0</v>
      </c>
      <c r="G3895" s="9" t="str">
        <f t="shared" si="181"/>
        <v/>
      </c>
      <c r="H3895" s="8">
        <v>0</v>
      </c>
      <c r="I3895" s="8">
        <v>0.09</v>
      </c>
      <c r="J3895" s="9" t="str">
        <f t="shared" si="182"/>
        <v/>
      </c>
    </row>
    <row r="3896" spans="1:10" x14ac:dyDescent="0.15">
      <c r="A3896" s="3" t="s">
        <v>267</v>
      </c>
      <c r="B3896" s="3" t="s">
        <v>193</v>
      </c>
      <c r="C3896" s="8">
        <v>55.687460000000002</v>
      </c>
      <c r="D3896" s="8">
        <v>0</v>
      </c>
      <c r="E3896" s="9">
        <f t="shared" si="180"/>
        <v>-1</v>
      </c>
      <c r="F3896" s="8">
        <v>0.82464000000000004</v>
      </c>
      <c r="G3896" s="9">
        <f t="shared" si="181"/>
        <v>-1</v>
      </c>
      <c r="H3896" s="8">
        <v>55.838569999999997</v>
      </c>
      <c r="I3896" s="8">
        <v>58.760219999999997</v>
      </c>
      <c r="J3896" s="9">
        <f t="shared" si="182"/>
        <v>5.2323152258376249E-2</v>
      </c>
    </row>
    <row r="3897" spans="1:10" x14ac:dyDescent="0.15">
      <c r="A3897" s="3" t="s">
        <v>267</v>
      </c>
      <c r="B3897" s="3" t="s">
        <v>194</v>
      </c>
      <c r="C3897" s="8">
        <v>0</v>
      </c>
      <c r="D3897" s="8">
        <v>0</v>
      </c>
      <c r="E3897" s="9" t="str">
        <f t="shared" si="180"/>
        <v/>
      </c>
      <c r="F3897" s="8">
        <v>0</v>
      </c>
      <c r="G3897" s="9" t="str">
        <f t="shared" si="181"/>
        <v/>
      </c>
      <c r="H3897" s="8">
        <v>0</v>
      </c>
      <c r="I3897" s="8">
        <v>0</v>
      </c>
      <c r="J3897" s="9" t="str">
        <f t="shared" si="182"/>
        <v/>
      </c>
    </row>
    <row r="3898" spans="1:10" x14ac:dyDescent="0.15">
      <c r="A3898" s="3" t="s">
        <v>267</v>
      </c>
      <c r="B3898" s="3" t="s">
        <v>195</v>
      </c>
      <c r="C3898" s="8">
        <v>226.25684000000001</v>
      </c>
      <c r="D3898" s="8">
        <v>351.57011999999997</v>
      </c>
      <c r="E3898" s="9">
        <f t="shared" si="180"/>
        <v>0.55385410668689605</v>
      </c>
      <c r="F3898" s="8">
        <v>379.56133999999997</v>
      </c>
      <c r="G3898" s="9">
        <f t="shared" si="181"/>
        <v>-7.3746235588692977E-2</v>
      </c>
      <c r="H3898" s="8">
        <v>1541.34492</v>
      </c>
      <c r="I3898" s="8">
        <v>2966.3689899999999</v>
      </c>
      <c r="J3898" s="9">
        <f t="shared" si="182"/>
        <v>0.92453288781073084</v>
      </c>
    </row>
    <row r="3899" spans="1:10" x14ac:dyDescent="0.15">
      <c r="A3899" s="3" t="s">
        <v>267</v>
      </c>
      <c r="B3899" s="3" t="s">
        <v>196</v>
      </c>
      <c r="C3899" s="8">
        <v>307.33242999999999</v>
      </c>
      <c r="D3899" s="8">
        <v>50.86703</v>
      </c>
      <c r="E3899" s="9">
        <f t="shared" si="180"/>
        <v>-0.83448856991759701</v>
      </c>
      <c r="F3899" s="8">
        <v>140.95608999999999</v>
      </c>
      <c r="G3899" s="9">
        <f t="shared" si="181"/>
        <v>-0.63912853995879138</v>
      </c>
      <c r="H3899" s="8">
        <v>645.20402999999999</v>
      </c>
      <c r="I3899" s="8">
        <v>624.23546999999996</v>
      </c>
      <c r="J3899" s="9">
        <f t="shared" si="182"/>
        <v>-3.2499115047375016E-2</v>
      </c>
    </row>
    <row r="3900" spans="1:10" x14ac:dyDescent="0.15">
      <c r="A3900" s="3" t="s">
        <v>267</v>
      </c>
      <c r="B3900" s="3" t="s">
        <v>197</v>
      </c>
      <c r="C3900" s="8">
        <v>1092.70433</v>
      </c>
      <c r="D3900" s="8">
        <v>2660.69902</v>
      </c>
      <c r="E3900" s="9">
        <f t="shared" si="180"/>
        <v>1.4349670326647281</v>
      </c>
      <c r="F3900" s="8">
        <v>3714.4146500000002</v>
      </c>
      <c r="G3900" s="9">
        <f t="shared" si="181"/>
        <v>-0.28368282200265393</v>
      </c>
      <c r="H3900" s="8">
        <v>13073.34195</v>
      </c>
      <c r="I3900" s="8">
        <v>20230.60902</v>
      </c>
      <c r="J3900" s="9">
        <f t="shared" si="182"/>
        <v>0.54747034823792706</v>
      </c>
    </row>
    <row r="3901" spans="1:10" x14ac:dyDescent="0.15">
      <c r="A3901" s="3" t="s">
        <v>267</v>
      </c>
      <c r="B3901" s="3" t="s">
        <v>198</v>
      </c>
      <c r="C3901" s="8">
        <v>16303.52296</v>
      </c>
      <c r="D3901" s="8">
        <v>6571.1232</v>
      </c>
      <c r="E3901" s="9">
        <f t="shared" si="180"/>
        <v>-0.59695071941678057</v>
      </c>
      <c r="F3901" s="8">
        <v>13565.094849999999</v>
      </c>
      <c r="G3901" s="9">
        <f t="shared" si="181"/>
        <v>-0.51558590097141854</v>
      </c>
      <c r="H3901" s="8">
        <v>141390.14775</v>
      </c>
      <c r="I3901" s="8">
        <v>59695.964590000003</v>
      </c>
      <c r="J3901" s="9">
        <f t="shared" si="182"/>
        <v>-0.5777926146908634</v>
      </c>
    </row>
    <row r="3902" spans="1:10" x14ac:dyDescent="0.15">
      <c r="A3902" s="3" t="s">
        <v>267</v>
      </c>
      <c r="B3902" s="3" t="s">
        <v>200</v>
      </c>
      <c r="C3902" s="8">
        <v>1687.6001699999999</v>
      </c>
      <c r="D3902" s="8">
        <v>4169.00443</v>
      </c>
      <c r="E3902" s="9">
        <f t="shared" si="180"/>
        <v>1.4703745022732488</v>
      </c>
      <c r="F3902" s="8">
        <v>10144.941790000001</v>
      </c>
      <c r="G3902" s="9">
        <f t="shared" si="181"/>
        <v>-0.58905585499668012</v>
      </c>
      <c r="H3902" s="8">
        <v>20372.18057</v>
      </c>
      <c r="I3902" s="8">
        <v>42147.837809999997</v>
      </c>
      <c r="J3902" s="9">
        <f t="shared" si="182"/>
        <v>1.0688918235913709</v>
      </c>
    </row>
    <row r="3903" spans="1:10" x14ac:dyDescent="0.15">
      <c r="A3903" s="3" t="s">
        <v>267</v>
      </c>
      <c r="B3903" s="3" t="s">
        <v>201</v>
      </c>
      <c r="C3903" s="8">
        <v>596.59574999999995</v>
      </c>
      <c r="D3903" s="8">
        <v>564.82321000000002</v>
      </c>
      <c r="E3903" s="9">
        <f t="shared" si="180"/>
        <v>-5.325639681476102E-2</v>
      </c>
      <c r="F3903" s="8">
        <v>1211.9135200000001</v>
      </c>
      <c r="G3903" s="9">
        <f t="shared" si="181"/>
        <v>-0.53394099440362708</v>
      </c>
      <c r="H3903" s="8">
        <v>4354.8059400000002</v>
      </c>
      <c r="I3903" s="8">
        <v>4228.56657</v>
      </c>
      <c r="J3903" s="9">
        <f t="shared" si="182"/>
        <v>-2.8988517913154155E-2</v>
      </c>
    </row>
    <row r="3904" spans="1:10" x14ac:dyDescent="0.15">
      <c r="A3904" s="3" t="s">
        <v>267</v>
      </c>
      <c r="B3904" s="3" t="s">
        <v>202</v>
      </c>
      <c r="C3904" s="8">
        <v>185.99832000000001</v>
      </c>
      <c r="D3904" s="8">
        <v>561.86644000000001</v>
      </c>
      <c r="E3904" s="9">
        <f t="shared" si="180"/>
        <v>2.0208145966049584</v>
      </c>
      <c r="F3904" s="8">
        <v>548.26039000000003</v>
      </c>
      <c r="G3904" s="9">
        <f t="shared" si="181"/>
        <v>2.4816766354395892E-2</v>
      </c>
      <c r="H3904" s="8">
        <v>2567.8722299999999</v>
      </c>
      <c r="I3904" s="8">
        <v>4457.8068400000002</v>
      </c>
      <c r="J3904" s="9">
        <f t="shared" si="182"/>
        <v>0.73599246407988161</v>
      </c>
    </row>
    <row r="3905" spans="1:10" x14ac:dyDescent="0.15">
      <c r="A3905" s="3" t="s">
        <v>267</v>
      </c>
      <c r="B3905" s="3" t="s">
        <v>203</v>
      </c>
      <c r="C3905" s="8">
        <v>553.91994</v>
      </c>
      <c r="D3905" s="8">
        <v>1157.8989999999999</v>
      </c>
      <c r="E3905" s="9">
        <f t="shared" si="180"/>
        <v>1.0903724823482612</v>
      </c>
      <c r="F3905" s="8">
        <v>796.41828999999996</v>
      </c>
      <c r="G3905" s="9">
        <f t="shared" si="181"/>
        <v>0.45388298402840532</v>
      </c>
      <c r="H3905" s="8">
        <v>6139.2865099999999</v>
      </c>
      <c r="I3905" s="8">
        <v>6386.7975100000003</v>
      </c>
      <c r="J3905" s="9">
        <f t="shared" si="182"/>
        <v>4.0315922639681423E-2</v>
      </c>
    </row>
    <row r="3906" spans="1:10" x14ac:dyDescent="0.15">
      <c r="A3906" s="3" t="s">
        <v>267</v>
      </c>
      <c r="B3906" s="3" t="s">
        <v>204</v>
      </c>
      <c r="C3906" s="8">
        <v>762.81278999999995</v>
      </c>
      <c r="D3906" s="8">
        <v>6390.1477000000004</v>
      </c>
      <c r="E3906" s="9">
        <f t="shared" si="180"/>
        <v>7.3770851561101924</v>
      </c>
      <c r="F3906" s="8">
        <v>5474.0118300000004</v>
      </c>
      <c r="G3906" s="9">
        <f t="shared" si="181"/>
        <v>0.1673609591011791</v>
      </c>
      <c r="H3906" s="8">
        <v>2178.0704900000001</v>
      </c>
      <c r="I3906" s="8">
        <v>17443.45059</v>
      </c>
      <c r="J3906" s="9">
        <f t="shared" si="182"/>
        <v>7.0086712850142874</v>
      </c>
    </row>
    <row r="3907" spans="1:10" x14ac:dyDescent="0.15">
      <c r="A3907" s="3" t="s">
        <v>267</v>
      </c>
      <c r="B3907" s="3" t="s">
        <v>205</v>
      </c>
      <c r="C3907" s="8">
        <v>35.088979999999999</v>
      </c>
      <c r="D3907" s="8">
        <v>283.98482999999999</v>
      </c>
      <c r="E3907" s="9">
        <f t="shared" si="180"/>
        <v>7.0932768635622914</v>
      </c>
      <c r="F3907" s="8">
        <v>17.652360000000002</v>
      </c>
      <c r="G3907" s="9">
        <f t="shared" si="181"/>
        <v>15.087640972651812</v>
      </c>
      <c r="H3907" s="8">
        <v>225.99546000000001</v>
      </c>
      <c r="I3907" s="8">
        <v>405.96442999999999</v>
      </c>
      <c r="J3907" s="9">
        <f t="shared" si="182"/>
        <v>0.7963388733561283</v>
      </c>
    </row>
    <row r="3908" spans="1:10" x14ac:dyDescent="0.15">
      <c r="A3908" s="3" t="s">
        <v>267</v>
      </c>
      <c r="B3908" s="3" t="s">
        <v>206</v>
      </c>
      <c r="C3908" s="8">
        <v>961.45504000000005</v>
      </c>
      <c r="D3908" s="8">
        <v>305.01668999999998</v>
      </c>
      <c r="E3908" s="9">
        <f t="shared" si="180"/>
        <v>-0.68275511874169381</v>
      </c>
      <c r="F3908" s="8">
        <v>510.31187</v>
      </c>
      <c r="G3908" s="9">
        <f t="shared" si="181"/>
        <v>-0.40229356217012946</v>
      </c>
      <c r="H3908" s="8">
        <v>7077.9520000000002</v>
      </c>
      <c r="I3908" s="8">
        <v>2785.8145500000001</v>
      </c>
      <c r="J3908" s="9">
        <f t="shared" si="182"/>
        <v>-0.60640951648160368</v>
      </c>
    </row>
    <row r="3909" spans="1:10" x14ac:dyDescent="0.15">
      <c r="A3909" s="3" t="s">
        <v>267</v>
      </c>
      <c r="B3909" s="3" t="s">
        <v>207</v>
      </c>
      <c r="C3909" s="8">
        <v>452.68227000000002</v>
      </c>
      <c r="D3909" s="8">
        <v>50.307319999999997</v>
      </c>
      <c r="E3909" s="9">
        <f t="shared" ref="E3909:E3972" si="183">IF(C3909=0,"",(D3909/C3909-1))</f>
        <v>-0.88886836676859471</v>
      </c>
      <c r="F3909" s="8">
        <v>751.06494999999995</v>
      </c>
      <c r="G3909" s="9">
        <f t="shared" ref="G3909:G3972" si="184">IF(F3909=0,"",(D3909/F3909-1))</f>
        <v>-0.93301868233899077</v>
      </c>
      <c r="H3909" s="8">
        <v>2014.4276</v>
      </c>
      <c r="I3909" s="8">
        <v>2239.6877399999998</v>
      </c>
      <c r="J3909" s="9">
        <f t="shared" ref="J3909:J3972" si="185">IF(H3909=0,"",(I3909/H3909-1))</f>
        <v>0.1118233983688468</v>
      </c>
    </row>
    <row r="3910" spans="1:10" x14ac:dyDescent="0.15">
      <c r="A3910" s="3" t="s">
        <v>267</v>
      </c>
      <c r="B3910" s="3" t="s">
        <v>208</v>
      </c>
      <c r="C3910" s="8">
        <v>9702.0770900000007</v>
      </c>
      <c r="D3910" s="8">
        <v>5232.12907</v>
      </c>
      <c r="E3910" s="9">
        <f t="shared" si="183"/>
        <v>-0.46072072799825592</v>
      </c>
      <c r="F3910" s="8">
        <v>9923.42562</v>
      </c>
      <c r="G3910" s="9">
        <f t="shared" si="184"/>
        <v>-0.47274970656755932</v>
      </c>
      <c r="H3910" s="8">
        <v>53201.013890000002</v>
      </c>
      <c r="I3910" s="8">
        <v>54610.893459999999</v>
      </c>
      <c r="J3910" s="9">
        <f t="shared" si="185"/>
        <v>2.6500990618620657E-2</v>
      </c>
    </row>
    <row r="3911" spans="1:10" x14ac:dyDescent="0.15">
      <c r="A3911" s="3" t="s">
        <v>267</v>
      </c>
      <c r="B3911" s="3" t="s">
        <v>209</v>
      </c>
      <c r="C3911" s="8">
        <v>16.175219999999999</v>
      </c>
      <c r="D3911" s="8">
        <v>4.5567000000000002</v>
      </c>
      <c r="E3911" s="9">
        <f t="shared" si="183"/>
        <v>-0.71829131226654108</v>
      </c>
      <c r="F3911" s="8">
        <v>0</v>
      </c>
      <c r="G3911" s="9" t="str">
        <f t="shared" si="184"/>
        <v/>
      </c>
      <c r="H3911" s="8">
        <v>312.58238999999998</v>
      </c>
      <c r="I3911" s="8">
        <v>5.0018599999999998</v>
      </c>
      <c r="J3911" s="9">
        <f t="shared" si="185"/>
        <v>-0.98399826682494818</v>
      </c>
    </row>
    <row r="3912" spans="1:10" x14ac:dyDescent="0.15">
      <c r="A3912" s="3" t="s">
        <v>267</v>
      </c>
      <c r="B3912" s="3" t="s">
        <v>210</v>
      </c>
      <c r="C3912" s="8">
        <v>0</v>
      </c>
      <c r="D3912" s="8">
        <v>75.335080000000005</v>
      </c>
      <c r="E3912" s="9" t="str">
        <f t="shared" si="183"/>
        <v/>
      </c>
      <c r="F3912" s="8">
        <v>0</v>
      </c>
      <c r="G3912" s="9" t="str">
        <f t="shared" si="184"/>
        <v/>
      </c>
      <c r="H3912" s="8">
        <v>0</v>
      </c>
      <c r="I3912" s="8">
        <v>1361.7590499999999</v>
      </c>
      <c r="J3912" s="9" t="str">
        <f t="shared" si="185"/>
        <v/>
      </c>
    </row>
    <row r="3913" spans="1:10" x14ac:dyDescent="0.15">
      <c r="A3913" s="3" t="s">
        <v>267</v>
      </c>
      <c r="B3913" s="3" t="s">
        <v>211</v>
      </c>
      <c r="C3913" s="8">
        <v>2020.1098400000001</v>
      </c>
      <c r="D3913" s="8">
        <v>1693.56529</v>
      </c>
      <c r="E3913" s="9">
        <f t="shared" si="183"/>
        <v>-0.16164692807001035</v>
      </c>
      <c r="F3913" s="8">
        <v>2242.70046</v>
      </c>
      <c r="G3913" s="9">
        <f t="shared" si="184"/>
        <v>-0.24485444213089425</v>
      </c>
      <c r="H3913" s="8">
        <v>11893.07854</v>
      </c>
      <c r="I3913" s="8">
        <v>8422.5652300000002</v>
      </c>
      <c r="J3913" s="9">
        <f t="shared" si="185"/>
        <v>-0.29180950065431921</v>
      </c>
    </row>
    <row r="3914" spans="1:10" x14ac:dyDescent="0.15">
      <c r="A3914" s="3" t="s">
        <v>267</v>
      </c>
      <c r="B3914" s="3" t="s">
        <v>212</v>
      </c>
      <c r="C3914" s="8">
        <v>67.719350000000006</v>
      </c>
      <c r="D3914" s="8">
        <v>145.47623999999999</v>
      </c>
      <c r="E3914" s="9">
        <f t="shared" si="183"/>
        <v>1.1482226276536909</v>
      </c>
      <c r="F3914" s="8">
        <v>147.16954000000001</v>
      </c>
      <c r="G3914" s="9">
        <f t="shared" si="184"/>
        <v>-1.1505777622190183E-2</v>
      </c>
      <c r="H3914" s="8">
        <v>500.72516999999999</v>
      </c>
      <c r="I3914" s="8">
        <v>2356.1471299999998</v>
      </c>
      <c r="J3914" s="9">
        <f t="shared" si="185"/>
        <v>3.7054697290331937</v>
      </c>
    </row>
    <row r="3915" spans="1:10" x14ac:dyDescent="0.15">
      <c r="A3915" s="3" t="s">
        <v>267</v>
      </c>
      <c r="B3915" s="3" t="s">
        <v>213</v>
      </c>
      <c r="C3915" s="8">
        <v>11238.77634</v>
      </c>
      <c r="D3915" s="8">
        <v>20361.41158</v>
      </c>
      <c r="E3915" s="9">
        <f t="shared" si="183"/>
        <v>0.81171072045731263</v>
      </c>
      <c r="F3915" s="8">
        <v>19930.525300000001</v>
      </c>
      <c r="G3915" s="9">
        <f t="shared" si="184"/>
        <v>2.1619414115492397E-2</v>
      </c>
      <c r="H3915" s="8">
        <v>94767.76165</v>
      </c>
      <c r="I3915" s="8">
        <v>92577.369420000003</v>
      </c>
      <c r="J3915" s="9">
        <f t="shared" si="185"/>
        <v>-2.3113263327772193E-2</v>
      </c>
    </row>
    <row r="3916" spans="1:10" x14ac:dyDescent="0.15">
      <c r="A3916" s="3" t="s">
        <v>267</v>
      </c>
      <c r="B3916" s="3" t="s">
        <v>214</v>
      </c>
      <c r="C3916" s="8">
        <v>1514.96686</v>
      </c>
      <c r="D3916" s="8">
        <v>591.99162999999999</v>
      </c>
      <c r="E3916" s="9">
        <f t="shared" si="183"/>
        <v>-0.60923790108517628</v>
      </c>
      <c r="F3916" s="8">
        <v>188.53441000000001</v>
      </c>
      <c r="G3916" s="9">
        <f t="shared" si="184"/>
        <v>2.1399659616512441</v>
      </c>
      <c r="H3916" s="8">
        <v>3445.3317200000001</v>
      </c>
      <c r="I3916" s="8">
        <v>2770.4015800000002</v>
      </c>
      <c r="J3916" s="9">
        <f t="shared" si="185"/>
        <v>-0.19589699769170554</v>
      </c>
    </row>
    <row r="3917" spans="1:10" x14ac:dyDescent="0.15">
      <c r="A3917" s="3" t="s">
        <v>267</v>
      </c>
      <c r="B3917" s="3" t="s">
        <v>215</v>
      </c>
      <c r="C3917" s="8">
        <v>2150.8810600000002</v>
      </c>
      <c r="D3917" s="8">
        <v>8171.6773300000004</v>
      </c>
      <c r="E3917" s="9">
        <f t="shared" si="183"/>
        <v>2.7992232494715443</v>
      </c>
      <c r="F3917" s="8">
        <v>8892.1097399999999</v>
      </c>
      <c r="G3917" s="9">
        <f t="shared" si="184"/>
        <v>-8.1019289129915739E-2</v>
      </c>
      <c r="H3917" s="8">
        <v>27260.015960000001</v>
      </c>
      <c r="I3917" s="8">
        <v>47301.029860000002</v>
      </c>
      <c r="J3917" s="9">
        <f t="shared" si="185"/>
        <v>0.735179830026776</v>
      </c>
    </row>
    <row r="3918" spans="1:10" x14ac:dyDescent="0.15">
      <c r="A3918" s="3" t="s">
        <v>267</v>
      </c>
      <c r="B3918" s="3" t="s">
        <v>216</v>
      </c>
      <c r="C3918" s="8">
        <v>1587.2805699999999</v>
      </c>
      <c r="D3918" s="8">
        <v>4506.6218200000003</v>
      </c>
      <c r="E3918" s="9">
        <f t="shared" si="183"/>
        <v>1.839209340286954</v>
      </c>
      <c r="F3918" s="8">
        <v>7067.1818599999997</v>
      </c>
      <c r="G3918" s="9">
        <f t="shared" si="184"/>
        <v>-0.362316987269378</v>
      </c>
      <c r="H3918" s="8">
        <v>15057.503070000001</v>
      </c>
      <c r="I3918" s="8">
        <v>29905.41893</v>
      </c>
      <c r="J3918" s="9">
        <f t="shared" si="185"/>
        <v>0.98608087881332884</v>
      </c>
    </row>
    <row r="3919" spans="1:10" x14ac:dyDescent="0.15">
      <c r="A3919" s="3" t="s">
        <v>267</v>
      </c>
      <c r="B3919" s="3" t="s">
        <v>219</v>
      </c>
      <c r="C3919" s="8">
        <v>307.24669999999998</v>
      </c>
      <c r="D3919" s="8">
        <v>477.19648000000001</v>
      </c>
      <c r="E3919" s="9">
        <f t="shared" si="183"/>
        <v>0.55313785306725838</v>
      </c>
      <c r="F3919" s="8">
        <v>445.82765000000001</v>
      </c>
      <c r="G3919" s="9">
        <f t="shared" si="184"/>
        <v>7.0360889460310494E-2</v>
      </c>
      <c r="H3919" s="8">
        <v>2006.8819699999999</v>
      </c>
      <c r="I3919" s="8">
        <v>2338.0055200000002</v>
      </c>
      <c r="J3919" s="9">
        <f t="shared" si="185"/>
        <v>0.16499403300733251</v>
      </c>
    </row>
    <row r="3920" spans="1:10" x14ac:dyDescent="0.15">
      <c r="A3920" s="3" t="s">
        <v>267</v>
      </c>
      <c r="B3920" s="3" t="s">
        <v>220</v>
      </c>
      <c r="C3920" s="8">
        <v>1772.3297700000001</v>
      </c>
      <c r="D3920" s="8">
        <v>1201.3858499999999</v>
      </c>
      <c r="E3920" s="9">
        <f t="shared" si="183"/>
        <v>-0.32214316413587085</v>
      </c>
      <c r="F3920" s="8">
        <v>1623.5808099999999</v>
      </c>
      <c r="G3920" s="9">
        <f t="shared" si="184"/>
        <v>-0.26003938787623393</v>
      </c>
      <c r="H3920" s="8">
        <v>11601.736870000001</v>
      </c>
      <c r="I3920" s="8">
        <v>11407.78183</v>
      </c>
      <c r="J3920" s="9">
        <f t="shared" si="185"/>
        <v>-1.6717758916040659E-2</v>
      </c>
    </row>
    <row r="3921" spans="1:10" x14ac:dyDescent="0.15">
      <c r="A3921" s="3" t="s">
        <v>267</v>
      </c>
      <c r="B3921" s="3" t="s">
        <v>221</v>
      </c>
      <c r="C3921" s="8">
        <v>795.09464000000003</v>
      </c>
      <c r="D3921" s="8">
        <v>14.20195</v>
      </c>
      <c r="E3921" s="9">
        <f t="shared" si="183"/>
        <v>-0.98213803830950241</v>
      </c>
      <c r="F3921" s="8">
        <v>369.05540999999999</v>
      </c>
      <c r="G3921" s="9">
        <f t="shared" si="184"/>
        <v>-0.96151810916414959</v>
      </c>
      <c r="H3921" s="8">
        <v>2615.4534600000002</v>
      </c>
      <c r="I3921" s="8">
        <v>1321.49701</v>
      </c>
      <c r="J3921" s="9">
        <f t="shared" si="185"/>
        <v>-0.49473503153063181</v>
      </c>
    </row>
    <row r="3922" spans="1:10" x14ac:dyDescent="0.15">
      <c r="A3922" s="3" t="s">
        <v>267</v>
      </c>
      <c r="B3922" s="3" t="s">
        <v>222</v>
      </c>
      <c r="C3922" s="8">
        <v>122.8663</v>
      </c>
      <c r="D3922" s="8">
        <v>0</v>
      </c>
      <c r="E3922" s="9">
        <f t="shared" si="183"/>
        <v>-1</v>
      </c>
      <c r="F3922" s="8">
        <v>0</v>
      </c>
      <c r="G3922" s="9" t="str">
        <f t="shared" si="184"/>
        <v/>
      </c>
      <c r="H3922" s="8">
        <v>1313.5685599999999</v>
      </c>
      <c r="I3922" s="8">
        <v>6.3505000000000003</v>
      </c>
      <c r="J3922" s="9">
        <f t="shared" si="185"/>
        <v>-0.99516545980668114</v>
      </c>
    </row>
    <row r="3923" spans="1:10" x14ac:dyDescent="0.15">
      <c r="A3923" s="3" t="s">
        <v>267</v>
      </c>
      <c r="B3923" s="3" t="s">
        <v>223</v>
      </c>
      <c r="C3923" s="8">
        <v>1511.3533500000001</v>
      </c>
      <c r="D3923" s="8">
        <v>10366.79096</v>
      </c>
      <c r="E3923" s="9">
        <f t="shared" si="183"/>
        <v>5.8592767932131817</v>
      </c>
      <c r="F3923" s="8">
        <v>2070.91491</v>
      </c>
      <c r="G3923" s="9">
        <f t="shared" si="184"/>
        <v>4.0058990400527854</v>
      </c>
      <c r="H3923" s="8">
        <v>24769.951929999999</v>
      </c>
      <c r="I3923" s="8">
        <v>26668.686989999998</v>
      </c>
      <c r="J3923" s="9">
        <f t="shared" si="185"/>
        <v>7.6654773709930124E-2</v>
      </c>
    </row>
    <row r="3924" spans="1:10" x14ac:dyDescent="0.15">
      <c r="A3924" s="3" t="s">
        <v>267</v>
      </c>
      <c r="B3924" s="3" t="s">
        <v>224</v>
      </c>
      <c r="C3924" s="8">
        <v>1.1109599999999999</v>
      </c>
      <c r="D3924" s="8">
        <v>16.472930000000002</v>
      </c>
      <c r="E3924" s="9">
        <f t="shared" si="183"/>
        <v>13.827653560884283</v>
      </c>
      <c r="F3924" s="8">
        <v>0.12934000000000001</v>
      </c>
      <c r="G3924" s="9">
        <f t="shared" si="184"/>
        <v>126.36145044069893</v>
      </c>
      <c r="H3924" s="8">
        <v>53.105200000000004</v>
      </c>
      <c r="I3924" s="8">
        <v>114.73429</v>
      </c>
      <c r="J3924" s="9">
        <f t="shared" si="185"/>
        <v>1.1605095169587911</v>
      </c>
    </row>
    <row r="3925" spans="1:10" x14ac:dyDescent="0.15">
      <c r="A3925" s="3" t="s">
        <v>267</v>
      </c>
      <c r="B3925" s="3" t="s">
        <v>225</v>
      </c>
      <c r="C3925" s="8">
        <v>30873.72755</v>
      </c>
      <c r="D3925" s="8">
        <v>50834.636339999997</v>
      </c>
      <c r="E3925" s="9">
        <f t="shared" si="183"/>
        <v>0.64653381285668554</v>
      </c>
      <c r="F3925" s="8">
        <v>34705.571049999999</v>
      </c>
      <c r="G3925" s="9">
        <f t="shared" si="184"/>
        <v>0.4647399481415535</v>
      </c>
      <c r="H3925" s="8">
        <v>144356.56976000001</v>
      </c>
      <c r="I3925" s="8">
        <v>203454.45621999999</v>
      </c>
      <c r="J3925" s="9">
        <f t="shared" si="185"/>
        <v>0.40938827071225892</v>
      </c>
    </row>
    <row r="3926" spans="1:10" x14ac:dyDescent="0.15">
      <c r="A3926" s="3" t="s">
        <v>267</v>
      </c>
      <c r="B3926" s="3" t="s">
        <v>226</v>
      </c>
      <c r="C3926" s="8">
        <v>72.696079999999995</v>
      </c>
      <c r="D3926" s="8">
        <v>415.41764999999998</v>
      </c>
      <c r="E3926" s="9">
        <f t="shared" si="183"/>
        <v>4.7144436123653435</v>
      </c>
      <c r="F3926" s="8">
        <v>119.24357000000001</v>
      </c>
      <c r="G3926" s="9">
        <f t="shared" si="184"/>
        <v>2.4837740097851815</v>
      </c>
      <c r="H3926" s="8">
        <v>897.30496000000005</v>
      </c>
      <c r="I3926" s="8">
        <v>979.44878000000006</v>
      </c>
      <c r="J3926" s="9">
        <f t="shared" si="185"/>
        <v>9.1545041721378562E-2</v>
      </c>
    </row>
    <row r="3927" spans="1:10" x14ac:dyDescent="0.15">
      <c r="A3927" s="3" t="s">
        <v>267</v>
      </c>
      <c r="B3927" s="3" t="s">
        <v>227</v>
      </c>
      <c r="C3927" s="8">
        <v>32.583750000000002</v>
      </c>
      <c r="D3927" s="8">
        <v>1.8095699999999999</v>
      </c>
      <c r="E3927" s="9">
        <f t="shared" si="183"/>
        <v>-0.9444640349867649</v>
      </c>
      <c r="F3927" s="8">
        <v>42.725389999999997</v>
      </c>
      <c r="G3927" s="9">
        <f t="shared" si="184"/>
        <v>-0.95764649544451208</v>
      </c>
      <c r="H3927" s="8">
        <v>1262.86844</v>
      </c>
      <c r="I3927" s="8">
        <v>346.06752</v>
      </c>
      <c r="J3927" s="9">
        <f t="shared" si="185"/>
        <v>-0.72596708490078354</v>
      </c>
    </row>
    <row r="3928" spans="1:10" s="5" customFormat="1" x14ac:dyDescent="0.15">
      <c r="A3928" s="5" t="s">
        <v>267</v>
      </c>
      <c r="B3928" s="5" t="s">
        <v>228</v>
      </c>
      <c r="C3928" s="10">
        <v>2613746.6827600002</v>
      </c>
      <c r="D3928" s="10">
        <v>3408166.5145800002</v>
      </c>
      <c r="E3928" s="11">
        <f t="shared" si="183"/>
        <v>0.3039391066700956</v>
      </c>
      <c r="F3928" s="10">
        <v>3946212.1078499998</v>
      </c>
      <c r="G3928" s="11">
        <f t="shared" si="184"/>
        <v>-0.13634482348267407</v>
      </c>
      <c r="H3928" s="10">
        <v>17689603.842769999</v>
      </c>
      <c r="I3928" s="10">
        <v>19986715.539329998</v>
      </c>
      <c r="J3928" s="11">
        <f t="shared" si="185"/>
        <v>0.12985659356633139</v>
      </c>
    </row>
    <row r="3929" spans="1:10" s="5" customFormat="1" x14ac:dyDescent="0.15">
      <c r="A3929" s="5" t="s">
        <v>268</v>
      </c>
      <c r="B3929" s="5" t="s">
        <v>228</v>
      </c>
      <c r="C3929" s="10">
        <v>564215.96891000005</v>
      </c>
      <c r="D3929" s="10">
        <v>622920.64541999996</v>
      </c>
      <c r="E3929" s="11">
        <f t="shared" si="183"/>
        <v>0.10404646402229734</v>
      </c>
      <c r="F3929" s="10">
        <v>741809.39162000001</v>
      </c>
      <c r="G3929" s="11">
        <f t="shared" si="184"/>
        <v>-0.16026859128915172</v>
      </c>
      <c r="H3929" s="10">
        <v>2882267.9637799999</v>
      </c>
      <c r="I3929" s="10">
        <v>3602417.3169100001</v>
      </c>
      <c r="J3929" s="11">
        <f t="shared" si="185"/>
        <v>0.24985510097595087</v>
      </c>
    </row>
    <row r="3930" spans="1:10" x14ac:dyDescent="0.15">
      <c r="A3930" s="3" t="s">
        <v>269</v>
      </c>
      <c r="B3930" s="3" t="s">
        <v>8</v>
      </c>
      <c r="C3930" s="8">
        <v>9644.39473</v>
      </c>
      <c r="D3930" s="8">
        <v>9218.4844300000004</v>
      </c>
      <c r="E3930" s="9">
        <f t="shared" si="183"/>
        <v>-4.41614338611791E-2</v>
      </c>
      <c r="F3930" s="8">
        <v>10381.332770000001</v>
      </c>
      <c r="G3930" s="9">
        <f t="shared" si="184"/>
        <v>-0.11201339613738248</v>
      </c>
      <c r="H3930" s="8">
        <v>63292.06194</v>
      </c>
      <c r="I3930" s="8">
        <v>82777.746889999995</v>
      </c>
      <c r="J3930" s="9">
        <f t="shared" si="185"/>
        <v>0.30786933389011972</v>
      </c>
    </row>
    <row r="3931" spans="1:10" x14ac:dyDescent="0.15">
      <c r="A3931" s="3" t="s">
        <v>269</v>
      </c>
      <c r="B3931" s="3" t="s">
        <v>10</v>
      </c>
      <c r="C3931" s="8">
        <v>314.10989000000001</v>
      </c>
      <c r="D3931" s="8">
        <v>78.206400000000002</v>
      </c>
      <c r="E3931" s="9">
        <f t="shared" si="183"/>
        <v>-0.75102216615974748</v>
      </c>
      <c r="F3931" s="8">
        <v>75.168000000000006</v>
      </c>
      <c r="G3931" s="9">
        <f t="shared" si="184"/>
        <v>4.0421455938697282E-2</v>
      </c>
      <c r="H3931" s="8">
        <v>1780.7506900000001</v>
      </c>
      <c r="I3931" s="8">
        <v>1141.7791500000001</v>
      </c>
      <c r="J3931" s="9">
        <f t="shared" si="185"/>
        <v>-0.35882144737509547</v>
      </c>
    </row>
    <row r="3932" spans="1:10" x14ac:dyDescent="0.15">
      <c r="A3932" s="3" t="s">
        <v>269</v>
      </c>
      <c r="B3932" s="3" t="s">
        <v>12</v>
      </c>
      <c r="C3932" s="8">
        <v>8069.7066299999997</v>
      </c>
      <c r="D3932" s="8">
        <v>6547.7686599999997</v>
      </c>
      <c r="E3932" s="9">
        <f t="shared" si="183"/>
        <v>-0.18859892184209426</v>
      </c>
      <c r="F3932" s="8">
        <v>9715.0487599999997</v>
      </c>
      <c r="G3932" s="9">
        <f t="shared" si="184"/>
        <v>-0.32601793138092294</v>
      </c>
      <c r="H3932" s="8">
        <v>55215.00834</v>
      </c>
      <c r="I3932" s="8">
        <v>52498.270940000002</v>
      </c>
      <c r="J3932" s="9">
        <f t="shared" si="185"/>
        <v>-4.9202879464782856E-2</v>
      </c>
    </row>
    <row r="3933" spans="1:10" x14ac:dyDescent="0.15">
      <c r="A3933" s="3" t="s">
        <v>269</v>
      </c>
      <c r="B3933" s="3" t="s">
        <v>14</v>
      </c>
      <c r="C3933" s="8">
        <v>887.78366000000005</v>
      </c>
      <c r="D3933" s="8">
        <v>83.740560000000002</v>
      </c>
      <c r="E3933" s="9">
        <f t="shared" si="183"/>
        <v>-0.90567458743270857</v>
      </c>
      <c r="F3933" s="8">
        <v>267.91500000000002</v>
      </c>
      <c r="G3933" s="9">
        <f t="shared" si="184"/>
        <v>-0.68743608980460225</v>
      </c>
      <c r="H3933" s="8">
        <v>4977.5823700000001</v>
      </c>
      <c r="I3933" s="8">
        <v>1499.6575</v>
      </c>
      <c r="J3933" s="9">
        <f t="shared" si="185"/>
        <v>-0.69871769294296981</v>
      </c>
    </row>
    <row r="3934" spans="1:10" x14ac:dyDescent="0.15">
      <c r="A3934" s="3" t="s">
        <v>269</v>
      </c>
      <c r="B3934" s="3" t="s">
        <v>16</v>
      </c>
      <c r="C3934" s="8">
        <v>1.7399999999999999E-2</v>
      </c>
      <c r="D3934" s="8">
        <v>0</v>
      </c>
      <c r="E3934" s="9">
        <f t="shared" si="183"/>
        <v>-1</v>
      </c>
      <c r="F3934" s="8">
        <v>0</v>
      </c>
      <c r="G3934" s="9" t="str">
        <f t="shared" si="184"/>
        <v/>
      </c>
      <c r="H3934" s="8">
        <v>0.64583000000000002</v>
      </c>
      <c r="I3934" s="8">
        <v>0.12388</v>
      </c>
      <c r="J3934" s="9">
        <f t="shared" si="185"/>
        <v>-0.8081848164377623</v>
      </c>
    </row>
    <row r="3935" spans="1:10" x14ac:dyDescent="0.15">
      <c r="A3935" s="3" t="s">
        <v>269</v>
      </c>
      <c r="B3935" s="3" t="s">
        <v>17</v>
      </c>
      <c r="C3935" s="8">
        <v>0</v>
      </c>
      <c r="D3935" s="8">
        <v>0</v>
      </c>
      <c r="E3935" s="9" t="str">
        <f t="shared" si="183"/>
        <v/>
      </c>
      <c r="F3935" s="8">
        <v>0</v>
      </c>
      <c r="G3935" s="9" t="str">
        <f t="shared" si="184"/>
        <v/>
      </c>
      <c r="H3935" s="8">
        <v>0</v>
      </c>
      <c r="I3935" s="8">
        <v>0</v>
      </c>
      <c r="J3935" s="9" t="str">
        <f t="shared" si="185"/>
        <v/>
      </c>
    </row>
    <row r="3936" spans="1:10" x14ac:dyDescent="0.15">
      <c r="A3936" s="3" t="s">
        <v>269</v>
      </c>
      <c r="B3936" s="3" t="s">
        <v>19</v>
      </c>
      <c r="C3936" s="8">
        <v>389.08139</v>
      </c>
      <c r="D3936" s="8">
        <v>510.45035999999999</v>
      </c>
      <c r="E3936" s="9">
        <f t="shared" si="183"/>
        <v>0.31193722732408258</v>
      </c>
      <c r="F3936" s="8">
        <v>280.36101000000002</v>
      </c>
      <c r="G3936" s="9">
        <f t="shared" si="184"/>
        <v>0.82068954595362587</v>
      </c>
      <c r="H3936" s="8">
        <v>1189.35132</v>
      </c>
      <c r="I3936" s="8">
        <v>1650.44956</v>
      </c>
      <c r="J3936" s="9">
        <f t="shared" si="185"/>
        <v>0.38768884537833626</v>
      </c>
    </row>
    <row r="3937" spans="1:10" x14ac:dyDescent="0.15">
      <c r="A3937" s="3" t="s">
        <v>269</v>
      </c>
      <c r="B3937" s="3" t="s">
        <v>21</v>
      </c>
      <c r="C3937" s="8">
        <v>135.03039999999999</v>
      </c>
      <c r="D3937" s="8">
        <v>0</v>
      </c>
      <c r="E3937" s="9">
        <f t="shared" si="183"/>
        <v>-1</v>
      </c>
      <c r="F3937" s="8">
        <v>0</v>
      </c>
      <c r="G3937" s="9" t="str">
        <f t="shared" si="184"/>
        <v/>
      </c>
      <c r="H3937" s="8">
        <v>249.19890000000001</v>
      </c>
      <c r="I3937" s="8">
        <v>185.00518</v>
      </c>
      <c r="J3937" s="9">
        <f t="shared" si="185"/>
        <v>-0.25760033451191</v>
      </c>
    </row>
    <row r="3938" spans="1:10" x14ac:dyDescent="0.15">
      <c r="A3938" s="3" t="s">
        <v>269</v>
      </c>
      <c r="B3938" s="3" t="s">
        <v>22</v>
      </c>
      <c r="C3938" s="8">
        <v>0</v>
      </c>
      <c r="D3938" s="8">
        <v>233.14454000000001</v>
      </c>
      <c r="E3938" s="9" t="str">
        <f t="shared" si="183"/>
        <v/>
      </c>
      <c r="F3938" s="8">
        <v>576.17858000000001</v>
      </c>
      <c r="G3938" s="9">
        <f t="shared" si="184"/>
        <v>-0.5953606258670705</v>
      </c>
      <c r="H3938" s="8">
        <v>1993.6993299999999</v>
      </c>
      <c r="I3938" s="8">
        <v>2139.8358400000002</v>
      </c>
      <c r="J3938" s="9">
        <f t="shared" si="185"/>
        <v>7.3299171946855424E-2</v>
      </c>
    </row>
    <row r="3939" spans="1:10" x14ac:dyDescent="0.15">
      <c r="A3939" s="3" t="s">
        <v>269</v>
      </c>
      <c r="B3939" s="3" t="s">
        <v>23</v>
      </c>
      <c r="C3939" s="8">
        <v>1992.22093</v>
      </c>
      <c r="D3939" s="8">
        <v>2362.5344</v>
      </c>
      <c r="E3939" s="9">
        <f t="shared" si="183"/>
        <v>0.18587972067937275</v>
      </c>
      <c r="F3939" s="8">
        <v>2070.83484</v>
      </c>
      <c r="G3939" s="9">
        <f t="shared" si="184"/>
        <v>0.14086085204168186</v>
      </c>
      <c r="H3939" s="8">
        <v>12696.669830000001</v>
      </c>
      <c r="I3939" s="8">
        <v>13731.985909999999</v>
      </c>
      <c r="J3939" s="9">
        <f t="shared" si="185"/>
        <v>8.1542333057580851E-2</v>
      </c>
    </row>
    <row r="3940" spans="1:10" x14ac:dyDescent="0.15">
      <c r="A3940" s="3" t="s">
        <v>269</v>
      </c>
      <c r="B3940" s="3" t="s">
        <v>24</v>
      </c>
      <c r="C3940" s="8">
        <v>10960.77995</v>
      </c>
      <c r="D3940" s="8">
        <v>8214.0197499999995</v>
      </c>
      <c r="E3940" s="9">
        <f t="shared" si="183"/>
        <v>-0.25059897311413504</v>
      </c>
      <c r="F3940" s="8">
        <v>9719.0578999999998</v>
      </c>
      <c r="G3940" s="9">
        <f t="shared" si="184"/>
        <v>-0.15485432492381801</v>
      </c>
      <c r="H3940" s="8">
        <v>91052.998430000007</v>
      </c>
      <c r="I3940" s="8">
        <v>49504.150880000001</v>
      </c>
      <c r="J3940" s="9">
        <f t="shared" si="185"/>
        <v>-0.45631498431039641</v>
      </c>
    </row>
    <row r="3941" spans="1:10" x14ac:dyDescent="0.15">
      <c r="A3941" s="3" t="s">
        <v>269</v>
      </c>
      <c r="B3941" s="3" t="s">
        <v>25</v>
      </c>
      <c r="C3941" s="8">
        <v>0</v>
      </c>
      <c r="D3941" s="8">
        <v>9.6951400000000003</v>
      </c>
      <c r="E3941" s="9" t="str">
        <f t="shared" si="183"/>
        <v/>
      </c>
      <c r="F3941" s="8">
        <v>0</v>
      </c>
      <c r="G3941" s="9" t="str">
        <f t="shared" si="184"/>
        <v/>
      </c>
      <c r="H3941" s="8">
        <v>0.872</v>
      </c>
      <c r="I3941" s="8">
        <v>9.8051399999999997</v>
      </c>
      <c r="J3941" s="9">
        <f t="shared" si="185"/>
        <v>10.244426605504588</v>
      </c>
    </row>
    <row r="3942" spans="1:10" x14ac:dyDescent="0.15">
      <c r="A3942" s="3" t="s">
        <v>269</v>
      </c>
      <c r="B3942" s="3" t="s">
        <v>26</v>
      </c>
      <c r="C3942" s="8">
        <v>824.52503999999999</v>
      </c>
      <c r="D3942" s="8">
        <v>773.53242</v>
      </c>
      <c r="E3942" s="9">
        <f t="shared" si="183"/>
        <v>-6.1844841000826323E-2</v>
      </c>
      <c r="F3942" s="8">
        <v>1013.76017</v>
      </c>
      <c r="G3942" s="9">
        <f t="shared" si="184"/>
        <v>-0.2369670432011548</v>
      </c>
      <c r="H3942" s="8">
        <v>5641.1528799999996</v>
      </c>
      <c r="I3942" s="8">
        <v>5090.0181599999996</v>
      </c>
      <c r="J3942" s="9">
        <f t="shared" si="185"/>
        <v>-9.7698951211547369E-2</v>
      </c>
    </row>
    <row r="3943" spans="1:10" x14ac:dyDescent="0.15">
      <c r="A3943" s="3" t="s">
        <v>269</v>
      </c>
      <c r="B3943" s="3" t="s">
        <v>27</v>
      </c>
      <c r="C3943" s="8">
        <v>1024.77423</v>
      </c>
      <c r="D3943" s="8">
        <v>2274.0134800000001</v>
      </c>
      <c r="E3943" s="9">
        <f t="shared" si="183"/>
        <v>1.2190385095846916</v>
      </c>
      <c r="F3943" s="8">
        <v>4847.6737400000002</v>
      </c>
      <c r="G3943" s="9">
        <f t="shared" si="184"/>
        <v>-0.53090624452791668</v>
      </c>
      <c r="H3943" s="8">
        <v>4257.0796200000004</v>
      </c>
      <c r="I3943" s="8">
        <v>12297.29514</v>
      </c>
      <c r="J3943" s="9">
        <f t="shared" si="185"/>
        <v>1.8886692845082376</v>
      </c>
    </row>
    <row r="3944" spans="1:10" x14ac:dyDescent="0.15">
      <c r="A3944" s="3" t="s">
        <v>269</v>
      </c>
      <c r="B3944" s="3" t="s">
        <v>28</v>
      </c>
      <c r="C3944" s="8">
        <v>0</v>
      </c>
      <c r="D3944" s="8">
        <v>0</v>
      </c>
      <c r="E3944" s="9" t="str">
        <f t="shared" si="183"/>
        <v/>
      </c>
      <c r="F3944" s="8">
        <v>0</v>
      </c>
      <c r="G3944" s="9" t="str">
        <f t="shared" si="184"/>
        <v/>
      </c>
      <c r="H3944" s="8">
        <v>0</v>
      </c>
      <c r="I3944" s="8">
        <v>0</v>
      </c>
      <c r="J3944" s="9" t="str">
        <f t="shared" si="185"/>
        <v/>
      </c>
    </row>
    <row r="3945" spans="1:10" x14ac:dyDescent="0.15">
      <c r="A3945" s="3" t="s">
        <v>269</v>
      </c>
      <c r="B3945" s="3" t="s">
        <v>30</v>
      </c>
      <c r="C3945" s="8">
        <v>4540.9018400000004</v>
      </c>
      <c r="D3945" s="8">
        <v>7939.0351799999999</v>
      </c>
      <c r="E3945" s="9">
        <f t="shared" si="183"/>
        <v>0.7483388674175786</v>
      </c>
      <c r="F3945" s="8">
        <v>8458.6781300000002</v>
      </c>
      <c r="G3945" s="9">
        <f t="shared" si="184"/>
        <v>-6.1433115436442365E-2</v>
      </c>
      <c r="H3945" s="8">
        <v>20715.680489999999</v>
      </c>
      <c r="I3945" s="8">
        <v>20966.137220000001</v>
      </c>
      <c r="J3945" s="9">
        <f t="shared" si="185"/>
        <v>1.2090200470165735E-2</v>
      </c>
    </row>
    <row r="3946" spans="1:10" x14ac:dyDescent="0.15">
      <c r="A3946" s="3" t="s">
        <v>269</v>
      </c>
      <c r="B3946" s="3" t="s">
        <v>31</v>
      </c>
      <c r="C3946" s="8">
        <v>1286.3082199999999</v>
      </c>
      <c r="D3946" s="8">
        <v>2369.54441</v>
      </c>
      <c r="E3946" s="9">
        <f t="shared" si="183"/>
        <v>0.84212801656511238</v>
      </c>
      <c r="F3946" s="8">
        <v>1613.71849</v>
      </c>
      <c r="G3946" s="9">
        <f t="shared" si="184"/>
        <v>0.46837532362909218</v>
      </c>
      <c r="H3946" s="8">
        <v>3935.4282400000002</v>
      </c>
      <c r="I3946" s="8">
        <v>8174.5060299999996</v>
      </c>
      <c r="J3946" s="9">
        <f t="shared" si="185"/>
        <v>1.0771579435533041</v>
      </c>
    </row>
    <row r="3947" spans="1:10" x14ac:dyDescent="0.15">
      <c r="A3947" s="3" t="s">
        <v>269</v>
      </c>
      <c r="B3947" s="3" t="s">
        <v>34</v>
      </c>
      <c r="C3947" s="8">
        <v>387.30900000000003</v>
      </c>
      <c r="D3947" s="8">
        <v>553.62945999999999</v>
      </c>
      <c r="E3947" s="9">
        <f t="shared" si="183"/>
        <v>0.42942575566279118</v>
      </c>
      <c r="F3947" s="8">
        <v>260.95999999999998</v>
      </c>
      <c r="G3947" s="9">
        <f t="shared" si="184"/>
        <v>1.1215108062538324</v>
      </c>
      <c r="H3947" s="8">
        <v>729.27063999999996</v>
      </c>
      <c r="I3947" s="8">
        <v>1833.10103</v>
      </c>
      <c r="J3947" s="9">
        <f t="shared" si="185"/>
        <v>1.5136087063644852</v>
      </c>
    </row>
    <row r="3948" spans="1:10" x14ac:dyDescent="0.15">
      <c r="A3948" s="3" t="s">
        <v>269</v>
      </c>
      <c r="B3948" s="3" t="s">
        <v>36</v>
      </c>
      <c r="C3948" s="8">
        <v>13158.82842</v>
      </c>
      <c r="D3948" s="8">
        <v>16181.158450000001</v>
      </c>
      <c r="E3948" s="9">
        <f t="shared" si="183"/>
        <v>0.22968078414993132</v>
      </c>
      <c r="F3948" s="8">
        <v>17012.2212</v>
      </c>
      <c r="G3948" s="9">
        <f t="shared" si="184"/>
        <v>-4.8850925474681617E-2</v>
      </c>
      <c r="H3948" s="8">
        <v>74391.638279999999</v>
      </c>
      <c r="I3948" s="8">
        <v>91290.554680000001</v>
      </c>
      <c r="J3948" s="9">
        <f t="shared" si="185"/>
        <v>0.22716150350654707</v>
      </c>
    </row>
    <row r="3949" spans="1:10" x14ac:dyDescent="0.15">
      <c r="A3949" s="3" t="s">
        <v>269</v>
      </c>
      <c r="B3949" s="3" t="s">
        <v>38</v>
      </c>
      <c r="C3949" s="8">
        <v>464.80288999999999</v>
      </c>
      <c r="D3949" s="8">
        <v>1658.71486</v>
      </c>
      <c r="E3949" s="9">
        <f t="shared" si="183"/>
        <v>2.5686414514333165</v>
      </c>
      <c r="F3949" s="8">
        <v>1925.25307</v>
      </c>
      <c r="G3949" s="9">
        <f t="shared" si="184"/>
        <v>-0.13844320736494131</v>
      </c>
      <c r="H3949" s="8">
        <v>4847.1481100000001</v>
      </c>
      <c r="I3949" s="8">
        <v>10169.48911</v>
      </c>
      <c r="J3949" s="9">
        <f t="shared" si="185"/>
        <v>1.0980355621937039</v>
      </c>
    </row>
    <row r="3950" spans="1:10" x14ac:dyDescent="0.15">
      <c r="A3950" s="3" t="s">
        <v>269</v>
      </c>
      <c r="B3950" s="3" t="s">
        <v>40</v>
      </c>
      <c r="C3950" s="8">
        <v>0</v>
      </c>
      <c r="D3950" s="8">
        <v>0</v>
      </c>
      <c r="E3950" s="9" t="str">
        <f t="shared" si="183"/>
        <v/>
      </c>
      <c r="F3950" s="8">
        <v>0</v>
      </c>
      <c r="G3950" s="9" t="str">
        <f t="shared" si="184"/>
        <v/>
      </c>
      <c r="H3950" s="8">
        <v>0</v>
      </c>
      <c r="I3950" s="8">
        <v>0.2026</v>
      </c>
      <c r="J3950" s="9" t="str">
        <f t="shared" si="185"/>
        <v/>
      </c>
    </row>
    <row r="3951" spans="1:10" x14ac:dyDescent="0.15">
      <c r="A3951" s="3" t="s">
        <v>269</v>
      </c>
      <c r="B3951" s="3" t="s">
        <v>43</v>
      </c>
      <c r="C3951" s="8">
        <v>462.06092000000001</v>
      </c>
      <c r="D3951" s="8">
        <v>645.36104</v>
      </c>
      <c r="E3951" s="9">
        <f t="shared" si="183"/>
        <v>0.39670119688979533</v>
      </c>
      <c r="F3951" s="8">
        <v>968.27265</v>
      </c>
      <c r="G3951" s="9">
        <f t="shared" si="184"/>
        <v>-0.33349244141100132</v>
      </c>
      <c r="H3951" s="8">
        <v>3549.8438500000002</v>
      </c>
      <c r="I3951" s="8">
        <v>4598.8684300000004</v>
      </c>
      <c r="J3951" s="9">
        <f t="shared" si="185"/>
        <v>0.29551288009471177</v>
      </c>
    </row>
    <row r="3952" spans="1:10" x14ac:dyDescent="0.15">
      <c r="A3952" s="3" t="s">
        <v>269</v>
      </c>
      <c r="B3952" s="3" t="s">
        <v>44</v>
      </c>
      <c r="C3952" s="8">
        <v>30.86665</v>
      </c>
      <c r="D3952" s="8">
        <v>212.84764999999999</v>
      </c>
      <c r="E3952" s="9">
        <f t="shared" si="183"/>
        <v>5.8957159264124872</v>
      </c>
      <c r="F3952" s="8">
        <v>221.95316</v>
      </c>
      <c r="G3952" s="9">
        <f t="shared" si="184"/>
        <v>-4.1024466603674425E-2</v>
      </c>
      <c r="H3952" s="8">
        <v>459.47368999999998</v>
      </c>
      <c r="I3952" s="8">
        <v>1123.7052100000001</v>
      </c>
      <c r="J3952" s="9">
        <f t="shared" si="185"/>
        <v>1.445635592323034</v>
      </c>
    </row>
    <row r="3953" spans="1:10" x14ac:dyDescent="0.15">
      <c r="A3953" s="3" t="s">
        <v>269</v>
      </c>
      <c r="B3953" s="3" t="s">
        <v>45</v>
      </c>
      <c r="C3953" s="8">
        <v>32.480829999999997</v>
      </c>
      <c r="D3953" s="8">
        <v>78.732900000000001</v>
      </c>
      <c r="E3953" s="9">
        <f t="shared" si="183"/>
        <v>1.4239805448321365</v>
      </c>
      <c r="F3953" s="8">
        <v>106.23661</v>
      </c>
      <c r="G3953" s="9">
        <f t="shared" si="184"/>
        <v>-0.25889107342562978</v>
      </c>
      <c r="H3953" s="8">
        <v>564.26768000000004</v>
      </c>
      <c r="I3953" s="8">
        <v>534.64621999999997</v>
      </c>
      <c r="J3953" s="9">
        <f t="shared" si="185"/>
        <v>-5.2495404308820381E-2</v>
      </c>
    </row>
    <row r="3954" spans="1:10" x14ac:dyDescent="0.15">
      <c r="A3954" s="3" t="s">
        <v>269</v>
      </c>
      <c r="B3954" s="3" t="s">
        <v>46</v>
      </c>
      <c r="C3954" s="8">
        <v>0</v>
      </c>
      <c r="D3954" s="8">
        <v>0</v>
      </c>
      <c r="E3954" s="9" t="str">
        <f t="shared" si="183"/>
        <v/>
      </c>
      <c r="F3954" s="8">
        <v>0</v>
      </c>
      <c r="G3954" s="9" t="str">
        <f t="shared" si="184"/>
        <v/>
      </c>
      <c r="H3954" s="8">
        <v>0</v>
      </c>
      <c r="I3954" s="8">
        <v>0</v>
      </c>
      <c r="J3954" s="9" t="str">
        <f t="shared" si="185"/>
        <v/>
      </c>
    </row>
    <row r="3955" spans="1:10" x14ac:dyDescent="0.15">
      <c r="A3955" s="3" t="s">
        <v>269</v>
      </c>
      <c r="B3955" s="3" t="s">
        <v>47</v>
      </c>
      <c r="C3955" s="8">
        <v>26.998270000000002</v>
      </c>
      <c r="D3955" s="8">
        <v>29.907440000000001</v>
      </c>
      <c r="E3955" s="9">
        <f t="shared" si="183"/>
        <v>0.10775394127105176</v>
      </c>
      <c r="F3955" s="8">
        <v>3.4899399999999998</v>
      </c>
      <c r="G3955" s="9">
        <f t="shared" si="184"/>
        <v>7.5696143773245392</v>
      </c>
      <c r="H3955" s="8">
        <v>186.59224</v>
      </c>
      <c r="I3955" s="8">
        <v>146.97968</v>
      </c>
      <c r="J3955" s="9">
        <f t="shared" si="185"/>
        <v>-0.21229478782183009</v>
      </c>
    </row>
    <row r="3956" spans="1:10" x14ac:dyDescent="0.15">
      <c r="A3956" s="3" t="s">
        <v>269</v>
      </c>
      <c r="B3956" s="3" t="s">
        <v>50</v>
      </c>
      <c r="C3956" s="8">
        <v>731.25644999999997</v>
      </c>
      <c r="D3956" s="8">
        <v>4118.55</v>
      </c>
      <c r="E3956" s="9">
        <f t="shared" si="183"/>
        <v>4.6321554497057775</v>
      </c>
      <c r="F3956" s="8">
        <v>3362.4650000000001</v>
      </c>
      <c r="G3956" s="9">
        <f t="shared" si="184"/>
        <v>0.22486033311870912</v>
      </c>
      <c r="H3956" s="8">
        <v>2944.2064500000001</v>
      </c>
      <c r="I3956" s="8">
        <v>17333.243330000001</v>
      </c>
      <c r="J3956" s="9">
        <f t="shared" si="185"/>
        <v>4.8872377410897938</v>
      </c>
    </row>
    <row r="3957" spans="1:10" x14ac:dyDescent="0.15">
      <c r="A3957" s="3" t="s">
        <v>269</v>
      </c>
      <c r="B3957" s="3" t="s">
        <v>51</v>
      </c>
      <c r="C3957" s="8">
        <v>15.9</v>
      </c>
      <c r="D3957" s="8">
        <v>286.29199999999997</v>
      </c>
      <c r="E3957" s="9">
        <f t="shared" si="183"/>
        <v>17.005786163522011</v>
      </c>
      <c r="F3957" s="8">
        <v>195.75821999999999</v>
      </c>
      <c r="G3957" s="9">
        <f t="shared" si="184"/>
        <v>0.46247753989589802</v>
      </c>
      <c r="H3957" s="8">
        <v>980.79714999999999</v>
      </c>
      <c r="I3957" s="8">
        <v>1155.10103</v>
      </c>
      <c r="J3957" s="9">
        <f t="shared" si="185"/>
        <v>0.17771654413963178</v>
      </c>
    </row>
    <row r="3958" spans="1:10" x14ac:dyDescent="0.15">
      <c r="A3958" s="3" t="s">
        <v>269</v>
      </c>
      <c r="B3958" s="3" t="s">
        <v>52</v>
      </c>
      <c r="C3958" s="8">
        <v>0</v>
      </c>
      <c r="D3958" s="8">
        <v>0</v>
      </c>
      <c r="E3958" s="9" t="str">
        <f t="shared" si="183"/>
        <v/>
      </c>
      <c r="F3958" s="8">
        <v>0</v>
      </c>
      <c r="G3958" s="9" t="str">
        <f t="shared" si="184"/>
        <v/>
      </c>
      <c r="H3958" s="8">
        <v>3.0810000000000001E-2</v>
      </c>
      <c r="I3958" s="8">
        <v>265.73171000000002</v>
      </c>
      <c r="J3958" s="9">
        <f t="shared" si="185"/>
        <v>8623.8526452450515</v>
      </c>
    </row>
    <row r="3959" spans="1:10" x14ac:dyDescent="0.15">
      <c r="A3959" s="3" t="s">
        <v>269</v>
      </c>
      <c r="B3959" s="3" t="s">
        <v>53</v>
      </c>
      <c r="C3959" s="8">
        <v>164.64204000000001</v>
      </c>
      <c r="D3959" s="8">
        <v>198.33178000000001</v>
      </c>
      <c r="E3959" s="9">
        <f t="shared" si="183"/>
        <v>0.20462416524965321</v>
      </c>
      <c r="F3959" s="8">
        <v>543.50882000000001</v>
      </c>
      <c r="G3959" s="9">
        <f t="shared" si="184"/>
        <v>-0.63509004324897611</v>
      </c>
      <c r="H3959" s="8">
        <v>789.05077000000006</v>
      </c>
      <c r="I3959" s="8">
        <v>1159.4224899999999</v>
      </c>
      <c r="J3959" s="9">
        <f t="shared" si="185"/>
        <v>0.46938895959761862</v>
      </c>
    </row>
    <row r="3960" spans="1:10" x14ac:dyDescent="0.15">
      <c r="A3960" s="3" t="s">
        <v>269</v>
      </c>
      <c r="B3960" s="3" t="s">
        <v>54</v>
      </c>
      <c r="C3960" s="8">
        <v>410.79775999999998</v>
      </c>
      <c r="D3960" s="8">
        <v>2475.3276599999999</v>
      </c>
      <c r="E3960" s="9">
        <f t="shared" si="183"/>
        <v>5.0256600717589111</v>
      </c>
      <c r="F3960" s="8">
        <v>4484.2512699999997</v>
      </c>
      <c r="G3960" s="9">
        <f t="shared" si="184"/>
        <v>-0.44799532609598836</v>
      </c>
      <c r="H3960" s="8">
        <v>4474.0995000000003</v>
      </c>
      <c r="I3960" s="8">
        <v>14575.299929999999</v>
      </c>
      <c r="J3960" s="9">
        <f t="shared" si="185"/>
        <v>2.2577058087331312</v>
      </c>
    </row>
    <row r="3961" spans="1:10" x14ac:dyDescent="0.15">
      <c r="A3961" s="3" t="s">
        <v>269</v>
      </c>
      <c r="B3961" s="3" t="s">
        <v>55</v>
      </c>
      <c r="C3961" s="8">
        <v>0</v>
      </c>
      <c r="D3961" s="8">
        <v>0.58696000000000004</v>
      </c>
      <c r="E3961" s="9" t="str">
        <f t="shared" si="183"/>
        <v/>
      </c>
      <c r="F3961" s="8">
        <v>0.55889</v>
      </c>
      <c r="G3961" s="9">
        <f t="shared" si="184"/>
        <v>5.0224552237470688E-2</v>
      </c>
      <c r="H3961" s="8">
        <v>59.167830000000002</v>
      </c>
      <c r="I3961" s="8">
        <v>94.252870000000001</v>
      </c>
      <c r="J3961" s="9">
        <f t="shared" si="185"/>
        <v>0.59297493249287658</v>
      </c>
    </row>
    <row r="3962" spans="1:10" x14ac:dyDescent="0.15">
      <c r="A3962" s="3" t="s">
        <v>269</v>
      </c>
      <c r="B3962" s="3" t="s">
        <v>56</v>
      </c>
      <c r="C3962" s="8">
        <v>307.13432</v>
      </c>
      <c r="D3962" s="8">
        <v>173.31447</v>
      </c>
      <c r="E3962" s="9">
        <f t="shared" si="183"/>
        <v>-0.43570464544633114</v>
      </c>
      <c r="F3962" s="8">
        <v>103.84425</v>
      </c>
      <c r="G3962" s="9">
        <f t="shared" si="184"/>
        <v>0.6689847536093716</v>
      </c>
      <c r="H3962" s="8">
        <v>2148.61456</v>
      </c>
      <c r="I3962" s="8">
        <v>332.92684000000003</v>
      </c>
      <c r="J3962" s="9">
        <f t="shared" si="185"/>
        <v>-0.84505045893387221</v>
      </c>
    </row>
    <row r="3963" spans="1:10" x14ac:dyDescent="0.15">
      <c r="A3963" s="3" t="s">
        <v>269</v>
      </c>
      <c r="B3963" s="3" t="s">
        <v>242</v>
      </c>
      <c r="C3963" s="8">
        <v>0</v>
      </c>
      <c r="D3963" s="8">
        <v>0</v>
      </c>
      <c r="E3963" s="9" t="str">
        <f t="shared" si="183"/>
        <v/>
      </c>
      <c r="F3963" s="8">
        <v>0</v>
      </c>
      <c r="G3963" s="9" t="str">
        <f t="shared" si="184"/>
        <v/>
      </c>
      <c r="H3963" s="8">
        <v>0</v>
      </c>
      <c r="I3963" s="8">
        <v>0</v>
      </c>
      <c r="J3963" s="9" t="str">
        <f t="shared" si="185"/>
        <v/>
      </c>
    </row>
    <row r="3964" spans="1:10" x14ac:dyDescent="0.15">
      <c r="A3964" s="3" t="s">
        <v>269</v>
      </c>
      <c r="B3964" s="3" t="s">
        <v>59</v>
      </c>
      <c r="C3964" s="8">
        <v>35.260390000000001</v>
      </c>
      <c r="D3964" s="8">
        <v>11.465020000000001</v>
      </c>
      <c r="E3964" s="9">
        <f t="shared" si="183"/>
        <v>-0.67484704508373272</v>
      </c>
      <c r="F3964" s="8">
        <v>21.81352</v>
      </c>
      <c r="G3964" s="9">
        <f t="shared" si="184"/>
        <v>-0.47440761509375828</v>
      </c>
      <c r="H3964" s="8">
        <v>35.260390000000001</v>
      </c>
      <c r="I3964" s="8">
        <v>503.38529999999997</v>
      </c>
      <c r="J3964" s="9">
        <f t="shared" si="185"/>
        <v>13.276226099597876</v>
      </c>
    </row>
    <row r="3965" spans="1:10" x14ac:dyDescent="0.15">
      <c r="A3965" s="3" t="s">
        <v>269</v>
      </c>
      <c r="B3965" s="3" t="s">
        <v>60</v>
      </c>
      <c r="C3965" s="8">
        <v>0.88829999999999998</v>
      </c>
      <c r="D3965" s="8">
        <v>3.4104000000000001</v>
      </c>
      <c r="E3965" s="9">
        <f t="shared" si="183"/>
        <v>2.8392434988179671</v>
      </c>
      <c r="F3965" s="8">
        <v>0</v>
      </c>
      <c r="G3965" s="9" t="str">
        <f t="shared" si="184"/>
        <v/>
      </c>
      <c r="H3965" s="8">
        <v>9.6381899999999998</v>
      </c>
      <c r="I3965" s="8">
        <v>5.8646500000000001</v>
      </c>
      <c r="J3965" s="9">
        <f t="shared" si="185"/>
        <v>-0.39151956954573419</v>
      </c>
    </row>
    <row r="3966" spans="1:10" x14ac:dyDescent="0.15">
      <c r="A3966" s="3" t="s">
        <v>269</v>
      </c>
      <c r="B3966" s="3" t="s">
        <v>62</v>
      </c>
      <c r="C3966" s="8">
        <v>199.13397000000001</v>
      </c>
      <c r="D3966" s="8">
        <v>268.09651000000002</v>
      </c>
      <c r="E3966" s="9">
        <f t="shared" si="183"/>
        <v>0.34631228413715665</v>
      </c>
      <c r="F3966" s="8">
        <v>59.35</v>
      </c>
      <c r="G3966" s="9">
        <f t="shared" si="184"/>
        <v>3.5172116259477679</v>
      </c>
      <c r="H3966" s="8">
        <v>2099.8391499999998</v>
      </c>
      <c r="I3966" s="8">
        <v>759.06957999999997</v>
      </c>
      <c r="J3966" s="9">
        <f t="shared" si="185"/>
        <v>-0.63851060687195971</v>
      </c>
    </row>
    <row r="3967" spans="1:10" x14ac:dyDescent="0.15">
      <c r="A3967" s="3" t="s">
        <v>269</v>
      </c>
      <c r="B3967" s="3" t="s">
        <v>64</v>
      </c>
      <c r="C3967" s="8">
        <v>297.17302000000001</v>
      </c>
      <c r="D3967" s="8">
        <v>90.218599999999995</v>
      </c>
      <c r="E3967" s="9">
        <f t="shared" si="183"/>
        <v>-0.69641052878891907</v>
      </c>
      <c r="F3967" s="8">
        <v>130.4205</v>
      </c>
      <c r="G3967" s="9">
        <f t="shared" si="184"/>
        <v>-0.30824831985769119</v>
      </c>
      <c r="H3967" s="8">
        <v>1642.41308</v>
      </c>
      <c r="I3967" s="8">
        <v>612.94141999999999</v>
      </c>
      <c r="J3967" s="9">
        <f t="shared" si="185"/>
        <v>-0.62680434814851815</v>
      </c>
    </row>
    <row r="3968" spans="1:10" x14ac:dyDescent="0.15">
      <c r="A3968" s="3" t="s">
        <v>269</v>
      </c>
      <c r="B3968" s="3" t="s">
        <v>67</v>
      </c>
      <c r="C3968" s="8">
        <v>2.1415299999999999</v>
      </c>
      <c r="D3968" s="8">
        <v>0</v>
      </c>
      <c r="E3968" s="9">
        <f t="shared" si="183"/>
        <v>-1</v>
      </c>
      <c r="F3968" s="8">
        <v>0</v>
      </c>
      <c r="G3968" s="9" t="str">
        <f t="shared" si="184"/>
        <v/>
      </c>
      <c r="H3968" s="8">
        <v>2.1415299999999999</v>
      </c>
      <c r="I3968" s="8">
        <v>0</v>
      </c>
      <c r="J3968" s="9">
        <f t="shared" si="185"/>
        <v>-1</v>
      </c>
    </row>
    <row r="3969" spans="1:10" x14ac:dyDescent="0.15">
      <c r="A3969" s="3" t="s">
        <v>269</v>
      </c>
      <c r="B3969" s="3" t="s">
        <v>69</v>
      </c>
      <c r="C3969" s="8">
        <v>23.725000000000001</v>
      </c>
      <c r="D3969" s="8">
        <v>590.65106000000003</v>
      </c>
      <c r="E3969" s="9">
        <f t="shared" si="183"/>
        <v>23.895724341412013</v>
      </c>
      <c r="F3969" s="8">
        <v>337.90028000000001</v>
      </c>
      <c r="G3969" s="9">
        <f t="shared" si="184"/>
        <v>0.74800405610791443</v>
      </c>
      <c r="H3969" s="8">
        <v>7265.2959099999998</v>
      </c>
      <c r="I3969" s="8">
        <v>1990.97344</v>
      </c>
      <c r="J3969" s="9">
        <f t="shared" si="185"/>
        <v>-0.72596113569722442</v>
      </c>
    </row>
    <row r="3970" spans="1:10" x14ac:dyDescent="0.15">
      <c r="A3970" s="3" t="s">
        <v>269</v>
      </c>
      <c r="B3970" s="3" t="s">
        <v>71</v>
      </c>
      <c r="C3970" s="8">
        <v>487.49</v>
      </c>
      <c r="D3970" s="8">
        <v>506.6986</v>
      </c>
      <c r="E3970" s="9">
        <f t="shared" si="183"/>
        <v>3.9403064678249722E-2</v>
      </c>
      <c r="F3970" s="8">
        <v>207.99112</v>
      </c>
      <c r="G3970" s="9">
        <f t="shared" si="184"/>
        <v>1.4361549666158826</v>
      </c>
      <c r="H3970" s="8">
        <v>2929.3024399999999</v>
      </c>
      <c r="I3970" s="8">
        <v>1628.53972</v>
      </c>
      <c r="J3970" s="9">
        <f t="shared" si="185"/>
        <v>-0.44405203854607789</v>
      </c>
    </row>
    <row r="3971" spans="1:10" x14ac:dyDescent="0.15">
      <c r="A3971" s="3" t="s">
        <v>269</v>
      </c>
      <c r="B3971" s="3" t="s">
        <v>72</v>
      </c>
      <c r="C3971" s="8">
        <v>276.09573999999998</v>
      </c>
      <c r="D3971" s="8">
        <v>185.92719</v>
      </c>
      <c r="E3971" s="9">
        <f t="shared" si="183"/>
        <v>-0.32658435802015628</v>
      </c>
      <c r="F3971" s="8">
        <v>122.8021</v>
      </c>
      <c r="G3971" s="9">
        <f t="shared" si="184"/>
        <v>0.51403917359719431</v>
      </c>
      <c r="H3971" s="8">
        <v>3426.66354</v>
      </c>
      <c r="I3971" s="8">
        <v>1118.18127</v>
      </c>
      <c r="J3971" s="9">
        <f t="shared" si="185"/>
        <v>-0.67368221100575276</v>
      </c>
    </row>
    <row r="3972" spans="1:10" x14ac:dyDescent="0.15">
      <c r="A3972" s="3" t="s">
        <v>269</v>
      </c>
      <c r="B3972" s="3" t="s">
        <v>73</v>
      </c>
      <c r="C3972" s="8">
        <v>0</v>
      </c>
      <c r="D3972" s="8">
        <v>0</v>
      </c>
      <c r="E3972" s="9" t="str">
        <f t="shared" si="183"/>
        <v/>
      </c>
      <c r="F3972" s="8">
        <v>0</v>
      </c>
      <c r="G3972" s="9" t="str">
        <f t="shared" si="184"/>
        <v/>
      </c>
      <c r="H3972" s="8">
        <v>0</v>
      </c>
      <c r="I3972" s="8">
        <v>0</v>
      </c>
      <c r="J3972" s="9" t="str">
        <f t="shared" si="185"/>
        <v/>
      </c>
    </row>
    <row r="3973" spans="1:10" x14ac:dyDescent="0.15">
      <c r="A3973" s="3" t="s">
        <v>269</v>
      </c>
      <c r="B3973" s="3" t="s">
        <v>74</v>
      </c>
      <c r="C3973" s="8">
        <v>4570.3832499999999</v>
      </c>
      <c r="D3973" s="8">
        <v>4545.1306999999997</v>
      </c>
      <c r="E3973" s="9">
        <f t="shared" ref="E3973:E4036" si="186">IF(C3973=0,"",(D3973/C3973-1))</f>
        <v>-5.5252587406100506E-3</v>
      </c>
      <c r="F3973" s="8">
        <v>4834.79432</v>
      </c>
      <c r="G3973" s="9">
        <f t="shared" ref="G3973:G4036" si="187">IF(F3973=0,"",(D3973/F3973-1))</f>
        <v>-5.9912294262809529E-2</v>
      </c>
      <c r="H3973" s="8">
        <v>24943.306690000001</v>
      </c>
      <c r="I3973" s="8">
        <v>25619.210800000001</v>
      </c>
      <c r="J3973" s="9">
        <f t="shared" ref="J3973:J4036" si="188">IF(H3973=0,"",(I3973/H3973-1))</f>
        <v>2.7097614538451609E-2</v>
      </c>
    </row>
    <row r="3974" spans="1:10" x14ac:dyDescent="0.15">
      <c r="A3974" s="3" t="s">
        <v>269</v>
      </c>
      <c r="B3974" s="3" t="s">
        <v>76</v>
      </c>
      <c r="C3974" s="8">
        <v>285.36315000000002</v>
      </c>
      <c r="D3974" s="8">
        <v>260.03915000000001</v>
      </c>
      <c r="E3974" s="9">
        <f t="shared" si="186"/>
        <v>-8.8743063005857659E-2</v>
      </c>
      <c r="F3974" s="8">
        <v>462.03609</v>
      </c>
      <c r="G3974" s="9">
        <f t="shared" si="187"/>
        <v>-0.43718866203720141</v>
      </c>
      <c r="H3974" s="8">
        <v>1534.5543600000001</v>
      </c>
      <c r="I3974" s="8">
        <v>1193.03415</v>
      </c>
      <c r="J3974" s="9">
        <f t="shared" si="188"/>
        <v>-0.22255334767026447</v>
      </c>
    </row>
    <row r="3975" spans="1:10" x14ac:dyDescent="0.15">
      <c r="A3975" s="3" t="s">
        <v>269</v>
      </c>
      <c r="B3975" s="3" t="s">
        <v>77</v>
      </c>
      <c r="C3975" s="8">
        <v>372.72161</v>
      </c>
      <c r="D3975" s="8">
        <v>541.30661999999995</v>
      </c>
      <c r="E3975" s="9">
        <f t="shared" si="186"/>
        <v>0.45230811811528704</v>
      </c>
      <c r="F3975" s="8">
        <v>605.00789999999995</v>
      </c>
      <c r="G3975" s="9">
        <f t="shared" si="187"/>
        <v>-0.10528999703970809</v>
      </c>
      <c r="H3975" s="8">
        <v>4720.7554700000001</v>
      </c>
      <c r="I3975" s="8">
        <v>2795.9664899999998</v>
      </c>
      <c r="J3975" s="9">
        <f t="shared" si="188"/>
        <v>-0.40772901545777385</v>
      </c>
    </row>
    <row r="3976" spans="1:10" x14ac:dyDescent="0.15">
      <c r="A3976" s="3" t="s">
        <v>269</v>
      </c>
      <c r="B3976" s="3" t="s">
        <v>78</v>
      </c>
      <c r="C3976" s="8">
        <v>656.55034000000001</v>
      </c>
      <c r="D3976" s="8">
        <v>3538.1107699999998</v>
      </c>
      <c r="E3976" s="9">
        <f t="shared" si="186"/>
        <v>4.3889405799409067</v>
      </c>
      <c r="F3976" s="8">
        <v>4227.9390899999999</v>
      </c>
      <c r="G3976" s="9">
        <f t="shared" si="187"/>
        <v>-0.1631594744663174</v>
      </c>
      <c r="H3976" s="8">
        <v>4551.9193500000001</v>
      </c>
      <c r="I3976" s="8">
        <v>14733.65965</v>
      </c>
      <c r="J3976" s="9">
        <f t="shared" si="188"/>
        <v>2.2368015593246393</v>
      </c>
    </row>
    <row r="3977" spans="1:10" x14ac:dyDescent="0.15">
      <c r="A3977" s="3" t="s">
        <v>269</v>
      </c>
      <c r="B3977" s="3" t="s">
        <v>79</v>
      </c>
      <c r="C3977" s="8">
        <v>21.625</v>
      </c>
      <c r="D3977" s="8">
        <v>0</v>
      </c>
      <c r="E3977" s="9">
        <f t="shared" si="186"/>
        <v>-1</v>
      </c>
      <c r="F3977" s="8">
        <v>0</v>
      </c>
      <c r="G3977" s="9" t="str">
        <f t="shared" si="187"/>
        <v/>
      </c>
      <c r="H3977" s="8">
        <v>108.125</v>
      </c>
      <c r="I3977" s="8">
        <v>21.625</v>
      </c>
      <c r="J3977" s="9">
        <f t="shared" si="188"/>
        <v>-0.8</v>
      </c>
    </row>
    <row r="3978" spans="1:10" x14ac:dyDescent="0.15">
      <c r="A3978" s="3" t="s">
        <v>269</v>
      </c>
      <c r="B3978" s="3" t="s">
        <v>80</v>
      </c>
      <c r="C3978" s="8">
        <v>87.769509999999997</v>
      </c>
      <c r="D3978" s="8">
        <v>730.07812999999999</v>
      </c>
      <c r="E3978" s="9">
        <f t="shared" si="186"/>
        <v>7.3181292683529851</v>
      </c>
      <c r="F3978" s="8">
        <v>1264.1521700000001</v>
      </c>
      <c r="G3978" s="9">
        <f t="shared" si="187"/>
        <v>-0.42247606947508543</v>
      </c>
      <c r="H3978" s="8">
        <v>1653.64978</v>
      </c>
      <c r="I3978" s="8">
        <v>4797.7529500000001</v>
      </c>
      <c r="J3978" s="9">
        <f t="shared" si="188"/>
        <v>1.9013113949678027</v>
      </c>
    </row>
    <row r="3979" spans="1:10" x14ac:dyDescent="0.15">
      <c r="A3979" s="3" t="s">
        <v>269</v>
      </c>
      <c r="B3979" s="3" t="s">
        <v>81</v>
      </c>
      <c r="C3979" s="8">
        <v>78.43544</v>
      </c>
      <c r="D3979" s="8">
        <v>0</v>
      </c>
      <c r="E3979" s="9">
        <f t="shared" si="186"/>
        <v>-1</v>
      </c>
      <c r="F3979" s="8">
        <v>167.75</v>
      </c>
      <c r="G3979" s="9">
        <f t="shared" si="187"/>
        <v>-1</v>
      </c>
      <c r="H3979" s="8">
        <v>614.71036000000004</v>
      </c>
      <c r="I3979" s="8">
        <v>167.75</v>
      </c>
      <c r="J3979" s="9">
        <f t="shared" si="188"/>
        <v>-0.72710725096612983</v>
      </c>
    </row>
    <row r="3980" spans="1:10" x14ac:dyDescent="0.15">
      <c r="A3980" s="3" t="s">
        <v>269</v>
      </c>
      <c r="B3980" s="3" t="s">
        <v>84</v>
      </c>
      <c r="C3980" s="8">
        <v>0</v>
      </c>
      <c r="D3980" s="8">
        <v>0</v>
      </c>
      <c r="E3980" s="9" t="str">
        <f t="shared" si="186"/>
        <v/>
      </c>
      <c r="F3980" s="8">
        <v>0</v>
      </c>
      <c r="G3980" s="9" t="str">
        <f t="shared" si="187"/>
        <v/>
      </c>
      <c r="H3980" s="8">
        <v>0</v>
      </c>
      <c r="I3980" s="8">
        <v>14.265000000000001</v>
      </c>
      <c r="J3980" s="9" t="str">
        <f t="shared" si="188"/>
        <v/>
      </c>
    </row>
    <row r="3981" spans="1:10" x14ac:dyDescent="0.15">
      <c r="A3981" s="3" t="s">
        <v>269</v>
      </c>
      <c r="B3981" s="3" t="s">
        <v>85</v>
      </c>
      <c r="C3981" s="8">
        <v>0</v>
      </c>
      <c r="D3981" s="8">
        <v>0</v>
      </c>
      <c r="E3981" s="9" t="str">
        <f t="shared" si="186"/>
        <v/>
      </c>
      <c r="F3981" s="8">
        <v>37.189300000000003</v>
      </c>
      <c r="G3981" s="9">
        <f t="shared" si="187"/>
        <v>-1</v>
      </c>
      <c r="H3981" s="8">
        <v>72.476339999999993</v>
      </c>
      <c r="I3981" s="8">
        <v>75.289029999999997</v>
      </c>
      <c r="J3981" s="9">
        <f t="shared" si="188"/>
        <v>3.8808389054966197E-2</v>
      </c>
    </row>
    <row r="3982" spans="1:10" x14ac:dyDescent="0.15">
      <c r="A3982" s="3" t="s">
        <v>269</v>
      </c>
      <c r="B3982" s="3" t="s">
        <v>86</v>
      </c>
      <c r="C3982" s="8">
        <v>0</v>
      </c>
      <c r="D3982" s="8">
        <v>0</v>
      </c>
      <c r="E3982" s="9" t="str">
        <f t="shared" si="186"/>
        <v/>
      </c>
      <c r="F3982" s="8">
        <v>0</v>
      </c>
      <c r="G3982" s="9" t="str">
        <f t="shared" si="187"/>
        <v/>
      </c>
      <c r="H3982" s="8">
        <v>0.24</v>
      </c>
      <c r="I3982" s="8">
        <v>9.9</v>
      </c>
      <c r="J3982" s="9">
        <f t="shared" si="188"/>
        <v>40.25</v>
      </c>
    </row>
    <row r="3983" spans="1:10" x14ac:dyDescent="0.15">
      <c r="A3983" s="3" t="s">
        <v>269</v>
      </c>
      <c r="B3983" s="3" t="s">
        <v>87</v>
      </c>
      <c r="C3983" s="8">
        <v>0</v>
      </c>
      <c r="D3983" s="8">
        <v>0</v>
      </c>
      <c r="E3983" s="9" t="str">
        <f t="shared" si="186"/>
        <v/>
      </c>
      <c r="F3983" s="8">
        <v>23.74981</v>
      </c>
      <c r="G3983" s="9">
        <f t="shared" si="187"/>
        <v>-1</v>
      </c>
      <c r="H3983" s="8">
        <v>0</v>
      </c>
      <c r="I3983" s="8">
        <v>23.74981</v>
      </c>
      <c r="J3983" s="9" t="str">
        <f t="shared" si="188"/>
        <v/>
      </c>
    </row>
    <row r="3984" spans="1:10" x14ac:dyDescent="0.15">
      <c r="A3984" s="3" t="s">
        <v>269</v>
      </c>
      <c r="B3984" s="3" t="s">
        <v>88</v>
      </c>
      <c r="C3984" s="8">
        <v>325.57155</v>
      </c>
      <c r="D3984" s="8">
        <v>430.71154000000001</v>
      </c>
      <c r="E3984" s="9">
        <f t="shared" si="186"/>
        <v>0.32293973475262194</v>
      </c>
      <c r="F3984" s="8">
        <v>503.04721999999998</v>
      </c>
      <c r="G3984" s="9">
        <f t="shared" si="187"/>
        <v>-0.14379500993962346</v>
      </c>
      <c r="H3984" s="8">
        <v>11615.38465</v>
      </c>
      <c r="I3984" s="8">
        <v>10018.29797</v>
      </c>
      <c r="J3984" s="9">
        <f t="shared" si="188"/>
        <v>-0.13749752833196105</v>
      </c>
    </row>
    <row r="3985" spans="1:10" x14ac:dyDescent="0.15">
      <c r="A3985" s="3" t="s">
        <v>269</v>
      </c>
      <c r="B3985" s="3" t="s">
        <v>89</v>
      </c>
      <c r="C3985" s="8">
        <v>0</v>
      </c>
      <c r="D3985" s="8">
        <v>0</v>
      </c>
      <c r="E3985" s="9" t="str">
        <f t="shared" si="186"/>
        <v/>
      </c>
      <c r="F3985" s="8">
        <v>0</v>
      </c>
      <c r="G3985" s="9" t="str">
        <f t="shared" si="187"/>
        <v/>
      </c>
      <c r="H3985" s="8">
        <v>6.7600000000000004E-3</v>
      </c>
      <c r="I3985" s="8">
        <v>0</v>
      </c>
      <c r="J3985" s="9">
        <f t="shared" si="188"/>
        <v>-1</v>
      </c>
    </row>
    <row r="3986" spans="1:10" x14ac:dyDescent="0.15">
      <c r="A3986" s="3" t="s">
        <v>269</v>
      </c>
      <c r="B3986" s="3" t="s">
        <v>90</v>
      </c>
      <c r="C3986" s="8">
        <v>2661.3287099999998</v>
      </c>
      <c r="D3986" s="8">
        <v>3503.8836500000002</v>
      </c>
      <c r="E3986" s="9">
        <f t="shared" si="186"/>
        <v>0.31659183506121669</v>
      </c>
      <c r="F3986" s="8">
        <v>4474.6976100000002</v>
      </c>
      <c r="G3986" s="9">
        <f t="shared" si="187"/>
        <v>-0.21695632746901972</v>
      </c>
      <c r="H3986" s="8">
        <v>18376.119500000001</v>
      </c>
      <c r="I3986" s="8">
        <v>19847.921880000002</v>
      </c>
      <c r="J3986" s="9">
        <f t="shared" si="188"/>
        <v>8.0093209015102529E-2</v>
      </c>
    </row>
    <row r="3987" spans="1:10" x14ac:dyDescent="0.15">
      <c r="A3987" s="3" t="s">
        <v>269</v>
      </c>
      <c r="B3987" s="3" t="s">
        <v>91</v>
      </c>
      <c r="C3987" s="8">
        <v>0</v>
      </c>
      <c r="D3987" s="8">
        <v>0</v>
      </c>
      <c r="E3987" s="9" t="str">
        <f t="shared" si="186"/>
        <v/>
      </c>
      <c r="F3987" s="8">
        <v>0</v>
      </c>
      <c r="G3987" s="9" t="str">
        <f t="shared" si="187"/>
        <v/>
      </c>
      <c r="H3987" s="8">
        <v>16.4787</v>
      </c>
      <c r="I3987" s="8">
        <v>0</v>
      </c>
      <c r="J3987" s="9">
        <f t="shared" si="188"/>
        <v>-1</v>
      </c>
    </row>
    <row r="3988" spans="1:10" x14ac:dyDescent="0.15">
      <c r="A3988" s="3" t="s">
        <v>269</v>
      </c>
      <c r="B3988" s="3" t="s">
        <v>92</v>
      </c>
      <c r="C3988" s="8">
        <v>113.76241</v>
      </c>
      <c r="D3988" s="8">
        <v>70.165949999999995</v>
      </c>
      <c r="E3988" s="9">
        <f t="shared" si="186"/>
        <v>-0.38322377312505951</v>
      </c>
      <c r="F3988" s="8">
        <v>134.10346999999999</v>
      </c>
      <c r="G3988" s="9">
        <f t="shared" si="187"/>
        <v>-0.47677752111858107</v>
      </c>
      <c r="H3988" s="8">
        <v>420.14765999999997</v>
      </c>
      <c r="I3988" s="8">
        <v>378.91816999999998</v>
      </c>
      <c r="J3988" s="9">
        <f t="shared" si="188"/>
        <v>-9.813095234185043E-2</v>
      </c>
    </row>
    <row r="3989" spans="1:10" x14ac:dyDescent="0.15">
      <c r="A3989" s="3" t="s">
        <v>269</v>
      </c>
      <c r="B3989" s="3" t="s">
        <v>93</v>
      </c>
      <c r="C3989" s="8">
        <v>418.09</v>
      </c>
      <c r="D3989" s="8">
        <v>0</v>
      </c>
      <c r="E3989" s="9">
        <f t="shared" si="186"/>
        <v>-1</v>
      </c>
      <c r="F3989" s="8">
        <v>150</v>
      </c>
      <c r="G3989" s="9">
        <f t="shared" si="187"/>
        <v>-1</v>
      </c>
      <c r="H3989" s="8">
        <v>1372.39</v>
      </c>
      <c r="I3989" s="8">
        <v>1040.125</v>
      </c>
      <c r="J3989" s="9">
        <f t="shared" si="188"/>
        <v>-0.24210683552051537</v>
      </c>
    </row>
    <row r="3990" spans="1:10" x14ac:dyDescent="0.15">
      <c r="A3990" s="3" t="s">
        <v>269</v>
      </c>
      <c r="B3990" s="3" t="s">
        <v>94</v>
      </c>
      <c r="C3990" s="8">
        <v>14134.0185</v>
      </c>
      <c r="D3990" s="8">
        <v>19705.57099</v>
      </c>
      <c r="E3990" s="9">
        <f t="shared" si="186"/>
        <v>0.39419450950909685</v>
      </c>
      <c r="F3990" s="8">
        <v>19458.28196</v>
      </c>
      <c r="G3990" s="9">
        <f t="shared" si="187"/>
        <v>1.2708677493128429E-2</v>
      </c>
      <c r="H3990" s="8">
        <v>86769.613809999995</v>
      </c>
      <c r="I3990" s="8">
        <v>103619.85927</v>
      </c>
      <c r="J3990" s="9">
        <f t="shared" si="188"/>
        <v>0.1941952340239419</v>
      </c>
    </row>
    <row r="3991" spans="1:10" x14ac:dyDescent="0.15">
      <c r="A3991" s="3" t="s">
        <v>269</v>
      </c>
      <c r="B3991" s="3" t="s">
        <v>96</v>
      </c>
      <c r="C3991" s="8">
        <v>2255.1561299999998</v>
      </c>
      <c r="D3991" s="8">
        <v>1378.9784299999999</v>
      </c>
      <c r="E3991" s="9">
        <f t="shared" si="186"/>
        <v>-0.38852196898668834</v>
      </c>
      <c r="F3991" s="8">
        <v>1246.4153799999999</v>
      </c>
      <c r="G3991" s="9">
        <f t="shared" si="187"/>
        <v>0.10635543505568745</v>
      </c>
      <c r="H3991" s="8">
        <v>10089.193149999999</v>
      </c>
      <c r="I3991" s="8">
        <v>8625.1607299999996</v>
      </c>
      <c r="J3991" s="9">
        <f t="shared" si="188"/>
        <v>-0.14510896939266149</v>
      </c>
    </row>
    <row r="3992" spans="1:10" x14ac:dyDescent="0.15">
      <c r="A3992" s="3" t="s">
        <v>269</v>
      </c>
      <c r="B3992" s="3" t="s">
        <v>97</v>
      </c>
      <c r="C3992" s="8">
        <v>35465.558870000001</v>
      </c>
      <c r="D3992" s="8">
        <v>34331.370880000002</v>
      </c>
      <c r="E3992" s="9">
        <f t="shared" si="186"/>
        <v>-3.1979983571030046E-2</v>
      </c>
      <c r="F3992" s="8">
        <v>43848.878369999999</v>
      </c>
      <c r="G3992" s="9">
        <f t="shared" si="187"/>
        <v>-0.21705247303455699</v>
      </c>
      <c r="H3992" s="8">
        <v>302489.35541000002</v>
      </c>
      <c r="I3992" s="8">
        <v>227621.99299</v>
      </c>
      <c r="J3992" s="9">
        <f t="shared" si="188"/>
        <v>-0.24750412231373675</v>
      </c>
    </row>
    <row r="3993" spans="1:10" x14ac:dyDescent="0.15">
      <c r="A3993" s="3" t="s">
        <v>269</v>
      </c>
      <c r="B3993" s="3" t="s">
        <v>98</v>
      </c>
      <c r="C3993" s="8">
        <v>3489.1335899999999</v>
      </c>
      <c r="D3993" s="8">
        <v>965.00116000000003</v>
      </c>
      <c r="E3993" s="9">
        <f t="shared" si="186"/>
        <v>-0.723426708921168</v>
      </c>
      <c r="F3993" s="8">
        <v>308.39576</v>
      </c>
      <c r="G3993" s="9">
        <f t="shared" si="187"/>
        <v>2.1290999590915258</v>
      </c>
      <c r="H3993" s="8">
        <v>31071.899310000001</v>
      </c>
      <c r="I3993" s="8">
        <v>9815.2332499999993</v>
      </c>
      <c r="J3993" s="9">
        <f t="shared" si="188"/>
        <v>-0.68411222139738581</v>
      </c>
    </row>
    <row r="3994" spans="1:10" x14ac:dyDescent="0.15">
      <c r="A3994" s="3" t="s">
        <v>269</v>
      </c>
      <c r="B3994" s="3" t="s">
        <v>99</v>
      </c>
      <c r="C3994" s="8">
        <v>7.6714900000000004</v>
      </c>
      <c r="D3994" s="8">
        <v>0</v>
      </c>
      <c r="E3994" s="9">
        <f t="shared" si="186"/>
        <v>-1</v>
      </c>
      <c r="F3994" s="8">
        <v>0.82445000000000002</v>
      </c>
      <c r="G3994" s="9">
        <f t="shared" si="187"/>
        <v>-1</v>
      </c>
      <c r="H3994" s="8">
        <v>1103.2113199999999</v>
      </c>
      <c r="I3994" s="8">
        <v>202.45874000000001</v>
      </c>
      <c r="J3994" s="9">
        <f t="shared" si="188"/>
        <v>-0.81648235806717429</v>
      </c>
    </row>
    <row r="3995" spans="1:10" x14ac:dyDescent="0.15">
      <c r="A3995" s="3" t="s">
        <v>269</v>
      </c>
      <c r="B3995" s="3" t="s">
        <v>100</v>
      </c>
      <c r="C3995" s="8">
        <v>4663.5582899999999</v>
      </c>
      <c r="D3995" s="8">
        <v>3118.6736799999999</v>
      </c>
      <c r="E3995" s="9">
        <f t="shared" si="186"/>
        <v>-0.33126735293792164</v>
      </c>
      <c r="F3995" s="8">
        <v>2544.3954699999999</v>
      </c>
      <c r="G3995" s="9">
        <f t="shared" si="187"/>
        <v>0.22570320406992384</v>
      </c>
      <c r="H3995" s="8">
        <v>33979.903310000002</v>
      </c>
      <c r="I3995" s="8">
        <v>18407.60584</v>
      </c>
      <c r="J3995" s="9">
        <f t="shared" si="188"/>
        <v>-0.45827962863617699</v>
      </c>
    </row>
    <row r="3996" spans="1:10" x14ac:dyDescent="0.15">
      <c r="A3996" s="3" t="s">
        <v>269</v>
      </c>
      <c r="B3996" s="3" t="s">
        <v>101</v>
      </c>
      <c r="C3996" s="8">
        <v>0</v>
      </c>
      <c r="D3996" s="8">
        <v>0</v>
      </c>
      <c r="E3996" s="9" t="str">
        <f t="shared" si="186"/>
        <v/>
      </c>
      <c r="F3996" s="8">
        <v>0</v>
      </c>
      <c r="G3996" s="9" t="str">
        <f t="shared" si="187"/>
        <v/>
      </c>
      <c r="H3996" s="8">
        <v>22386.779490000001</v>
      </c>
      <c r="I3996" s="8">
        <v>0</v>
      </c>
      <c r="J3996" s="9">
        <f t="shared" si="188"/>
        <v>-1</v>
      </c>
    </row>
    <row r="3997" spans="1:10" x14ac:dyDescent="0.15">
      <c r="A3997" s="3" t="s">
        <v>269</v>
      </c>
      <c r="B3997" s="3" t="s">
        <v>102</v>
      </c>
      <c r="C3997" s="8">
        <v>37.43515</v>
      </c>
      <c r="D3997" s="8">
        <v>62.860950000000003</v>
      </c>
      <c r="E3997" s="9">
        <f t="shared" si="186"/>
        <v>0.67919588942477871</v>
      </c>
      <c r="F3997" s="8">
        <v>113.41742000000001</v>
      </c>
      <c r="G3997" s="9">
        <f t="shared" si="187"/>
        <v>-0.44575577543555478</v>
      </c>
      <c r="H3997" s="8">
        <v>555.28337999999997</v>
      </c>
      <c r="I3997" s="8">
        <v>528.00532999999996</v>
      </c>
      <c r="J3997" s="9">
        <f t="shared" si="188"/>
        <v>-4.9124556906421368E-2</v>
      </c>
    </row>
    <row r="3998" spans="1:10" x14ac:dyDescent="0.15">
      <c r="A3998" s="3" t="s">
        <v>269</v>
      </c>
      <c r="B3998" s="3" t="s">
        <v>103</v>
      </c>
      <c r="C3998" s="8">
        <v>36.760759999999998</v>
      </c>
      <c r="D3998" s="8">
        <v>201.10824</v>
      </c>
      <c r="E3998" s="9">
        <f t="shared" si="186"/>
        <v>4.4707312906479633</v>
      </c>
      <c r="F3998" s="8">
        <v>72.328059999999994</v>
      </c>
      <c r="G3998" s="9">
        <f t="shared" si="187"/>
        <v>1.7805009563370011</v>
      </c>
      <c r="H3998" s="8">
        <v>756.17566999999997</v>
      </c>
      <c r="I3998" s="8">
        <v>1321.6561400000001</v>
      </c>
      <c r="J3998" s="9">
        <f t="shared" si="188"/>
        <v>0.74781627131695494</v>
      </c>
    </row>
    <row r="3999" spans="1:10" x14ac:dyDescent="0.15">
      <c r="A3999" s="3" t="s">
        <v>269</v>
      </c>
      <c r="B3999" s="3" t="s">
        <v>104</v>
      </c>
      <c r="C3999" s="8">
        <v>154.85902999999999</v>
      </c>
      <c r="D3999" s="8">
        <v>303.00797999999998</v>
      </c>
      <c r="E3999" s="9">
        <f t="shared" si="186"/>
        <v>0.95666975312966884</v>
      </c>
      <c r="F3999" s="8">
        <v>676.64147000000003</v>
      </c>
      <c r="G3999" s="9">
        <f t="shared" si="187"/>
        <v>-0.55218828074489734</v>
      </c>
      <c r="H3999" s="8">
        <v>1204.4932200000001</v>
      </c>
      <c r="I3999" s="8">
        <v>2211.07204</v>
      </c>
      <c r="J3999" s="9">
        <f t="shared" si="188"/>
        <v>0.83568658028643772</v>
      </c>
    </row>
    <row r="4000" spans="1:10" x14ac:dyDescent="0.15">
      <c r="A4000" s="3" t="s">
        <v>269</v>
      </c>
      <c r="B4000" s="3" t="s">
        <v>105</v>
      </c>
      <c r="C4000" s="8">
        <v>22514.201099999998</v>
      </c>
      <c r="D4000" s="8">
        <v>28229.88092</v>
      </c>
      <c r="E4000" s="9">
        <f t="shared" si="186"/>
        <v>0.2538699816446075</v>
      </c>
      <c r="F4000" s="8">
        <v>30159.345069999999</v>
      </c>
      <c r="G4000" s="9">
        <f t="shared" si="187"/>
        <v>-6.3975664773943342E-2</v>
      </c>
      <c r="H4000" s="8">
        <v>133820.15737999999</v>
      </c>
      <c r="I4000" s="8">
        <v>149624.03695000001</v>
      </c>
      <c r="J4000" s="9">
        <f t="shared" si="188"/>
        <v>0.11809790004298693</v>
      </c>
    </row>
    <row r="4001" spans="1:10" x14ac:dyDescent="0.15">
      <c r="A4001" s="3" t="s">
        <v>269</v>
      </c>
      <c r="B4001" s="3" t="s">
        <v>106</v>
      </c>
      <c r="C4001" s="8">
        <v>0</v>
      </c>
      <c r="D4001" s="8">
        <v>0</v>
      </c>
      <c r="E4001" s="9" t="str">
        <f t="shared" si="186"/>
        <v/>
      </c>
      <c r="F4001" s="8">
        <v>0</v>
      </c>
      <c r="G4001" s="9" t="str">
        <f t="shared" si="187"/>
        <v/>
      </c>
      <c r="H4001" s="8">
        <v>3343.8150000000001</v>
      </c>
      <c r="I4001" s="8">
        <v>5.4482699999999999</v>
      </c>
      <c r="J4001" s="9">
        <f t="shared" si="188"/>
        <v>-0.99837064251461283</v>
      </c>
    </row>
    <row r="4002" spans="1:10" x14ac:dyDescent="0.15">
      <c r="A4002" s="3" t="s">
        <v>269</v>
      </c>
      <c r="B4002" s="3" t="s">
        <v>107</v>
      </c>
      <c r="C4002" s="8">
        <v>67.605710000000002</v>
      </c>
      <c r="D4002" s="8">
        <v>16.721879999999999</v>
      </c>
      <c r="E4002" s="9">
        <f t="shared" si="186"/>
        <v>-0.75265580377752117</v>
      </c>
      <c r="F4002" s="8">
        <v>63.127609999999997</v>
      </c>
      <c r="G4002" s="9">
        <f t="shared" si="187"/>
        <v>-0.73510988298147195</v>
      </c>
      <c r="H4002" s="8">
        <v>346.78519</v>
      </c>
      <c r="I4002" s="8">
        <v>320.51875000000001</v>
      </c>
      <c r="J4002" s="9">
        <f t="shared" si="188"/>
        <v>-7.5742680937441409E-2</v>
      </c>
    </row>
    <row r="4003" spans="1:10" x14ac:dyDescent="0.15">
      <c r="A4003" s="3" t="s">
        <v>269</v>
      </c>
      <c r="B4003" s="3" t="s">
        <v>109</v>
      </c>
      <c r="C4003" s="8">
        <v>929.25756000000001</v>
      </c>
      <c r="D4003" s="8">
        <v>6639.3229300000003</v>
      </c>
      <c r="E4003" s="9">
        <f t="shared" si="186"/>
        <v>6.1447607378087943</v>
      </c>
      <c r="F4003" s="8">
        <v>2862.2897800000001</v>
      </c>
      <c r="G4003" s="9">
        <f t="shared" si="187"/>
        <v>1.3195844726804706</v>
      </c>
      <c r="H4003" s="8">
        <v>54185.272799999999</v>
      </c>
      <c r="I4003" s="8">
        <v>29105.45018</v>
      </c>
      <c r="J4003" s="9">
        <f t="shared" si="188"/>
        <v>-0.46285312085759212</v>
      </c>
    </row>
    <row r="4004" spans="1:10" x14ac:dyDescent="0.15">
      <c r="A4004" s="3" t="s">
        <v>269</v>
      </c>
      <c r="B4004" s="3" t="s">
        <v>110</v>
      </c>
      <c r="C4004" s="8">
        <v>0</v>
      </c>
      <c r="D4004" s="8">
        <v>0</v>
      </c>
      <c r="E4004" s="9" t="str">
        <f t="shared" si="186"/>
        <v/>
      </c>
      <c r="F4004" s="8">
        <v>0</v>
      </c>
      <c r="G4004" s="9" t="str">
        <f t="shared" si="187"/>
        <v/>
      </c>
      <c r="H4004" s="8">
        <v>143.08008000000001</v>
      </c>
      <c r="I4004" s="8">
        <v>35.590000000000003</v>
      </c>
      <c r="J4004" s="9">
        <f t="shared" si="188"/>
        <v>-0.7512581765400187</v>
      </c>
    </row>
    <row r="4005" spans="1:10" x14ac:dyDescent="0.15">
      <c r="A4005" s="3" t="s">
        <v>269</v>
      </c>
      <c r="B4005" s="3" t="s">
        <v>111</v>
      </c>
      <c r="C4005" s="8">
        <v>0</v>
      </c>
      <c r="D4005" s="8">
        <v>85.811999999999998</v>
      </c>
      <c r="E4005" s="9" t="str">
        <f t="shared" si="186"/>
        <v/>
      </c>
      <c r="F4005" s="8">
        <v>0</v>
      </c>
      <c r="G4005" s="9" t="str">
        <f t="shared" si="187"/>
        <v/>
      </c>
      <c r="H4005" s="8">
        <v>89.894999999999996</v>
      </c>
      <c r="I4005" s="8">
        <v>217.47200000000001</v>
      </c>
      <c r="J4005" s="9">
        <f t="shared" si="188"/>
        <v>1.4191779298069971</v>
      </c>
    </row>
    <row r="4006" spans="1:10" x14ac:dyDescent="0.15">
      <c r="A4006" s="3" t="s">
        <v>269</v>
      </c>
      <c r="B4006" s="3" t="s">
        <v>112</v>
      </c>
      <c r="C4006" s="8">
        <v>1086.9068</v>
      </c>
      <c r="D4006" s="8">
        <v>755.39689999999996</v>
      </c>
      <c r="E4006" s="9">
        <f t="shared" si="186"/>
        <v>-0.30500306005997946</v>
      </c>
      <c r="F4006" s="8">
        <v>948.11103000000003</v>
      </c>
      <c r="G4006" s="9">
        <f t="shared" si="187"/>
        <v>-0.20326114126106098</v>
      </c>
      <c r="H4006" s="8">
        <v>5646.2242800000004</v>
      </c>
      <c r="I4006" s="8">
        <v>5863.0504799999999</v>
      </c>
      <c r="J4006" s="9">
        <f t="shared" si="188"/>
        <v>3.840198143882434E-2</v>
      </c>
    </row>
    <row r="4007" spans="1:10" x14ac:dyDescent="0.15">
      <c r="A4007" s="3" t="s">
        <v>269</v>
      </c>
      <c r="B4007" s="3" t="s">
        <v>113</v>
      </c>
      <c r="C4007" s="8">
        <v>91.851680000000002</v>
      </c>
      <c r="D4007" s="8">
        <v>0.13155</v>
      </c>
      <c r="E4007" s="9">
        <f t="shared" si="186"/>
        <v>-0.9985677997397544</v>
      </c>
      <c r="F4007" s="8">
        <v>0</v>
      </c>
      <c r="G4007" s="9" t="str">
        <f t="shared" si="187"/>
        <v/>
      </c>
      <c r="H4007" s="8">
        <v>91.851680000000002</v>
      </c>
      <c r="I4007" s="8">
        <v>0.15045</v>
      </c>
      <c r="J4007" s="9">
        <f t="shared" si="188"/>
        <v>-0.99836203322573958</v>
      </c>
    </row>
    <row r="4008" spans="1:10" x14ac:dyDescent="0.15">
      <c r="A4008" s="3" t="s">
        <v>269</v>
      </c>
      <c r="B4008" s="3" t="s">
        <v>114</v>
      </c>
      <c r="C4008" s="8">
        <v>3187.3717000000001</v>
      </c>
      <c r="D4008" s="8">
        <v>1864.51053</v>
      </c>
      <c r="E4008" s="9">
        <f t="shared" si="186"/>
        <v>-0.41503197446347406</v>
      </c>
      <c r="F4008" s="8">
        <v>1784.39634</v>
      </c>
      <c r="G4008" s="9">
        <f t="shared" si="187"/>
        <v>4.4897082673908573E-2</v>
      </c>
      <c r="H4008" s="8">
        <v>28622.750019999999</v>
      </c>
      <c r="I4008" s="8">
        <v>12528.93303</v>
      </c>
      <c r="J4008" s="9">
        <f t="shared" si="188"/>
        <v>-0.56227361028393597</v>
      </c>
    </row>
    <row r="4009" spans="1:10" x14ac:dyDescent="0.15">
      <c r="A4009" s="3" t="s">
        <v>269</v>
      </c>
      <c r="B4009" s="3" t="s">
        <v>116</v>
      </c>
      <c r="C4009" s="8">
        <v>1442.05504</v>
      </c>
      <c r="D4009" s="8">
        <v>3688.0668900000001</v>
      </c>
      <c r="E4009" s="9">
        <f t="shared" si="186"/>
        <v>1.5575077148234233</v>
      </c>
      <c r="F4009" s="8">
        <v>2405.8026500000001</v>
      </c>
      <c r="G4009" s="9">
        <f t="shared" si="187"/>
        <v>0.53298812352708969</v>
      </c>
      <c r="H4009" s="8">
        <v>8589.0370199999998</v>
      </c>
      <c r="I4009" s="8">
        <v>18303.59431</v>
      </c>
      <c r="J4009" s="9">
        <f t="shared" si="188"/>
        <v>1.1310414971293254</v>
      </c>
    </row>
    <row r="4010" spans="1:10" x14ac:dyDescent="0.15">
      <c r="A4010" s="3" t="s">
        <v>269</v>
      </c>
      <c r="B4010" s="3" t="s">
        <v>117</v>
      </c>
      <c r="C4010" s="8">
        <v>2.9097599999999999</v>
      </c>
      <c r="D4010" s="8">
        <v>296.64299999999997</v>
      </c>
      <c r="E4010" s="9">
        <f t="shared" si="186"/>
        <v>100.94758330583966</v>
      </c>
      <c r="F4010" s="8">
        <v>41.259329999999999</v>
      </c>
      <c r="G4010" s="9">
        <f t="shared" si="187"/>
        <v>6.1897192707685749</v>
      </c>
      <c r="H4010" s="8">
        <v>206.93135000000001</v>
      </c>
      <c r="I4010" s="8">
        <v>392.87759999999997</v>
      </c>
      <c r="J4010" s="9">
        <f t="shared" si="188"/>
        <v>0.89858907313947323</v>
      </c>
    </row>
    <row r="4011" spans="1:10" x14ac:dyDescent="0.15">
      <c r="A4011" s="3" t="s">
        <v>269</v>
      </c>
      <c r="B4011" s="3" t="s">
        <v>118</v>
      </c>
      <c r="C4011" s="8">
        <v>222.11821</v>
      </c>
      <c r="D4011" s="8">
        <v>370.11234999999999</v>
      </c>
      <c r="E4011" s="9">
        <f t="shared" si="186"/>
        <v>0.66628548825420486</v>
      </c>
      <c r="F4011" s="8">
        <v>314.98815000000002</v>
      </c>
      <c r="G4011" s="9">
        <f t="shared" si="187"/>
        <v>0.17500404380291767</v>
      </c>
      <c r="H4011" s="8">
        <v>630.30636000000004</v>
      </c>
      <c r="I4011" s="8">
        <v>1784.9963</v>
      </c>
      <c r="J4011" s="9">
        <f t="shared" si="188"/>
        <v>1.831950323331657</v>
      </c>
    </row>
    <row r="4012" spans="1:10" x14ac:dyDescent="0.15">
      <c r="A4012" s="3" t="s">
        <v>269</v>
      </c>
      <c r="B4012" s="3" t="s">
        <v>119</v>
      </c>
      <c r="C4012" s="8">
        <v>0</v>
      </c>
      <c r="D4012" s="8">
        <v>0</v>
      </c>
      <c r="E4012" s="9" t="str">
        <f t="shared" si="186"/>
        <v/>
      </c>
      <c r="F4012" s="8">
        <v>0</v>
      </c>
      <c r="G4012" s="9" t="str">
        <f t="shared" si="187"/>
        <v/>
      </c>
      <c r="H4012" s="8">
        <v>0.81020000000000003</v>
      </c>
      <c r="I4012" s="8">
        <v>0</v>
      </c>
      <c r="J4012" s="9">
        <f t="shared" si="188"/>
        <v>-1</v>
      </c>
    </row>
    <row r="4013" spans="1:10" x14ac:dyDescent="0.15">
      <c r="A4013" s="3" t="s">
        <v>269</v>
      </c>
      <c r="B4013" s="3" t="s">
        <v>120</v>
      </c>
      <c r="C4013" s="8">
        <v>0</v>
      </c>
      <c r="D4013" s="8">
        <v>0</v>
      </c>
      <c r="E4013" s="9" t="str">
        <f t="shared" si="186"/>
        <v/>
      </c>
      <c r="F4013" s="8">
        <v>0</v>
      </c>
      <c r="G4013" s="9" t="str">
        <f t="shared" si="187"/>
        <v/>
      </c>
      <c r="H4013" s="8">
        <v>0</v>
      </c>
      <c r="I4013" s="8">
        <v>12.43</v>
      </c>
      <c r="J4013" s="9" t="str">
        <f t="shared" si="188"/>
        <v/>
      </c>
    </row>
    <row r="4014" spans="1:10" x14ac:dyDescent="0.15">
      <c r="A4014" s="3" t="s">
        <v>269</v>
      </c>
      <c r="B4014" s="3" t="s">
        <v>121</v>
      </c>
      <c r="C4014" s="8">
        <v>0</v>
      </c>
      <c r="D4014" s="8">
        <v>0</v>
      </c>
      <c r="E4014" s="9" t="str">
        <f t="shared" si="186"/>
        <v/>
      </c>
      <c r="F4014" s="8">
        <v>26.947790000000001</v>
      </c>
      <c r="G4014" s="9">
        <f t="shared" si="187"/>
        <v>-1</v>
      </c>
      <c r="H4014" s="8">
        <v>182.31282999999999</v>
      </c>
      <c r="I4014" s="8">
        <v>292.56495999999999</v>
      </c>
      <c r="J4014" s="9">
        <f t="shared" si="188"/>
        <v>0.60474147650497234</v>
      </c>
    </row>
    <row r="4015" spans="1:10" x14ac:dyDescent="0.15">
      <c r="A4015" s="3" t="s">
        <v>269</v>
      </c>
      <c r="B4015" s="3" t="s">
        <v>122</v>
      </c>
      <c r="C4015" s="8">
        <v>1148.5589</v>
      </c>
      <c r="D4015" s="8">
        <v>2409.5736999999999</v>
      </c>
      <c r="E4015" s="9">
        <f t="shared" si="186"/>
        <v>1.0979104336747554</v>
      </c>
      <c r="F4015" s="8">
        <v>4121.6507199999996</v>
      </c>
      <c r="G4015" s="9">
        <f t="shared" si="187"/>
        <v>-0.41538624602329233</v>
      </c>
      <c r="H4015" s="8">
        <v>10614.809160000001</v>
      </c>
      <c r="I4015" s="8">
        <v>12775.84663</v>
      </c>
      <c r="J4015" s="9">
        <f t="shared" si="188"/>
        <v>0.20358702991510014</v>
      </c>
    </row>
    <row r="4016" spans="1:10" x14ac:dyDescent="0.15">
      <c r="A4016" s="3" t="s">
        <v>269</v>
      </c>
      <c r="B4016" s="3" t="s">
        <v>123</v>
      </c>
      <c r="C4016" s="8">
        <v>950.41948000000002</v>
      </c>
      <c r="D4016" s="8">
        <v>1227.48507</v>
      </c>
      <c r="E4016" s="9">
        <f t="shared" si="186"/>
        <v>0.29151926683994311</v>
      </c>
      <c r="F4016" s="8">
        <v>1018.25099</v>
      </c>
      <c r="G4016" s="9">
        <f t="shared" si="187"/>
        <v>0.20548379727084765</v>
      </c>
      <c r="H4016" s="8">
        <v>6243.0300399999996</v>
      </c>
      <c r="I4016" s="8">
        <v>4781.1683599999997</v>
      </c>
      <c r="J4016" s="9">
        <f t="shared" si="188"/>
        <v>-0.23415900141976576</v>
      </c>
    </row>
    <row r="4017" spans="1:10" x14ac:dyDescent="0.15">
      <c r="A4017" s="3" t="s">
        <v>269</v>
      </c>
      <c r="B4017" s="3" t="s">
        <v>124</v>
      </c>
      <c r="C4017" s="8">
        <v>277.00067999999999</v>
      </c>
      <c r="D4017" s="8">
        <v>884.64350999999999</v>
      </c>
      <c r="E4017" s="9">
        <f t="shared" si="186"/>
        <v>2.1936510408566505</v>
      </c>
      <c r="F4017" s="8">
        <v>994.02764000000002</v>
      </c>
      <c r="G4017" s="9">
        <f t="shared" si="187"/>
        <v>-0.11004133647631775</v>
      </c>
      <c r="H4017" s="8">
        <v>2298.0077999999999</v>
      </c>
      <c r="I4017" s="8">
        <v>4055.0016099999998</v>
      </c>
      <c r="J4017" s="9">
        <f t="shared" si="188"/>
        <v>0.76457260501900826</v>
      </c>
    </row>
    <row r="4018" spans="1:10" x14ac:dyDescent="0.15">
      <c r="A4018" s="3" t="s">
        <v>269</v>
      </c>
      <c r="B4018" s="3" t="s">
        <v>126</v>
      </c>
      <c r="C4018" s="8">
        <v>210.15</v>
      </c>
      <c r="D4018" s="8">
        <v>792.45600000000002</v>
      </c>
      <c r="E4018" s="9">
        <f t="shared" si="186"/>
        <v>2.7709064953604567</v>
      </c>
      <c r="F4018" s="8">
        <v>803.03630999999996</v>
      </c>
      <c r="G4018" s="9">
        <f t="shared" si="187"/>
        <v>-1.3175381820530574E-2</v>
      </c>
      <c r="H4018" s="8">
        <v>1115.1452099999999</v>
      </c>
      <c r="I4018" s="8">
        <v>3181.7961100000002</v>
      </c>
      <c r="J4018" s="9">
        <f t="shared" si="188"/>
        <v>1.8532572094355322</v>
      </c>
    </row>
    <row r="4019" spans="1:10" x14ac:dyDescent="0.15">
      <c r="A4019" s="3" t="s">
        <v>269</v>
      </c>
      <c r="B4019" s="3" t="s">
        <v>127</v>
      </c>
      <c r="C4019" s="8">
        <v>2883.7955400000001</v>
      </c>
      <c r="D4019" s="8">
        <v>2562.3813</v>
      </c>
      <c r="E4019" s="9">
        <f t="shared" si="186"/>
        <v>-0.11145528021726536</v>
      </c>
      <c r="F4019" s="8">
        <v>3435.8694799999998</v>
      </c>
      <c r="G4019" s="9">
        <f t="shared" si="187"/>
        <v>-0.25422624028197949</v>
      </c>
      <c r="H4019" s="8">
        <v>25235.233919999999</v>
      </c>
      <c r="I4019" s="8">
        <v>17838.064129999999</v>
      </c>
      <c r="J4019" s="9">
        <f t="shared" si="188"/>
        <v>-0.29312863964131619</v>
      </c>
    </row>
    <row r="4020" spans="1:10" x14ac:dyDescent="0.15">
      <c r="A4020" s="3" t="s">
        <v>269</v>
      </c>
      <c r="B4020" s="3" t="s">
        <v>128</v>
      </c>
      <c r="C4020" s="8">
        <v>2767.63879</v>
      </c>
      <c r="D4020" s="8">
        <v>3381.6941999999999</v>
      </c>
      <c r="E4020" s="9">
        <f t="shared" si="186"/>
        <v>0.22186978019628056</v>
      </c>
      <c r="F4020" s="8">
        <v>4064.0146</v>
      </c>
      <c r="G4020" s="9">
        <f t="shared" si="187"/>
        <v>-0.16789319605298658</v>
      </c>
      <c r="H4020" s="8">
        <v>18756.782879999999</v>
      </c>
      <c r="I4020" s="8">
        <v>22105.649000000001</v>
      </c>
      <c r="J4020" s="9">
        <f t="shared" si="188"/>
        <v>0.17854160499830884</v>
      </c>
    </row>
    <row r="4021" spans="1:10" x14ac:dyDescent="0.15">
      <c r="A4021" s="3" t="s">
        <v>269</v>
      </c>
      <c r="B4021" s="3" t="s">
        <v>130</v>
      </c>
      <c r="C4021" s="8">
        <v>0</v>
      </c>
      <c r="D4021" s="8">
        <v>0</v>
      </c>
      <c r="E4021" s="9" t="str">
        <f t="shared" si="186"/>
        <v/>
      </c>
      <c r="F4021" s="8">
        <v>0</v>
      </c>
      <c r="G4021" s="9" t="str">
        <f t="shared" si="187"/>
        <v/>
      </c>
      <c r="H4021" s="8">
        <v>60.22343</v>
      </c>
      <c r="I4021" s="8">
        <v>113.57743000000001</v>
      </c>
      <c r="J4021" s="9">
        <f t="shared" si="188"/>
        <v>0.88593426179810764</v>
      </c>
    </row>
    <row r="4022" spans="1:10" x14ac:dyDescent="0.15">
      <c r="A4022" s="3" t="s">
        <v>269</v>
      </c>
      <c r="B4022" s="3" t="s">
        <v>131</v>
      </c>
      <c r="C4022" s="8">
        <v>273.96334000000002</v>
      </c>
      <c r="D4022" s="8">
        <v>0</v>
      </c>
      <c r="E4022" s="9">
        <f t="shared" si="186"/>
        <v>-1</v>
      </c>
      <c r="F4022" s="8">
        <v>0</v>
      </c>
      <c r="G4022" s="9" t="str">
        <f t="shared" si="187"/>
        <v/>
      </c>
      <c r="H4022" s="8">
        <v>2446.0399900000002</v>
      </c>
      <c r="I4022" s="8">
        <v>240.79820000000001</v>
      </c>
      <c r="J4022" s="9">
        <f t="shared" si="188"/>
        <v>-0.90155590219929316</v>
      </c>
    </row>
    <row r="4023" spans="1:10" x14ac:dyDescent="0.15">
      <c r="A4023" s="3" t="s">
        <v>269</v>
      </c>
      <c r="B4023" s="3" t="s">
        <v>132</v>
      </c>
      <c r="C4023" s="8">
        <v>0</v>
      </c>
      <c r="D4023" s="8">
        <v>0</v>
      </c>
      <c r="E4023" s="9" t="str">
        <f t="shared" si="186"/>
        <v/>
      </c>
      <c r="F4023" s="8">
        <v>62.503509999999999</v>
      </c>
      <c r="G4023" s="9">
        <f t="shared" si="187"/>
        <v>-1</v>
      </c>
      <c r="H4023" s="8">
        <v>0</v>
      </c>
      <c r="I4023" s="8">
        <v>62.503509999999999</v>
      </c>
      <c r="J4023" s="9" t="str">
        <f t="shared" si="188"/>
        <v/>
      </c>
    </row>
    <row r="4024" spans="1:10" x14ac:dyDescent="0.15">
      <c r="A4024" s="3" t="s">
        <v>269</v>
      </c>
      <c r="B4024" s="3" t="s">
        <v>133</v>
      </c>
      <c r="C4024" s="8">
        <v>238.65753000000001</v>
      </c>
      <c r="D4024" s="8">
        <v>651.75107000000003</v>
      </c>
      <c r="E4024" s="9">
        <f t="shared" si="186"/>
        <v>1.7309051174710475</v>
      </c>
      <c r="F4024" s="8">
        <v>667.02254000000005</v>
      </c>
      <c r="G4024" s="9">
        <f t="shared" si="187"/>
        <v>-2.2894983428895843E-2</v>
      </c>
      <c r="H4024" s="8">
        <v>2399.2779999999998</v>
      </c>
      <c r="I4024" s="8">
        <v>3288.4401699999999</v>
      </c>
      <c r="J4024" s="9">
        <f t="shared" si="188"/>
        <v>0.37059572504728511</v>
      </c>
    </row>
    <row r="4025" spans="1:10" x14ac:dyDescent="0.15">
      <c r="A4025" s="3" t="s">
        <v>269</v>
      </c>
      <c r="B4025" s="3" t="s">
        <v>134</v>
      </c>
      <c r="C4025" s="8">
        <v>2387.8740600000001</v>
      </c>
      <c r="D4025" s="8">
        <v>396.70011</v>
      </c>
      <c r="E4025" s="9">
        <f t="shared" si="186"/>
        <v>-0.83386891434299515</v>
      </c>
      <c r="F4025" s="8">
        <v>593.10177999999996</v>
      </c>
      <c r="G4025" s="9">
        <f t="shared" si="187"/>
        <v>-0.33114328201813858</v>
      </c>
      <c r="H4025" s="8">
        <v>13804.658520000001</v>
      </c>
      <c r="I4025" s="8">
        <v>8379.9448900000007</v>
      </c>
      <c r="J4025" s="9">
        <f t="shared" si="188"/>
        <v>-0.3929625366785241</v>
      </c>
    </row>
    <row r="4026" spans="1:10" x14ac:dyDescent="0.15">
      <c r="A4026" s="3" t="s">
        <v>269</v>
      </c>
      <c r="B4026" s="3" t="s">
        <v>136</v>
      </c>
      <c r="C4026" s="8">
        <v>727.94686000000002</v>
      </c>
      <c r="D4026" s="8">
        <v>457.93732</v>
      </c>
      <c r="E4026" s="9">
        <f t="shared" si="186"/>
        <v>-0.37091930034563236</v>
      </c>
      <c r="F4026" s="8">
        <v>359.18788999999998</v>
      </c>
      <c r="G4026" s="9">
        <f t="shared" si="187"/>
        <v>0.27492416294992572</v>
      </c>
      <c r="H4026" s="8">
        <v>6414.2292699999998</v>
      </c>
      <c r="I4026" s="8">
        <v>3549.0942</v>
      </c>
      <c r="J4026" s="9">
        <f t="shared" si="188"/>
        <v>-0.44668423116718436</v>
      </c>
    </row>
    <row r="4027" spans="1:10" x14ac:dyDescent="0.15">
      <c r="A4027" s="3" t="s">
        <v>269</v>
      </c>
      <c r="B4027" s="3" t="s">
        <v>137</v>
      </c>
      <c r="C4027" s="8">
        <v>1386.84131</v>
      </c>
      <c r="D4027" s="8">
        <v>2117.40751</v>
      </c>
      <c r="E4027" s="9">
        <f t="shared" si="186"/>
        <v>0.52678427930589988</v>
      </c>
      <c r="F4027" s="8">
        <v>1671.16796</v>
      </c>
      <c r="G4027" s="9">
        <f t="shared" si="187"/>
        <v>0.26702256187343365</v>
      </c>
      <c r="H4027" s="8">
        <v>13404.1402</v>
      </c>
      <c r="I4027" s="8">
        <v>13759.50239</v>
      </c>
      <c r="J4027" s="9">
        <f t="shared" si="188"/>
        <v>2.6511375194359754E-2</v>
      </c>
    </row>
    <row r="4028" spans="1:10" x14ac:dyDescent="0.15">
      <c r="A4028" s="3" t="s">
        <v>269</v>
      </c>
      <c r="B4028" s="3" t="s">
        <v>139</v>
      </c>
      <c r="C4028" s="8">
        <v>0</v>
      </c>
      <c r="D4028" s="8">
        <v>126.22960999999999</v>
      </c>
      <c r="E4028" s="9" t="str">
        <f t="shared" si="186"/>
        <v/>
      </c>
      <c r="F4028" s="8">
        <v>86.791340000000005</v>
      </c>
      <c r="G4028" s="9">
        <f t="shared" si="187"/>
        <v>0.45440328493603155</v>
      </c>
      <c r="H4028" s="8">
        <v>760.80367999999999</v>
      </c>
      <c r="I4028" s="8">
        <v>382.75425999999999</v>
      </c>
      <c r="J4028" s="9">
        <f t="shared" si="188"/>
        <v>-0.49690798025582628</v>
      </c>
    </row>
    <row r="4029" spans="1:10" x14ac:dyDescent="0.15">
      <c r="A4029" s="3" t="s">
        <v>269</v>
      </c>
      <c r="B4029" s="3" t="s">
        <v>140</v>
      </c>
      <c r="C4029" s="8">
        <v>0</v>
      </c>
      <c r="D4029" s="8">
        <v>0</v>
      </c>
      <c r="E4029" s="9" t="str">
        <f t="shared" si="186"/>
        <v/>
      </c>
      <c r="F4029" s="8">
        <v>0</v>
      </c>
      <c r="G4029" s="9" t="str">
        <f t="shared" si="187"/>
        <v/>
      </c>
      <c r="H4029" s="8">
        <v>26.335599999999999</v>
      </c>
      <c r="I4029" s="8">
        <v>0</v>
      </c>
      <c r="J4029" s="9">
        <f t="shared" si="188"/>
        <v>-1</v>
      </c>
    </row>
    <row r="4030" spans="1:10" x14ac:dyDescent="0.15">
      <c r="A4030" s="3" t="s">
        <v>269</v>
      </c>
      <c r="B4030" s="3" t="s">
        <v>141</v>
      </c>
      <c r="C4030" s="8">
        <v>78.634529999999998</v>
      </c>
      <c r="D4030" s="8">
        <v>63.907989999999998</v>
      </c>
      <c r="E4030" s="9">
        <f t="shared" si="186"/>
        <v>-0.18727828601506236</v>
      </c>
      <c r="F4030" s="8">
        <v>13.87412</v>
      </c>
      <c r="G4030" s="9">
        <f t="shared" si="187"/>
        <v>3.6062734068899509</v>
      </c>
      <c r="H4030" s="8">
        <v>262.31256999999999</v>
      </c>
      <c r="I4030" s="8">
        <v>559.22490000000005</v>
      </c>
      <c r="J4030" s="9">
        <f t="shared" si="188"/>
        <v>1.1319027906287529</v>
      </c>
    </row>
    <row r="4031" spans="1:10" x14ac:dyDescent="0.15">
      <c r="A4031" s="3" t="s">
        <v>269</v>
      </c>
      <c r="B4031" s="3" t="s">
        <v>143</v>
      </c>
      <c r="C4031" s="8">
        <v>0.33112999999999998</v>
      </c>
      <c r="D4031" s="8">
        <v>28.71285</v>
      </c>
      <c r="E4031" s="9">
        <f t="shared" si="186"/>
        <v>85.711714432398153</v>
      </c>
      <c r="F4031" s="8">
        <v>84.538089999999997</v>
      </c>
      <c r="G4031" s="9">
        <f t="shared" si="187"/>
        <v>-0.66035605961762323</v>
      </c>
      <c r="H4031" s="8">
        <v>294.56383</v>
      </c>
      <c r="I4031" s="8">
        <v>498.18074000000001</v>
      </c>
      <c r="J4031" s="9">
        <f t="shared" si="188"/>
        <v>0.69124885428058169</v>
      </c>
    </row>
    <row r="4032" spans="1:10" x14ac:dyDescent="0.15">
      <c r="A4032" s="3" t="s">
        <v>269</v>
      </c>
      <c r="B4032" s="3" t="s">
        <v>144</v>
      </c>
      <c r="C4032" s="8">
        <v>701.89237000000003</v>
      </c>
      <c r="D4032" s="8">
        <v>122.7958</v>
      </c>
      <c r="E4032" s="9">
        <f t="shared" si="186"/>
        <v>-0.82505038486171323</v>
      </c>
      <c r="F4032" s="8">
        <v>541.02225999999996</v>
      </c>
      <c r="G4032" s="9">
        <f t="shared" si="187"/>
        <v>-0.77303004131475106</v>
      </c>
      <c r="H4032" s="8">
        <v>1715.20037</v>
      </c>
      <c r="I4032" s="8">
        <v>2660.08997</v>
      </c>
      <c r="J4032" s="9">
        <f t="shared" si="188"/>
        <v>0.55089167220737023</v>
      </c>
    </row>
    <row r="4033" spans="1:10" x14ac:dyDescent="0.15">
      <c r="A4033" s="3" t="s">
        <v>269</v>
      </c>
      <c r="B4033" s="3" t="s">
        <v>145</v>
      </c>
      <c r="C4033" s="8">
        <v>58.900300000000001</v>
      </c>
      <c r="D4033" s="8">
        <v>186.18118000000001</v>
      </c>
      <c r="E4033" s="9">
        <f t="shared" si="186"/>
        <v>2.1609546980236094</v>
      </c>
      <c r="F4033" s="8">
        <v>254.72277</v>
      </c>
      <c r="G4033" s="9">
        <f t="shared" si="187"/>
        <v>-0.26908308982349705</v>
      </c>
      <c r="H4033" s="8">
        <v>341.59735999999998</v>
      </c>
      <c r="I4033" s="8">
        <v>1775.14924</v>
      </c>
      <c r="J4033" s="9">
        <f t="shared" si="188"/>
        <v>4.1966128778044425</v>
      </c>
    </row>
    <row r="4034" spans="1:10" x14ac:dyDescent="0.15">
      <c r="A4034" s="3" t="s">
        <v>269</v>
      </c>
      <c r="B4034" s="3" t="s">
        <v>146</v>
      </c>
      <c r="C4034" s="8">
        <v>14.413919999999999</v>
      </c>
      <c r="D4034" s="8">
        <v>0</v>
      </c>
      <c r="E4034" s="9">
        <f t="shared" si="186"/>
        <v>-1</v>
      </c>
      <c r="F4034" s="8">
        <v>0</v>
      </c>
      <c r="G4034" s="9" t="str">
        <f t="shared" si="187"/>
        <v/>
      </c>
      <c r="H4034" s="8">
        <v>14.413919999999999</v>
      </c>
      <c r="I4034" s="8">
        <v>5.0540000000000003</v>
      </c>
      <c r="J4034" s="9">
        <f t="shared" si="188"/>
        <v>-0.64936672327860845</v>
      </c>
    </row>
    <row r="4035" spans="1:10" x14ac:dyDescent="0.15">
      <c r="A4035" s="3" t="s">
        <v>269</v>
      </c>
      <c r="B4035" s="3" t="s">
        <v>148</v>
      </c>
      <c r="C4035" s="8">
        <v>513.95095000000003</v>
      </c>
      <c r="D4035" s="8">
        <v>464.14276999999998</v>
      </c>
      <c r="E4035" s="9">
        <f t="shared" si="186"/>
        <v>-9.6912322080541013E-2</v>
      </c>
      <c r="F4035" s="8">
        <v>380.65951999999999</v>
      </c>
      <c r="G4035" s="9">
        <f t="shared" si="187"/>
        <v>0.21931212964278424</v>
      </c>
      <c r="H4035" s="8">
        <v>2729.1722599999998</v>
      </c>
      <c r="I4035" s="8">
        <v>2344.53053</v>
      </c>
      <c r="J4035" s="9">
        <f t="shared" si="188"/>
        <v>-0.14093713894043458</v>
      </c>
    </row>
    <row r="4036" spans="1:10" x14ac:dyDescent="0.15">
      <c r="A4036" s="3" t="s">
        <v>269</v>
      </c>
      <c r="B4036" s="3" t="s">
        <v>150</v>
      </c>
      <c r="C4036" s="8">
        <v>0</v>
      </c>
      <c r="D4036" s="8">
        <v>0</v>
      </c>
      <c r="E4036" s="9" t="str">
        <f t="shared" si="186"/>
        <v/>
      </c>
      <c r="F4036" s="8">
        <v>0</v>
      </c>
      <c r="G4036" s="9" t="str">
        <f t="shared" si="187"/>
        <v/>
      </c>
      <c r="H4036" s="8">
        <v>14.5425</v>
      </c>
      <c r="I4036" s="8">
        <v>349.21100000000001</v>
      </c>
      <c r="J4036" s="9">
        <f t="shared" si="188"/>
        <v>23.013133917827059</v>
      </c>
    </row>
    <row r="4037" spans="1:10" x14ac:dyDescent="0.15">
      <c r="A4037" s="3" t="s">
        <v>269</v>
      </c>
      <c r="B4037" s="3" t="s">
        <v>151</v>
      </c>
      <c r="C4037" s="8">
        <v>181.76956999999999</v>
      </c>
      <c r="D4037" s="8">
        <v>206.57615999999999</v>
      </c>
      <c r="E4037" s="9">
        <f t="shared" ref="E4037:E4100" si="189">IF(C4037=0,"",(D4037/C4037-1))</f>
        <v>0.13647273303226726</v>
      </c>
      <c r="F4037" s="8">
        <v>439.31317999999999</v>
      </c>
      <c r="G4037" s="9">
        <f t="shared" ref="G4037:G4100" si="190">IF(F4037=0,"",(D4037/F4037-1))</f>
        <v>-0.52977472699544315</v>
      </c>
      <c r="H4037" s="8">
        <v>1428.3066100000001</v>
      </c>
      <c r="I4037" s="8">
        <v>2056.6130499999999</v>
      </c>
      <c r="J4037" s="9">
        <f t="shared" ref="J4037:J4100" si="191">IF(H4037=0,"",(I4037/H4037-1))</f>
        <v>0.43989605285100497</v>
      </c>
    </row>
    <row r="4038" spans="1:10" x14ac:dyDescent="0.15">
      <c r="A4038" s="3" t="s">
        <v>269</v>
      </c>
      <c r="B4038" s="3" t="s">
        <v>152</v>
      </c>
      <c r="C4038" s="8">
        <v>3865.7826700000001</v>
      </c>
      <c r="D4038" s="8">
        <v>1589.0564099999999</v>
      </c>
      <c r="E4038" s="9">
        <f t="shared" si="189"/>
        <v>-0.58894315960084742</v>
      </c>
      <c r="F4038" s="8">
        <v>2754.2489999999998</v>
      </c>
      <c r="G4038" s="9">
        <f t="shared" si="190"/>
        <v>-0.42305274141880422</v>
      </c>
      <c r="H4038" s="8">
        <v>19884.870360000001</v>
      </c>
      <c r="I4038" s="8">
        <v>12541.89322</v>
      </c>
      <c r="J4038" s="9">
        <f t="shared" si="191"/>
        <v>-0.36927457946977538</v>
      </c>
    </row>
    <row r="4039" spans="1:10" x14ac:dyDescent="0.15">
      <c r="A4039" s="3" t="s">
        <v>269</v>
      </c>
      <c r="B4039" s="3" t="s">
        <v>153</v>
      </c>
      <c r="C4039" s="8">
        <v>205.40625</v>
      </c>
      <c r="D4039" s="8">
        <v>255.80456000000001</v>
      </c>
      <c r="E4039" s="9">
        <f t="shared" si="189"/>
        <v>0.24535918454282668</v>
      </c>
      <c r="F4039" s="8">
        <v>185.26534000000001</v>
      </c>
      <c r="G4039" s="9">
        <f t="shared" si="190"/>
        <v>0.38074698699713605</v>
      </c>
      <c r="H4039" s="8">
        <v>386.51675</v>
      </c>
      <c r="I4039" s="8">
        <v>901.30596000000003</v>
      </c>
      <c r="J4039" s="9">
        <f t="shared" si="191"/>
        <v>1.3318677909818915</v>
      </c>
    </row>
    <row r="4040" spans="1:10" x14ac:dyDescent="0.15">
      <c r="A4040" s="3" t="s">
        <v>269</v>
      </c>
      <c r="B4040" s="3" t="s">
        <v>154</v>
      </c>
      <c r="C4040" s="8">
        <v>0</v>
      </c>
      <c r="D4040" s="8">
        <v>33.377099999999999</v>
      </c>
      <c r="E4040" s="9" t="str">
        <f t="shared" si="189"/>
        <v/>
      </c>
      <c r="F4040" s="8">
        <v>11.40011</v>
      </c>
      <c r="G4040" s="9">
        <f t="shared" si="190"/>
        <v>1.9277875388921686</v>
      </c>
      <c r="H4040" s="8">
        <v>37.726999999999997</v>
      </c>
      <c r="I4040" s="8">
        <v>103.28721</v>
      </c>
      <c r="J4040" s="9">
        <f t="shared" si="191"/>
        <v>1.7377530680944684</v>
      </c>
    </row>
    <row r="4041" spans="1:10" x14ac:dyDescent="0.15">
      <c r="A4041" s="3" t="s">
        <v>269</v>
      </c>
      <c r="B4041" s="3" t="s">
        <v>156</v>
      </c>
      <c r="C4041" s="8">
        <v>1254.64652</v>
      </c>
      <c r="D4041" s="8">
        <v>1704.94382</v>
      </c>
      <c r="E4041" s="9">
        <f t="shared" si="189"/>
        <v>0.35890371735937232</v>
      </c>
      <c r="F4041" s="8">
        <v>1474.4847199999999</v>
      </c>
      <c r="G4041" s="9">
        <f t="shared" si="190"/>
        <v>0.15629805916198314</v>
      </c>
      <c r="H4041" s="8">
        <v>11211.146860000001</v>
      </c>
      <c r="I4041" s="8">
        <v>11257.160040000001</v>
      </c>
      <c r="J4041" s="9">
        <f t="shared" si="191"/>
        <v>4.1042348811046736E-3</v>
      </c>
    </row>
    <row r="4042" spans="1:10" x14ac:dyDescent="0.15">
      <c r="A4042" s="3" t="s">
        <v>269</v>
      </c>
      <c r="B4042" s="3" t="s">
        <v>157</v>
      </c>
      <c r="C4042" s="8">
        <v>118.19365000000001</v>
      </c>
      <c r="D4042" s="8">
        <v>0</v>
      </c>
      <c r="E4042" s="9">
        <f t="shared" si="189"/>
        <v>-1</v>
      </c>
      <c r="F4042" s="8">
        <v>76.684820000000002</v>
      </c>
      <c r="G4042" s="9">
        <f t="shared" si="190"/>
        <v>-1</v>
      </c>
      <c r="H4042" s="8">
        <v>493.01803999999998</v>
      </c>
      <c r="I4042" s="8">
        <v>448.94749000000002</v>
      </c>
      <c r="J4042" s="9">
        <f t="shared" si="191"/>
        <v>-8.9389325388580021E-2</v>
      </c>
    </row>
    <row r="4043" spans="1:10" x14ac:dyDescent="0.15">
      <c r="A4043" s="3" t="s">
        <v>269</v>
      </c>
      <c r="B4043" s="3" t="s">
        <v>158</v>
      </c>
      <c r="C4043" s="8">
        <v>0</v>
      </c>
      <c r="D4043" s="8">
        <v>0</v>
      </c>
      <c r="E4043" s="9" t="str">
        <f t="shared" si="189"/>
        <v/>
      </c>
      <c r="F4043" s="8">
        <v>0</v>
      </c>
      <c r="G4043" s="9" t="str">
        <f t="shared" si="190"/>
        <v/>
      </c>
      <c r="H4043" s="8">
        <v>0</v>
      </c>
      <c r="I4043" s="8">
        <v>0</v>
      </c>
      <c r="J4043" s="9" t="str">
        <f t="shared" si="191"/>
        <v/>
      </c>
    </row>
    <row r="4044" spans="1:10" x14ac:dyDescent="0.15">
      <c r="A4044" s="3" t="s">
        <v>269</v>
      </c>
      <c r="B4044" s="3" t="s">
        <v>159</v>
      </c>
      <c r="C4044" s="8">
        <v>0</v>
      </c>
      <c r="D4044" s="8">
        <v>0</v>
      </c>
      <c r="E4044" s="9" t="str">
        <f t="shared" si="189"/>
        <v/>
      </c>
      <c r="F4044" s="8">
        <v>0</v>
      </c>
      <c r="G4044" s="9" t="str">
        <f t="shared" si="190"/>
        <v/>
      </c>
      <c r="H4044" s="8">
        <v>0</v>
      </c>
      <c r="I4044" s="8">
        <v>0</v>
      </c>
      <c r="J4044" s="9" t="str">
        <f t="shared" si="191"/>
        <v/>
      </c>
    </row>
    <row r="4045" spans="1:10" x14ac:dyDescent="0.15">
      <c r="A4045" s="3" t="s">
        <v>269</v>
      </c>
      <c r="B4045" s="3" t="s">
        <v>160</v>
      </c>
      <c r="C4045" s="8">
        <v>0</v>
      </c>
      <c r="D4045" s="8">
        <v>0</v>
      </c>
      <c r="E4045" s="9" t="str">
        <f t="shared" si="189"/>
        <v/>
      </c>
      <c r="F4045" s="8">
        <v>0</v>
      </c>
      <c r="G4045" s="9" t="str">
        <f t="shared" si="190"/>
        <v/>
      </c>
      <c r="H4045" s="8">
        <v>52.511200000000002</v>
      </c>
      <c r="I4045" s="8">
        <v>0</v>
      </c>
      <c r="J4045" s="9">
        <f t="shared" si="191"/>
        <v>-1</v>
      </c>
    </row>
    <row r="4046" spans="1:10" x14ac:dyDescent="0.15">
      <c r="A4046" s="3" t="s">
        <v>269</v>
      </c>
      <c r="B4046" s="3" t="s">
        <v>161</v>
      </c>
      <c r="C4046" s="8">
        <v>12.48</v>
      </c>
      <c r="D4046" s="8">
        <v>0</v>
      </c>
      <c r="E4046" s="9">
        <f t="shared" si="189"/>
        <v>-1</v>
      </c>
      <c r="F4046" s="8">
        <v>8.16</v>
      </c>
      <c r="G4046" s="9">
        <f t="shared" si="190"/>
        <v>-1</v>
      </c>
      <c r="H4046" s="8">
        <v>12.48</v>
      </c>
      <c r="I4046" s="8">
        <v>17.722940000000001</v>
      </c>
      <c r="J4046" s="9">
        <f t="shared" si="191"/>
        <v>0.42010737179487179</v>
      </c>
    </row>
    <row r="4047" spans="1:10" x14ac:dyDescent="0.15">
      <c r="A4047" s="3" t="s">
        <v>269</v>
      </c>
      <c r="B4047" s="3" t="s">
        <v>162</v>
      </c>
      <c r="C4047" s="8">
        <v>114.94974000000001</v>
      </c>
      <c r="D4047" s="8">
        <v>398.77719999999999</v>
      </c>
      <c r="E4047" s="9">
        <f t="shared" si="189"/>
        <v>2.4691439928441765</v>
      </c>
      <c r="F4047" s="8">
        <v>471.89006999999998</v>
      </c>
      <c r="G4047" s="9">
        <f t="shared" si="190"/>
        <v>-0.1549362333477371</v>
      </c>
      <c r="H4047" s="8">
        <v>1323.55628</v>
      </c>
      <c r="I4047" s="8">
        <v>2292.7395900000001</v>
      </c>
      <c r="J4047" s="9">
        <f t="shared" si="191"/>
        <v>0.73225696908030247</v>
      </c>
    </row>
    <row r="4048" spans="1:10" x14ac:dyDescent="0.15">
      <c r="A4048" s="3" t="s">
        <v>269</v>
      </c>
      <c r="B4048" s="3" t="s">
        <v>164</v>
      </c>
      <c r="C4048" s="8">
        <v>0</v>
      </c>
      <c r="D4048" s="8">
        <v>0</v>
      </c>
      <c r="E4048" s="9" t="str">
        <f t="shared" si="189"/>
        <v/>
      </c>
      <c r="F4048" s="8">
        <v>1280</v>
      </c>
      <c r="G4048" s="9">
        <f t="shared" si="190"/>
        <v>-1</v>
      </c>
      <c r="H4048" s="8">
        <v>969.57</v>
      </c>
      <c r="I4048" s="8">
        <v>5497.5559400000002</v>
      </c>
      <c r="J4048" s="9">
        <f t="shared" si="191"/>
        <v>4.6700969914498183</v>
      </c>
    </row>
    <row r="4049" spans="1:10" x14ac:dyDescent="0.15">
      <c r="A4049" s="3" t="s">
        <v>269</v>
      </c>
      <c r="B4049" s="3" t="s">
        <v>165</v>
      </c>
      <c r="C4049" s="8">
        <v>0</v>
      </c>
      <c r="D4049" s="8">
        <v>0</v>
      </c>
      <c r="E4049" s="9" t="str">
        <f t="shared" si="189"/>
        <v/>
      </c>
      <c r="F4049" s="8">
        <v>0</v>
      </c>
      <c r="G4049" s="9" t="str">
        <f t="shared" si="190"/>
        <v/>
      </c>
      <c r="H4049" s="8">
        <v>0</v>
      </c>
      <c r="I4049" s="8">
        <v>28.756799999999998</v>
      </c>
      <c r="J4049" s="9" t="str">
        <f t="shared" si="191"/>
        <v/>
      </c>
    </row>
    <row r="4050" spans="1:10" x14ac:dyDescent="0.15">
      <c r="A4050" s="3" t="s">
        <v>269</v>
      </c>
      <c r="B4050" s="3" t="s">
        <v>166</v>
      </c>
      <c r="C4050" s="8">
        <v>4888.4303399999999</v>
      </c>
      <c r="D4050" s="8">
        <v>996.79720999999995</v>
      </c>
      <c r="E4050" s="9">
        <f t="shared" si="189"/>
        <v>-0.79609053608811375</v>
      </c>
      <c r="F4050" s="8">
        <v>1160.5959399999999</v>
      </c>
      <c r="G4050" s="9">
        <f t="shared" si="190"/>
        <v>-0.14113329571013322</v>
      </c>
      <c r="H4050" s="8">
        <v>12356.71242</v>
      </c>
      <c r="I4050" s="8">
        <v>5142.2704599999997</v>
      </c>
      <c r="J4050" s="9">
        <f t="shared" si="191"/>
        <v>-0.58384801027844913</v>
      </c>
    </row>
    <row r="4051" spans="1:10" x14ac:dyDescent="0.15">
      <c r="A4051" s="3" t="s">
        <v>269</v>
      </c>
      <c r="B4051" s="3" t="s">
        <v>167</v>
      </c>
      <c r="C4051" s="8">
        <v>295.33</v>
      </c>
      <c r="D4051" s="8">
        <v>311.17750000000001</v>
      </c>
      <c r="E4051" s="9">
        <f t="shared" si="189"/>
        <v>5.3660312193140047E-2</v>
      </c>
      <c r="F4051" s="8">
        <v>710.11</v>
      </c>
      <c r="G4051" s="9">
        <f t="shared" si="190"/>
        <v>-0.56178972271901539</v>
      </c>
      <c r="H4051" s="8">
        <v>1415.2832599999999</v>
      </c>
      <c r="I4051" s="8">
        <v>2037.33186</v>
      </c>
      <c r="J4051" s="9">
        <f t="shared" si="191"/>
        <v>0.43952233279435537</v>
      </c>
    </row>
    <row r="4052" spans="1:10" x14ac:dyDescent="0.15">
      <c r="A4052" s="3" t="s">
        <v>269</v>
      </c>
      <c r="B4052" s="3" t="s">
        <v>169</v>
      </c>
      <c r="C4052" s="8">
        <v>0</v>
      </c>
      <c r="D4052" s="8">
        <v>0</v>
      </c>
      <c r="E4052" s="9" t="str">
        <f t="shared" si="189"/>
        <v/>
      </c>
      <c r="F4052" s="8">
        <v>0</v>
      </c>
      <c r="G4052" s="9" t="str">
        <f t="shared" si="190"/>
        <v/>
      </c>
      <c r="H4052" s="8">
        <v>0</v>
      </c>
      <c r="I4052" s="8">
        <v>0</v>
      </c>
      <c r="J4052" s="9" t="str">
        <f t="shared" si="191"/>
        <v/>
      </c>
    </row>
    <row r="4053" spans="1:10" x14ac:dyDescent="0.15">
      <c r="A4053" s="3" t="s">
        <v>269</v>
      </c>
      <c r="B4053" s="3" t="s">
        <v>171</v>
      </c>
      <c r="C4053" s="8">
        <v>0</v>
      </c>
      <c r="D4053" s="8">
        <v>0</v>
      </c>
      <c r="E4053" s="9" t="str">
        <f t="shared" si="189"/>
        <v/>
      </c>
      <c r="F4053" s="8">
        <v>0</v>
      </c>
      <c r="G4053" s="9" t="str">
        <f t="shared" si="190"/>
        <v/>
      </c>
      <c r="H4053" s="8">
        <v>0</v>
      </c>
      <c r="I4053" s="8">
        <v>0.82499999999999996</v>
      </c>
      <c r="J4053" s="9" t="str">
        <f t="shared" si="191"/>
        <v/>
      </c>
    </row>
    <row r="4054" spans="1:10" x14ac:dyDescent="0.15">
      <c r="A4054" s="3" t="s">
        <v>269</v>
      </c>
      <c r="B4054" s="3" t="s">
        <v>172</v>
      </c>
      <c r="C4054" s="8">
        <v>0</v>
      </c>
      <c r="D4054" s="8">
        <v>0</v>
      </c>
      <c r="E4054" s="9" t="str">
        <f t="shared" si="189"/>
        <v/>
      </c>
      <c r="F4054" s="8">
        <v>0</v>
      </c>
      <c r="G4054" s="9" t="str">
        <f t="shared" si="190"/>
        <v/>
      </c>
      <c r="H4054" s="8">
        <v>23865.012480000001</v>
      </c>
      <c r="I4054" s="8">
        <v>0</v>
      </c>
      <c r="J4054" s="9">
        <f t="shared" si="191"/>
        <v>-1</v>
      </c>
    </row>
    <row r="4055" spans="1:10" x14ac:dyDescent="0.15">
      <c r="A4055" s="3" t="s">
        <v>269</v>
      </c>
      <c r="B4055" s="3" t="s">
        <v>173</v>
      </c>
      <c r="C4055" s="8">
        <v>1868.14382</v>
      </c>
      <c r="D4055" s="8">
        <v>1602.4172100000001</v>
      </c>
      <c r="E4055" s="9">
        <f t="shared" si="189"/>
        <v>-0.14224098121096473</v>
      </c>
      <c r="F4055" s="8">
        <v>1765.3800699999999</v>
      </c>
      <c r="G4055" s="9">
        <f t="shared" si="190"/>
        <v>-9.2310354449622767E-2</v>
      </c>
      <c r="H4055" s="8">
        <v>12868.803159999999</v>
      </c>
      <c r="I4055" s="8">
        <v>6029.6218099999996</v>
      </c>
      <c r="J4055" s="9">
        <f t="shared" si="191"/>
        <v>-0.53145434466339292</v>
      </c>
    </row>
    <row r="4056" spans="1:10" x14ac:dyDescent="0.15">
      <c r="A4056" s="3" t="s">
        <v>269</v>
      </c>
      <c r="B4056" s="3" t="s">
        <v>174</v>
      </c>
      <c r="C4056" s="8">
        <v>3572.4506200000001</v>
      </c>
      <c r="D4056" s="8">
        <v>3336.1897199999999</v>
      </c>
      <c r="E4056" s="9">
        <f t="shared" si="189"/>
        <v>-6.6134126159034246E-2</v>
      </c>
      <c r="F4056" s="8">
        <v>3514.28242</v>
      </c>
      <c r="G4056" s="9">
        <f t="shared" si="190"/>
        <v>-5.0676832057225507E-2</v>
      </c>
      <c r="H4056" s="8">
        <v>21102.607629999999</v>
      </c>
      <c r="I4056" s="8">
        <v>17299.484</v>
      </c>
      <c r="J4056" s="9">
        <f t="shared" si="191"/>
        <v>-0.18022055362453793</v>
      </c>
    </row>
    <row r="4057" spans="1:10" x14ac:dyDescent="0.15">
      <c r="A4057" s="3" t="s">
        <v>269</v>
      </c>
      <c r="B4057" s="3" t="s">
        <v>175</v>
      </c>
      <c r="C4057" s="8">
        <v>1896.39131</v>
      </c>
      <c r="D4057" s="8">
        <v>1583.8924400000001</v>
      </c>
      <c r="E4057" s="9">
        <f t="shared" si="189"/>
        <v>-0.16478606938986651</v>
      </c>
      <c r="F4057" s="8">
        <v>2199.3802900000001</v>
      </c>
      <c r="G4057" s="9">
        <f t="shared" si="190"/>
        <v>-0.27984603335696889</v>
      </c>
      <c r="H4057" s="8">
        <v>12561.386409999999</v>
      </c>
      <c r="I4057" s="8">
        <v>12458.48957</v>
      </c>
      <c r="J4057" s="9">
        <f t="shared" si="191"/>
        <v>-8.1915193627101202E-3</v>
      </c>
    </row>
    <row r="4058" spans="1:10" x14ac:dyDescent="0.15">
      <c r="A4058" s="3" t="s">
        <v>269</v>
      </c>
      <c r="B4058" s="3" t="s">
        <v>176</v>
      </c>
      <c r="C4058" s="8">
        <v>0</v>
      </c>
      <c r="D4058" s="8">
        <v>0</v>
      </c>
      <c r="E4058" s="9" t="str">
        <f t="shared" si="189"/>
        <v/>
      </c>
      <c r="F4058" s="8">
        <v>0</v>
      </c>
      <c r="G4058" s="9" t="str">
        <f t="shared" si="190"/>
        <v/>
      </c>
      <c r="H4058" s="8">
        <v>0</v>
      </c>
      <c r="I4058" s="8">
        <v>0</v>
      </c>
      <c r="J4058" s="9" t="str">
        <f t="shared" si="191"/>
        <v/>
      </c>
    </row>
    <row r="4059" spans="1:10" x14ac:dyDescent="0.15">
      <c r="A4059" s="3" t="s">
        <v>269</v>
      </c>
      <c r="B4059" s="3" t="s">
        <v>177</v>
      </c>
      <c r="C4059" s="8">
        <v>30124.76267</v>
      </c>
      <c r="D4059" s="8">
        <v>47798.200870000001</v>
      </c>
      <c r="E4059" s="9">
        <f t="shared" si="189"/>
        <v>0.58667476964391962</v>
      </c>
      <c r="F4059" s="8">
        <v>37392.117409999999</v>
      </c>
      <c r="G4059" s="9">
        <f t="shared" si="190"/>
        <v>0.27829618060669237</v>
      </c>
      <c r="H4059" s="8">
        <v>181930.61728000001</v>
      </c>
      <c r="I4059" s="8">
        <v>225361.42806999999</v>
      </c>
      <c r="J4059" s="9">
        <f t="shared" si="191"/>
        <v>0.23872183494632937</v>
      </c>
    </row>
    <row r="4060" spans="1:10" x14ac:dyDescent="0.15">
      <c r="A4060" s="3" t="s">
        <v>269</v>
      </c>
      <c r="B4060" s="3" t="s">
        <v>181</v>
      </c>
      <c r="C4060" s="8">
        <v>0</v>
      </c>
      <c r="D4060" s="8">
        <v>60.363999999999997</v>
      </c>
      <c r="E4060" s="9" t="str">
        <f t="shared" si="189"/>
        <v/>
      </c>
      <c r="F4060" s="8">
        <v>21.75909</v>
      </c>
      <c r="G4060" s="9">
        <f t="shared" si="190"/>
        <v>1.7741968988592811</v>
      </c>
      <c r="H4060" s="8">
        <v>159.98624000000001</v>
      </c>
      <c r="I4060" s="8">
        <v>239.19379000000001</v>
      </c>
      <c r="J4060" s="9">
        <f t="shared" si="191"/>
        <v>0.49508976521980896</v>
      </c>
    </row>
    <row r="4061" spans="1:10" x14ac:dyDescent="0.15">
      <c r="A4061" s="3" t="s">
        <v>269</v>
      </c>
      <c r="B4061" s="3" t="s">
        <v>182</v>
      </c>
      <c r="C4061" s="8">
        <v>423.6619</v>
      </c>
      <c r="D4061" s="8">
        <v>555.49192000000005</v>
      </c>
      <c r="E4061" s="9">
        <f t="shared" si="189"/>
        <v>0.31116798560361469</v>
      </c>
      <c r="F4061" s="8">
        <v>894.91980000000001</v>
      </c>
      <c r="G4061" s="9">
        <f t="shared" si="190"/>
        <v>-0.37928301508135143</v>
      </c>
      <c r="H4061" s="8">
        <v>4162.8277900000003</v>
      </c>
      <c r="I4061" s="8">
        <v>3036.25864</v>
      </c>
      <c r="J4061" s="9">
        <f t="shared" si="191"/>
        <v>-0.27062593189808604</v>
      </c>
    </row>
    <row r="4062" spans="1:10" x14ac:dyDescent="0.15">
      <c r="A4062" s="3" t="s">
        <v>269</v>
      </c>
      <c r="B4062" s="3" t="s">
        <v>183</v>
      </c>
      <c r="C4062" s="8">
        <v>33.808430000000001</v>
      </c>
      <c r="D4062" s="8">
        <v>25.988</v>
      </c>
      <c r="E4062" s="9">
        <f t="shared" si="189"/>
        <v>-0.23131597651828262</v>
      </c>
      <c r="F4062" s="8">
        <v>0</v>
      </c>
      <c r="G4062" s="9" t="str">
        <f t="shared" si="190"/>
        <v/>
      </c>
      <c r="H4062" s="8">
        <v>178.49903</v>
      </c>
      <c r="I4062" s="8">
        <v>178.09790000000001</v>
      </c>
      <c r="J4062" s="9">
        <f t="shared" si="191"/>
        <v>-2.2472391026437943E-3</v>
      </c>
    </row>
    <row r="4063" spans="1:10" x14ac:dyDescent="0.15">
      <c r="A4063" s="3" t="s">
        <v>269</v>
      </c>
      <c r="B4063" s="3" t="s">
        <v>184</v>
      </c>
      <c r="C4063" s="8">
        <v>293.02105999999998</v>
      </c>
      <c r="D4063" s="8">
        <v>495.25659000000002</v>
      </c>
      <c r="E4063" s="9">
        <f t="shared" si="189"/>
        <v>0.69017404414549599</v>
      </c>
      <c r="F4063" s="8">
        <v>370.26839999999999</v>
      </c>
      <c r="G4063" s="9">
        <f t="shared" si="190"/>
        <v>0.33756105030837102</v>
      </c>
      <c r="H4063" s="8">
        <v>1828.1812600000001</v>
      </c>
      <c r="I4063" s="8">
        <v>2445.8037800000002</v>
      </c>
      <c r="J4063" s="9">
        <f t="shared" si="191"/>
        <v>0.33783440051234304</v>
      </c>
    </row>
    <row r="4064" spans="1:10" x14ac:dyDescent="0.15">
      <c r="A4064" s="3" t="s">
        <v>269</v>
      </c>
      <c r="B4064" s="3" t="s">
        <v>185</v>
      </c>
      <c r="C4064" s="8">
        <v>717.60008000000005</v>
      </c>
      <c r="D4064" s="8">
        <v>170.22805</v>
      </c>
      <c r="E4064" s="9">
        <f t="shared" si="189"/>
        <v>-0.76278145063751945</v>
      </c>
      <c r="F4064" s="8">
        <v>346.92984000000001</v>
      </c>
      <c r="G4064" s="9">
        <f t="shared" si="190"/>
        <v>-0.5093300420626834</v>
      </c>
      <c r="H4064" s="8">
        <v>4105.7892899999997</v>
      </c>
      <c r="I4064" s="8">
        <v>2234.09177</v>
      </c>
      <c r="J4064" s="9">
        <f t="shared" si="191"/>
        <v>-0.45586789476963141</v>
      </c>
    </row>
    <row r="4065" spans="1:10" x14ac:dyDescent="0.15">
      <c r="A4065" s="3" t="s">
        <v>269</v>
      </c>
      <c r="B4065" s="3" t="s">
        <v>186</v>
      </c>
      <c r="C4065" s="8">
        <v>1063.6501699999999</v>
      </c>
      <c r="D4065" s="8">
        <v>565.13139999999999</v>
      </c>
      <c r="E4065" s="9">
        <f t="shared" si="189"/>
        <v>-0.46868677696916083</v>
      </c>
      <c r="F4065" s="8">
        <v>145.18611999999999</v>
      </c>
      <c r="G4065" s="9">
        <f t="shared" si="190"/>
        <v>2.8924616209869098</v>
      </c>
      <c r="H4065" s="8">
        <v>3305.10331</v>
      </c>
      <c r="I4065" s="8">
        <v>1630.2185199999999</v>
      </c>
      <c r="J4065" s="9">
        <f t="shared" si="191"/>
        <v>-0.50675716699457729</v>
      </c>
    </row>
    <row r="4066" spans="1:10" x14ac:dyDescent="0.15">
      <c r="A4066" s="3" t="s">
        <v>269</v>
      </c>
      <c r="B4066" s="3" t="s">
        <v>187</v>
      </c>
      <c r="C4066" s="8">
        <v>0</v>
      </c>
      <c r="D4066" s="8">
        <v>70.143770000000004</v>
      </c>
      <c r="E4066" s="9" t="str">
        <f t="shared" si="189"/>
        <v/>
      </c>
      <c r="F4066" s="8">
        <v>151.70133999999999</v>
      </c>
      <c r="G4066" s="9">
        <f t="shared" si="190"/>
        <v>-0.53761931173449096</v>
      </c>
      <c r="H4066" s="8">
        <v>1321.4163699999999</v>
      </c>
      <c r="I4066" s="8">
        <v>665.11694</v>
      </c>
      <c r="J4066" s="9">
        <f t="shared" si="191"/>
        <v>-0.49666361405830017</v>
      </c>
    </row>
    <row r="4067" spans="1:10" x14ac:dyDescent="0.15">
      <c r="A4067" s="3" t="s">
        <v>269</v>
      </c>
      <c r="B4067" s="3" t="s">
        <v>188</v>
      </c>
      <c r="C4067" s="8">
        <v>682.36726999999996</v>
      </c>
      <c r="D4067" s="8">
        <v>899.19264999999996</v>
      </c>
      <c r="E4067" s="9">
        <f t="shared" si="189"/>
        <v>0.31775466018468324</v>
      </c>
      <c r="F4067" s="8">
        <v>883.64576999999997</v>
      </c>
      <c r="G4067" s="9">
        <f t="shared" si="190"/>
        <v>1.7594018471904116E-2</v>
      </c>
      <c r="H4067" s="8">
        <v>5324.1641399999999</v>
      </c>
      <c r="I4067" s="8">
        <v>4956.7015600000004</v>
      </c>
      <c r="J4067" s="9">
        <f t="shared" si="191"/>
        <v>-6.9017890947291383E-2</v>
      </c>
    </row>
    <row r="4068" spans="1:10" x14ac:dyDescent="0.15">
      <c r="A4068" s="3" t="s">
        <v>269</v>
      </c>
      <c r="B4068" s="3" t="s">
        <v>190</v>
      </c>
      <c r="C4068" s="8">
        <v>418.97201999999999</v>
      </c>
      <c r="D4068" s="8">
        <v>605.60819000000004</v>
      </c>
      <c r="E4068" s="9">
        <f t="shared" si="189"/>
        <v>0.44546213372434762</v>
      </c>
      <c r="F4068" s="8">
        <v>309.33004</v>
      </c>
      <c r="G4068" s="9">
        <f t="shared" si="190"/>
        <v>0.95780594086497395</v>
      </c>
      <c r="H4068" s="8">
        <v>4040.1748400000001</v>
      </c>
      <c r="I4068" s="8">
        <v>2109.4411300000002</v>
      </c>
      <c r="J4068" s="9">
        <f t="shared" si="191"/>
        <v>-0.47788370218156195</v>
      </c>
    </row>
    <row r="4069" spans="1:10" x14ac:dyDescent="0.15">
      <c r="A4069" s="3" t="s">
        <v>269</v>
      </c>
      <c r="B4069" s="3" t="s">
        <v>191</v>
      </c>
      <c r="C4069" s="8">
        <v>0</v>
      </c>
      <c r="D4069" s="8">
        <v>93.15</v>
      </c>
      <c r="E4069" s="9" t="str">
        <f t="shared" si="189"/>
        <v/>
      </c>
      <c r="F4069" s="8">
        <v>3.3630800000000001</v>
      </c>
      <c r="G4069" s="9">
        <f t="shared" si="190"/>
        <v>26.697824613152232</v>
      </c>
      <c r="H4069" s="8">
        <v>138.43</v>
      </c>
      <c r="I4069" s="8">
        <v>183.07508000000001</v>
      </c>
      <c r="J4069" s="9">
        <f t="shared" si="191"/>
        <v>0.32251014953406054</v>
      </c>
    </row>
    <row r="4070" spans="1:10" x14ac:dyDescent="0.15">
      <c r="A4070" s="3" t="s">
        <v>269</v>
      </c>
      <c r="B4070" s="3" t="s">
        <v>194</v>
      </c>
      <c r="C4070" s="8">
        <v>0</v>
      </c>
      <c r="D4070" s="8">
        <v>0</v>
      </c>
      <c r="E4070" s="9" t="str">
        <f t="shared" si="189"/>
        <v/>
      </c>
      <c r="F4070" s="8">
        <v>0</v>
      </c>
      <c r="G4070" s="9" t="str">
        <f t="shared" si="190"/>
        <v/>
      </c>
      <c r="H4070" s="8">
        <v>0</v>
      </c>
      <c r="I4070" s="8">
        <v>0</v>
      </c>
      <c r="J4070" s="9" t="str">
        <f t="shared" si="191"/>
        <v/>
      </c>
    </row>
    <row r="4071" spans="1:10" x14ac:dyDescent="0.15">
      <c r="A4071" s="3" t="s">
        <v>269</v>
      </c>
      <c r="B4071" s="3" t="s">
        <v>195</v>
      </c>
      <c r="C4071" s="8">
        <v>25.077000000000002</v>
      </c>
      <c r="D4071" s="8">
        <v>28.880320000000001</v>
      </c>
      <c r="E4071" s="9">
        <f t="shared" si="189"/>
        <v>0.15166566973720941</v>
      </c>
      <c r="F4071" s="8">
        <v>0</v>
      </c>
      <c r="G4071" s="9" t="str">
        <f t="shared" si="190"/>
        <v/>
      </c>
      <c r="H4071" s="8">
        <v>164.43826000000001</v>
      </c>
      <c r="I4071" s="8">
        <v>28.880320000000001</v>
      </c>
      <c r="J4071" s="9">
        <f t="shared" si="191"/>
        <v>-0.82436982731391106</v>
      </c>
    </row>
    <row r="4072" spans="1:10" x14ac:dyDescent="0.15">
      <c r="A4072" s="3" t="s">
        <v>269</v>
      </c>
      <c r="B4072" s="3" t="s">
        <v>196</v>
      </c>
      <c r="C4072" s="8">
        <v>33.058109999999999</v>
      </c>
      <c r="D4072" s="8">
        <v>0</v>
      </c>
      <c r="E4072" s="9">
        <f t="shared" si="189"/>
        <v>-1</v>
      </c>
      <c r="F4072" s="8">
        <v>0</v>
      </c>
      <c r="G4072" s="9" t="str">
        <f t="shared" si="190"/>
        <v/>
      </c>
      <c r="H4072" s="8">
        <v>241.54348999999999</v>
      </c>
      <c r="I4072" s="8">
        <v>96.399029999999996</v>
      </c>
      <c r="J4072" s="9">
        <f t="shared" si="191"/>
        <v>-0.6009040442365059</v>
      </c>
    </row>
    <row r="4073" spans="1:10" x14ac:dyDescent="0.15">
      <c r="A4073" s="3" t="s">
        <v>269</v>
      </c>
      <c r="B4073" s="3" t="s">
        <v>197</v>
      </c>
      <c r="C4073" s="8">
        <v>6755.5938699999997</v>
      </c>
      <c r="D4073" s="8">
        <v>16540.843199999999</v>
      </c>
      <c r="E4073" s="9">
        <f t="shared" si="189"/>
        <v>1.4484661923586</v>
      </c>
      <c r="F4073" s="8">
        <v>15441.42841</v>
      </c>
      <c r="G4073" s="9">
        <f t="shared" si="190"/>
        <v>7.1199034234942227E-2</v>
      </c>
      <c r="H4073" s="8">
        <v>46666.516170000003</v>
      </c>
      <c r="I4073" s="8">
        <v>107586.38601</v>
      </c>
      <c r="J4073" s="9">
        <f t="shared" si="191"/>
        <v>1.3054299922041941</v>
      </c>
    </row>
    <row r="4074" spans="1:10" x14ac:dyDescent="0.15">
      <c r="A4074" s="3" t="s">
        <v>269</v>
      </c>
      <c r="B4074" s="3" t="s">
        <v>198</v>
      </c>
      <c r="C4074" s="8">
        <v>1791.28503</v>
      </c>
      <c r="D4074" s="8">
        <v>2313.4967799999999</v>
      </c>
      <c r="E4074" s="9">
        <f t="shared" si="189"/>
        <v>0.29152912085688554</v>
      </c>
      <c r="F4074" s="8">
        <v>2224.7550200000001</v>
      </c>
      <c r="G4074" s="9">
        <f t="shared" si="190"/>
        <v>3.9888328918120664E-2</v>
      </c>
      <c r="H4074" s="8">
        <v>13558.30191</v>
      </c>
      <c r="I4074" s="8">
        <v>12382.49358</v>
      </c>
      <c r="J4074" s="9">
        <f t="shared" si="191"/>
        <v>-8.6722388821624974E-2</v>
      </c>
    </row>
    <row r="4075" spans="1:10" x14ac:dyDescent="0.15">
      <c r="A4075" s="3" t="s">
        <v>269</v>
      </c>
      <c r="B4075" s="3" t="s">
        <v>199</v>
      </c>
      <c r="C4075" s="8">
        <v>0</v>
      </c>
      <c r="D4075" s="8">
        <v>0</v>
      </c>
      <c r="E4075" s="9" t="str">
        <f t="shared" si="189"/>
        <v/>
      </c>
      <c r="F4075" s="8">
        <v>0</v>
      </c>
      <c r="G4075" s="9" t="str">
        <f t="shared" si="190"/>
        <v/>
      </c>
      <c r="H4075" s="8">
        <v>0</v>
      </c>
      <c r="I4075" s="8">
        <v>0</v>
      </c>
      <c r="J4075" s="9" t="str">
        <f t="shared" si="191"/>
        <v/>
      </c>
    </row>
    <row r="4076" spans="1:10" x14ac:dyDescent="0.15">
      <c r="A4076" s="3" t="s">
        <v>269</v>
      </c>
      <c r="B4076" s="3" t="s">
        <v>200</v>
      </c>
      <c r="C4076" s="8">
        <v>0</v>
      </c>
      <c r="D4076" s="8">
        <v>0</v>
      </c>
      <c r="E4076" s="9" t="str">
        <f t="shared" si="189"/>
        <v/>
      </c>
      <c r="F4076" s="8">
        <v>0</v>
      </c>
      <c r="G4076" s="9" t="str">
        <f t="shared" si="190"/>
        <v/>
      </c>
      <c r="H4076" s="8">
        <v>0</v>
      </c>
      <c r="I4076" s="8">
        <v>0</v>
      </c>
      <c r="J4076" s="9" t="str">
        <f t="shared" si="191"/>
        <v/>
      </c>
    </row>
    <row r="4077" spans="1:10" x14ac:dyDescent="0.15">
      <c r="A4077" s="3" t="s">
        <v>269</v>
      </c>
      <c r="B4077" s="3" t="s">
        <v>201</v>
      </c>
      <c r="C4077" s="8">
        <v>316.63564000000002</v>
      </c>
      <c r="D4077" s="8">
        <v>231.09477000000001</v>
      </c>
      <c r="E4077" s="9">
        <f t="shared" si="189"/>
        <v>-0.27015553271261572</v>
      </c>
      <c r="F4077" s="8">
        <v>385.77064999999999</v>
      </c>
      <c r="G4077" s="9">
        <f t="shared" si="190"/>
        <v>-0.40095294963471162</v>
      </c>
      <c r="H4077" s="8">
        <v>949.27164000000005</v>
      </c>
      <c r="I4077" s="8">
        <v>1105.6187199999999</v>
      </c>
      <c r="J4077" s="9">
        <f t="shared" si="191"/>
        <v>0.16470214995572796</v>
      </c>
    </row>
    <row r="4078" spans="1:10" x14ac:dyDescent="0.15">
      <c r="A4078" s="3" t="s">
        <v>269</v>
      </c>
      <c r="B4078" s="3" t="s">
        <v>202</v>
      </c>
      <c r="C4078" s="8">
        <v>85.514589999999998</v>
      </c>
      <c r="D4078" s="8">
        <v>27.955069999999999</v>
      </c>
      <c r="E4078" s="9">
        <f t="shared" si="189"/>
        <v>-0.6730959009450902</v>
      </c>
      <c r="F4078" s="8">
        <v>120.37196</v>
      </c>
      <c r="G4078" s="9">
        <f t="shared" si="190"/>
        <v>-0.76776094698466324</v>
      </c>
      <c r="H4078" s="8">
        <v>496.55408999999997</v>
      </c>
      <c r="I4078" s="8">
        <v>521.96646999999996</v>
      </c>
      <c r="J4078" s="9">
        <f t="shared" si="191"/>
        <v>5.1177465882921158E-2</v>
      </c>
    </row>
    <row r="4079" spans="1:10" x14ac:dyDescent="0.15">
      <c r="A4079" s="3" t="s">
        <v>269</v>
      </c>
      <c r="B4079" s="3" t="s">
        <v>203</v>
      </c>
      <c r="C4079" s="8">
        <v>151.11641</v>
      </c>
      <c r="D4079" s="8">
        <v>1133.2981</v>
      </c>
      <c r="E4079" s="9">
        <f t="shared" si="189"/>
        <v>6.4995038593095211</v>
      </c>
      <c r="F4079" s="8">
        <v>374.58661000000001</v>
      </c>
      <c r="G4079" s="9">
        <f t="shared" si="190"/>
        <v>2.0254634569025303</v>
      </c>
      <c r="H4079" s="8">
        <v>1586.2141899999999</v>
      </c>
      <c r="I4079" s="8">
        <v>2324.2335200000002</v>
      </c>
      <c r="J4079" s="9">
        <f t="shared" si="191"/>
        <v>0.46527091653366215</v>
      </c>
    </row>
    <row r="4080" spans="1:10" x14ac:dyDescent="0.15">
      <c r="A4080" s="3" t="s">
        <v>269</v>
      </c>
      <c r="B4080" s="3" t="s">
        <v>204</v>
      </c>
      <c r="C4080" s="8">
        <v>0.12</v>
      </c>
      <c r="D4080" s="8">
        <v>22.308330000000002</v>
      </c>
      <c r="E4080" s="9">
        <f t="shared" si="189"/>
        <v>184.90275000000003</v>
      </c>
      <c r="F4080" s="8">
        <v>24.73</v>
      </c>
      <c r="G4080" s="9">
        <f t="shared" si="190"/>
        <v>-9.7924383340072696E-2</v>
      </c>
      <c r="H4080" s="8">
        <v>806.96220000000005</v>
      </c>
      <c r="I4080" s="8">
        <v>761.69083000000001</v>
      </c>
      <c r="J4080" s="9">
        <f t="shared" si="191"/>
        <v>-5.6100979698925246E-2</v>
      </c>
    </row>
    <row r="4081" spans="1:10" x14ac:dyDescent="0.15">
      <c r="A4081" s="3" t="s">
        <v>269</v>
      </c>
      <c r="B4081" s="3" t="s">
        <v>205</v>
      </c>
      <c r="C4081" s="8">
        <v>103.80406000000001</v>
      </c>
      <c r="D4081" s="8">
        <v>82.066479999999999</v>
      </c>
      <c r="E4081" s="9">
        <f t="shared" si="189"/>
        <v>-0.20940972829001103</v>
      </c>
      <c r="F4081" s="8">
        <v>340.89789999999999</v>
      </c>
      <c r="G4081" s="9">
        <f t="shared" si="190"/>
        <v>-0.75926375609823349</v>
      </c>
      <c r="H4081" s="8">
        <v>992.10357999999997</v>
      </c>
      <c r="I4081" s="8">
        <v>1167.72513</v>
      </c>
      <c r="J4081" s="9">
        <f t="shared" si="191"/>
        <v>0.17701936928803352</v>
      </c>
    </row>
    <row r="4082" spans="1:10" x14ac:dyDescent="0.15">
      <c r="A4082" s="3" t="s">
        <v>269</v>
      </c>
      <c r="B4082" s="3" t="s">
        <v>206</v>
      </c>
      <c r="C4082" s="8">
        <v>0</v>
      </c>
      <c r="D4082" s="8">
        <v>0</v>
      </c>
      <c r="E4082" s="9" t="str">
        <f t="shared" si="189"/>
        <v/>
      </c>
      <c r="F4082" s="8">
        <v>0</v>
      </c>
      <c r="G4082" s="9" t="str">
        <f t="shared" si="190"/>
        <v/>
      </c>
      <c r="H4082" s="8">
        <v>13.31415</v>
      </c>
      <c r="I4082" s="8">
        <v>2.0610400000000002</v>
      </c>
      <c r="J4082" s="9">
        <f t="shared" si="191"/>
        <v>-0.84519928046476867</v>
      </c>
    </row>
    <row r="4083" spans="1:10" x14ac:dyDescent="0.15">
      <c r="A4083" s="3" t="s">
        <v>269</v>
      </c>
      <c r="B4083" s="3" t="s">
        <v>207</v>
      </c>
      <c r="C4083" s="8">
        <v>0</v>
      </c>
      <c r="D4083" s="8">
        <v>0</v>
      </c>
      <c r="E4083" s="9" t="str">
        <f t="shared" si="189"/>
        <v/>
      </c>
      <c r="F4083" s="8">
        <v>0</v>
      </c>
      <c r="G4083" s="9" t="str">
        <f t="shared" si="190"/>
        <v/>
      </c>
      <c r="H4083" s="8">
        <v>0</v>
      </c>
      <c r="I4083" s="8">
        <v>0</v>
      </c>
      <c r="J4083" s="9" t="str">
        <f t="shared" si="191"/>
        <v/>
      </c>
    </row>
    <row r="4084" spans="1:10" x14ac:dyDescent="0.15">
      <c r="A4084" s="3" t="s">
        <v>269</v>
      </c>
      <c r="B4084" s="3" t="s">
        <v>208</v>
      </c>
      <c r="C4084" s="8">
        <v>451.55919</v>
      </c>
      <c r="D4084" s="8">
        <v>778.13199999999995</v>
      </c>
      <c r="E4084" s="9">
        <f t="shared" si="189"/>
        <v>0.72321152405291533</v>
      </c>
      <c r="F4084" s="8">
        <v>593.94339000000002</v>
      </c>
      <c r="G4084" s="9">
        <f t="shared" si="190"/>
        <v>0.31011138957199247</v>
      </c>
      <c r="H4084" s="8">
        <v>2369.5284499999998</v>
      </c>
      <c r="I4084" s="8">
        <v>2782.9573399999999</v>
      </c>
      <c r="J4084" s="9">
        <f t="shared" si="191"/>
        <v>0.17447728471038193</v>
      </c>
    </row>
    <row r="4085" spans="1:10" x14ac:dyDescent="0.15">
      <c r="A4085" s="3" t="s">
        <v>269</v>
      </c>
      <c r="B4085" s="3" t="s">
        <v>211</v>
      </c>
      <c r="C4085" s="8">
        <v>447.64206999999999</v>
      </c>
      <c r="D4085" s="8">
        <v>295.02386000000001</v>
      </c>
      <c r="E4085" s="9">
        <f t="shared" si="189"/>
        <v>-0.34093804007295381</v>
      </c>
      <c r="F4085" s="8">
        <v>447.12040000000002</v>
      </c>
      <c r="G4085" s="9">
        <f t="shared" si="190"/>
        <v>-0.34016909092047687</v>
      </c>
      <c r="H4085" s="8">
        <v>9039.8884500000004</v>
      </c>
      <c r="I4085" s="8">
        <v>4088.15814</v>
      </c>
      <c r="J4085" s="9">
        <f t="shared" si="191"/>
        <v>-0.5477645368511157</v>
      </c>
    </row>
    <row r="4086" spans="1:10" x14ac:dyDescent="0.15">
      <c r="A4086" s="3" t="s">
        <v>269</v>
      </c>
      <c r="B4086" s="3" t="s">
        <v>212</v>
      </c>
      <c r="C4086" s="8">
        <v>116.26263</v>
      </c>
      <c r="D4086" s="8">
        <v>0</v>
      </c>
      <c r="E4086" s="9">
        <f t="shared" si="189"/>
        <v>-1</v>
      </c>
      <c r="F4086" s="8">
        <v>81.035749999999993</v>
      </c>
      <c r="G4086" s="9">
        <f t="shared" si="190"/>
        <v>-1</v>
      </c>
      <c r="H4086" s="8">
        <v>344.17025000000001</v>
      </c>
      <c r="I4086" s="8">
        <v>303.47325000000001</v>
      </c>
      <c r="J4086" s="9">
        <f t="shared" si="191"/>
        <v>-0.11824671074853221</v>
      </c>
    </row>
    <row r="4087" spans="1:10" x14ac:dyDescent="0.15">
      <c r="A4087" s="3" t="s">
        <v>269</v>
      </c>
      <c r="B4087" s="3" t="s">
        <v>213</v>
      </c>
      <c r="C4087" s="8">
        <v>1288.79934</v>
      </c>
      <c r="D4087" s="8">
        <v>1454.7352000000001</v>
      </c>
      <c r="E4087" s="9">
        <f t="shared" si="189"/>
        <v>0.12875228505315661</v>
      </c>
      <c r="F4087" s="8">
        <v>1625.4623799999999</v>
      </c>
      <c r="G4087" s="9">
        <f t="shared" si="190"/>
        <v>-0.10503299375036901</v>
      </c>
      <c r="H4087" s="8">
        <v>10763.73273</v>
      </c>
      <c r="I4087" s="8">
        <v>10463.59916</v>
      </c>
      <c r="J4087" s="9">
        <f t="shared" si="191"/>
        <v>-2.7883781354351767E-2</v>
      </c>
    </row>
    <row r="4088" spans="1:10" x14ac:dyDescent="0.15">
      <c r="A4088" s="3" t="s">
        <v>269</v>
      </c>
      <c r="B4088" s="3" t="s">
        <v>214</v>
      </c>
      <c r="C4088" s="8">
        <v>104.95761</v>
      </c>
      <c r="D4088" s="8">
        <v>106.4303</v>
      </c>
      <c r="E4088" s="9">
        <f t="shared" si="189"/>
        <v>1.4031283677286455E-2</v>
      </c>
      <c r="F4088" s="8">
        <v>348.93770999999998</v>
      </c>
      <c r="G4088" s="9">
        <f t="shared" si="190"/>
        <v>-0.69498768132570132</v>
      </c>
      <c r="H4088" s="8">
        <v>2028.7296100000001</v>
      </c>
      <c r="I4088" s="8">
        <v>1827.17471</v>
      </c>
      <c r="J4088" s="9">
        <f t="shared" si="191"/>
        <v>-9.9350302281041802E-2</v>
      </c>
    </row>
    <row r="4089" spans="1:10" x14ac:dyDescent="0.15">
      <c r="A4089" s="3" t="s">
        <v>269</v>
      </c>
      <c r="B4089" s="3" t="s">
        <v>216</v>
      </c>
      <c r="C4089" s="8">
        <v>1815.1487</v>
      </c>
      <c r="D4089" s="8">
        <v>2261.3752300000001</v>
      </c>
      <c r="E4089" s="9">
        <f t="shared" si="189"/>
        <v>0.24583469662843616</v>
      </c>
      <c r="F4089" s="8">
        <v>2914.8731699999998</v>
      </c>
      <c r="G4089" s="9">
        <f t="shared" si="190"/>
        <v>-0.22419429659095591</v>
      </c>
      <c r="H4089" s="8">
        <v>10085.945369999999</v>
      </c>
      <c r="I4089" s="8">
        <v>14671.965459999999</v>
      </c>
      <c r="J4089" s="9">
        <f t="shared" si="191"/>
        <v>0.45469412353162486</v>
      </c>
    </row>
    <row r="4090" spans="1:10" x14ac:dyDescent="0.15">
      <c r="A4090" s="3" t="s">
        <v>269</v>
      </c>
      <c r="B4090" s="3" t="s">
        <v>218</v>
      </c>
      <c r="C4090" s="8">
        <v>45.949919999999999</v>
      </c>
      <c r="D4090" s="8">
        <v>0</v>
      </c>
      <c r="E4090" s="9">
        <f t="shared" si="189"/>
        <v>-1</v>
      </c>
      <c r="F4090" s="8">
        <v>0</v>
      </c>
      <c r="G4090" s="9" t="str">
        <f t="shared" si="190"/>
        <v/>
      </c>
      <c r="H4090" s="8">
        <v>45.949919999999999</v>
      </c>
      <c r="I4090" s="8">
        <v>0</v>
      </c>
      <c r="J4090" s="9">
        <f t="shared" si="191"/>
        <v>-1</v>
      </c>
    </row>
    <row r="4091" spans="1:10" x14ac:dyDescent="0.15">
      <c r="A4091" s="3" t="s">
        <v>269</v>
      </c>
      <c r="B4091" s="3" t="s">
        <v>219</v>
      </c>
      <c r="C4091" s="8">
        <v>3754.0372400000001</v>
      </c>
      <c r="D4091" s="8">
        <v>1166.2282</v>
      </c>
      <c r="E4091" s="9">
        <f t="shared" si="189"/>
        <v>-0.68934026877154797</v>
      </c>
      <c r="F4091" s="8">
        <v>1616.3727100000001</v>
      </c>
      <c r="G4091" s="9">
        <f t="shared" si="190"/>
        <v>-0.2784905407119872</v>
      </c>
      <c r="H4091" s="8">
        <v>17286.121589999999</v>
      </c>
      <c r="I4091" s="8">
        <v>6851.3715700000002</v>
      </c>
      <c r="J4091" s="9">
        <f t="shared" si="191"/>
        <v>-0.60364900048120052</v>
      </c>
    </row>
    <row r="4092" spans="1:10" x14ac:dyDescent="0.15">
      <c r="A4092" s="3" t="s">
        <v>269</v>
      </c>
      <c r="B4092" s="3" t="s">
        <v>220</v>
      </c>
      <c r="C4092" s="8">
        <v>3965.6726800000001</v>
      </c>
      <c r="D4092" s="8">
        <v>8958.9679799999994</v>
      </c>
      <c r="E4092" s="9">
        <f t="shared" si="189"/>
        <v>1.2591294599734839</v>
      </c>
      <c r="F4092" s="8">
        <v>11450.366669999999</v>
      </c>
      <c r="G4092" s="9">
        <f t="shared" si="190"/>
        <v>-0.21758243747141071</v>
      </c>
      <c r="H4092" s="8">
        <v>35769.478569999999</v>
      </c>
      <c r="I4092" s="8">
        <v>43492.648150000001</v>
      </c>
      <c r="J4092" s="9">
        <f t="shared" si="191"/>
        <v>0.21591507309467617</v>
      </c>
    </row>
    <row r="4093" spans="1:10" x14ac:dyDescent="0.15">
      <c r="A4093" s="3" t="s">
        <v>269</v>
      </c>
      <c r="B4093" s="3" t="s">
        <v>221</v>
      </c>
      <c r="C4093" s="8">
        <v>30.386399999999998</v>
      </c>
      <c r="D4093" s="8">
        <v>308.45920999999998</v>
      </c>
      <c r="E4093" s="9">
        <f t="shared" si="189"/>
        <v>9.1512258773661905</v>
      </c>
      <c r="F4093" s="8">
        <v>224.84313</v>
      </c>
      <c r="G4093" s="9">
        <f t="shared" si="190"/>
        <v>0.37188630135152434</v>
      </c>
      <c r="H4093" s="8">
        <v>224.28749999999999</v>
      </c>
      <c r="I4093" s="8">
        <v>593.99447999999995</v>
      </c>
      <c r="J4093" s="9">
        <f t="shared" si="191"/>
        <v>1.6483619461628489</v>
      </c>
    </row>
    <row r="4094" spans="1:10" x14ac:dyDescent="0.15">
      <c r="A4094" s="3" t="s">
        <v>269</v>
      </c>
      <c r="B4094" s="3" t="s">
        <v>223</v>
      </c>
      <c r="C4094" s="8">
        <v>0</v>
      </c>
      <c r="D4094" s="8">
        <v>0</v>
      </c>
      <c r="E4094" s="9" t="str">
        <f t="shared" si="189"/>
        <v/>
      </c>
      <c r="F4094" s="8">
        <v>0</v>
      </c>
      <c r="G4094" s="9" t="str">
        <f t="shared" si="190"/>
        <v/>
      </c>
      <c r="H4094" s="8">
        <v>21</v>
      </c>
      <c r="I4094" s="8">
        <v>0</v>
      </c>
      <c r="J4094" s="9">
        <f t="shared" si="191"/>
        <v>-1</v>
      </c>
    </row>
    <row r="4095" spans="1:10" x14ac:dyDescent="0.15">
      <c r="A4095" s="3" t="s">
        <v>269</v>
      </c>
      <c r="B4095" s="3" t="s">
        <v>224</v>
      </c>
      <c r="C4095" s="8">
        <v>0</v>
      </c>
      <c r="D4095" s="8">
        <v>0</v>
      </c>
      <c r="E4095" s="9" t="str">
        <f t="shared" si="189"/>
        <v/>
      </c>
      <c r="F4095" s="8">
        <v>0</v>
      </c>
      <c r="G4095" s="9" t="str">
        <f t="shared" si="190"/>
        <v/>
      </c>
      <c r="H4095" s="8">
        <v>0</v>
      </c>
      <c r="I4095" s="8">
        <v>0</v>
      </c>
      <c r="J4095" s="9" t="str">
        <f t="shared" si="191"/>
        <v/>
      </c>
    </row>
    <row r="4096" spans="1:10" x14ac:dyDescent="0.15">
      <c r="A4096" s="3" t="s">
        <v>269</v>
      </c>
      <c r="B4096" s="3" t="s">
        <v>225</v>
      </c>
      <c r="C4096" s="8">
        <v>12765.6445</v>
      </c>
      <c r="D4096" s="8">
        <v>15314.21956</v>
      </c>
      <c r="E4096" s="9">
        <f t="shared" si="189"/>
        <v>0.19964327378848745</v>
      </c>
      <c r="F4096" s="8">
        <v>18458.879720000001</v>
      </c>
      <c r="G4096" s="9">
        <f t="shared" si="190"/>
        <v>-0.17036029313267564</v>
      </c>
      <c r="H4096" s="8">
        <v>80507.03542</v>
      </c>
      <c r="I4096" s="8">
        <v>93420.640379999997</v>
      </c>
      <c r="J4096" s="9">
        <f t="shared" si="191"/>
        <v>0.16040343421702907</v>
      </c>
    </row>
    <row r="4097" spans="1:10" x14ac:dyDescent="0.15">
      <c r="A4097" s="3" t="s">
        <v>269</v>
      </c>
      <c r="B4097" s="3" t="s">
        <v>226</v>
      </c>
      <c r="C4097" s="8">
        <v>0</v>
      </c>
      <c r="D4097" s="8">
        <v>0</v>
      </c>
      <c r="E4097" s="9" t="str">
        <f t="shared" si="189"/>
        <v/>
      </c>
      <c r="F4097" s="8">
        <v>0</v>
      </c>
      <c r="G4097" s="9" t="str">
        <f t="shared" si="190"/>
        <v/>
      </c>
      <c r="H4097" s="8">
        <v>142.49843999999999</v>
      </c>
      <c r="I4097" s="8">
        <v>0</v>
      </c>
      <c r="J4097" s="9">
        <f t="shared" si="191"/>
        <v>-1</v>
      </c>
    </row>
    <row r="4098" spans="1:10" x14ac:dyDescent="0.15">
      <c r="A4098" s="3" t="s">
        <v>269</v>
      </c>
      <c r="B4098" s="3" t="s">
        <v>227</v>
      </c>
      <c r="C4098" s="8">
        <v>0</v>
      </c>
      <c r="D4098" s="8">
        <v>0</v>
      </c>
      <c r="E4098" s="9" t="str">
        <f t="shared" si="189"/>
        <v/>
      </c>
      <c r="F4098" s="8">
        <v>0</v>
      </c>
      <c r="G4098" s="9" t="str">
        <f t="shared" si="190"/>
        <v/>
      </c>
      <c r="H4098" s="8">
        <v>0</v>
      </c>
      <c r="I4098" s="8">
        <v>0</v>
      </c>
      <c r="J4098" s="9" t="str">
        <f t="shared" si="191"/>
        <v/>
      </c>
    </row>
    <row r="4099" spans="1:10" s="5" customFormat="1" x14ac:dyDescent="0.15">
      <c r="A4099" s="5" t="s">
        <v>269</v>
      </c>
      <c r="B4099" s="5" t="s">
        <v>228</v>
      </c>
      <c r="C4099" s="10">
        <v>257665.70292000001</v>
      </c>
      <c r="D4099" s="10">
        <v>314771.26890000002</v>
      </c>
      <c r="E4099" s="11">
        <f t="shared" si="189"/>
        <v>0.22162657013661669</v>
      </c>
      <c r="F4099" s="10">
        <v>335245.32500999997</v>
      </c>
      <c r="G4099" s="11">
        <f t="shared" si="190"/>
        <v>-6.107186165650258E-2</v>
      </c>
      <c r="H4099" s="10">
        <v>1846357.1423800001</v>
      </c>
      <c r="I4099" s="10">
        <v>1802809.3221499999</v>
      </c>
      <c r="J4099" s="11">
        <f t="shared" si="191"/>
        <v>-2.3585805384253034E-2</v>
      </c>
    </row>
    <row r="4100" spans="1:10" x14ac:dyDescent="0.15">
      <c r="A4100" s="3" t="s">
        <v>270</v>
      </c>
      <c r="B4100" s="3" t="s">
        <v>8</v>
      </c>
      <c r="C4100" s="8">
        <v>22.30424</v>
      </c>
      <c r="D4100" s="8">
        <v>78.611069999999998</v>
      </c>
      <c r="E4100" s="9">
        <f t="shared" si="189"/>
        <v>2.524489962446602</v>
      </c>
      <c r="F4100" s="8">
        <v>195.50599</v>
      </c>
      <c r="G4100" s="9">
        <f t="shared" si="190"/>
        <v>-0.59790965995466427</v>
      </c>
      <c r="H4100" s="8">
        <v>891.32725000000005</v>
      </c>
      <c r="I4100" s="8">
        <v>692.76910999999996</v>
      </c>
      <c r="J4100" s="9">
        <f t="shared" si="191"/>
        <v>-0.22276682329638198</v>
      </c>
    </row>
    <row r="4101" spans="1:10" x14ac:dyDescent="0.15">
      <c r="A4101" s="3" t="s">
        <v>270</v>
      </c>
      <c r="B4101" s="3" t="s">
        <v>10</v>
      </c>
      <c r="C4101" s="8">
        <v>0</v>
      </c>
      <c r="D4101" s="8">
        <v>0</v>
      </c>
      <c r="E4101" s="9" t="str">
        <f t="shared" ref="E4101:E4164" si="192">IF(C4101=0,"",(D4101/C4101-1))</f>
        <v/>
      </c>
      <c r="F4101" s="8">
        <v>0</v>
      </c>
      <c r="G4101" s="9" t="str">
        <f t="shared" ref="G4101:G4164" si="193">IF(F4101=0,"",(D4101/F4101-1))</f>
        <v/>
      </c>
      <c r="H4101" s="8">
        <v>0.29500999999999999</v>
      </c>
      <c r="I4101" s="8">
        <v>11.45</v>
      </c>
      <c r="J4101" s="9">
        <f t="shared" ref="J4101:J4164" si="194">IF(H4101=0,"",(I4101/H4101-1))</f>
        <v>37.81224365275753</v>
      </c>
    </row>
    <row r="4102" spans="1:10" x14ac:dyDescent="0.15">
      <c r="A4102" s="3" t="s">
        <v>270</v>
      </c>
      <c r="B4102" s="3" t="s">
        <v>12</v>
      </c>
      <c r="C4102" s="8">
        <v>455.30628000000002</v>
      </c>
      <c r="D4102" s="8">
        <v>558.30399999999997</v>
      </c>
      <c r="E4102" s="9">
        <f t="shared" si="192"/>
        <v>0.22621633947153108</v>
      </c>
      <c r="F4102" s="8">
        <v>1027.9023</v>
      </c>
      <c r="G4102" s="9">
        <f t="shared" si="193"/>
        <v>-0.45685110345603863</v>
      </c>
      <c r="H4102" s="8">
        <v>6294.8552300000001</v>
      </c>
      <c r="I4102" s="8">
        <v>6623.8627200000001</v>
      </c>
      <c r="J4102" s="9">
        <f t="shared" si="194"/>
        <v>5.2266093179080153E-2</v>
      </c>
    </row>
    <row r="4103" spans="1:10" x14ac:dyDescent="0.15">
      <c r="A4103" s="3" t="s">
        <v>270</v>
      </c>
      <c r="B4103" s="3" t="s">
        <v>19</v>
      </c>
      <c r="C4103" s="8">
        <v>0</v>
      </c>
      <c r="D4103" s="8">
        <v>0</v>
      </c>
      <c r="E4103" s="9" t="str">
        <f t="shared" si="192"/>
        <v/>
      </c>
      <c r="F4103" s="8">
        <v>0</v>
      </c>
      <c r="G4103" s="9" t="str">
        <f t="shared" si="193"/>
        <v/>
      </c>
      <c r="H4103" s="8">
        <v>132.21992</v>
      </c>
      <c r="I4103" s="8">
        <v>71.407330000000002</v>
      </c>
      <c r="J4103" s="9">
        <f t="shared" si="194"/>
        <v>-0.45993515954328212</v>
      </c>
    </row>
    <row r="4104" spans="1:10" x14ac:dyDescent="0.15">
      <c r="A4104" s="3" t="s">
        <v>270</v>
      </c>
      <c r="B4104" s="3" t="s">
        <v>21</v>
      </c>
      <c r="C4104" s="8">
        <v>0</v>
      </c>
      <c r="D4104" s="8">
        <v>0</v>
      </c>
      <c r="E4104" s="9" t="str">
        <f t="shared" si="192"/>
        <v/>
      </c>
      <c r="F4104" s="8">
        <v>0</v>
      </c>
      <c r="G4104" s="9" t="str">
        <f t="shared" si="193"/>
        <v/>
      </c>
      <c r="H4104" s="8">
        <v>0</v>
      </c>
      <c r="I4104" s="8">
        <v>0</v>
      </c>
      <c r="J4104" s="9" t="str">
        <f t="shared" si="194"/>
        <v/>
      </c>
    </row>
    <row r="4105" spans="1:10" x14ac:dyDescent="0.15">
      <c r="A4105" s="3" t="s">
        <v>270</v>
      </c>
      <c r="B4105" s="3" t="s">
        <v>22</v>
      </c>
      <c r="C4105" s="8">
        <v>2.98007</v>
      </c>
      <c r="D4105" s="8">
        <v>0</v>
      </c>
      <c r="E4105" s="9">
        <f t="shared" si="192"/>
        <v>-1</v>
      </c>
      <c r="F4105" s="8">
        <v>40.143070000000002</v>
      </c>
      <c r="G4105" s="9">
        <f t="shared" si="193"/>
        <v>-1</v>
      </c>
      <c r="H4105" s="8">
        <v>22.673929999999999</v>
      </c>
      <c r="I4105" s="8">
        <v>43.874220000000001</v>
      </c>
      <c r="J4105" s="9">
        <f t="shared" si="194"/>
        <v>0.93500729692647044</v>
      </c>
    </row>
    <row r="4106" spans="1:10" x14ac:dyDescent="0.15">
      <c r="A4106" s="3" t="s">
        <v>270</v>
      </c>
      <c r="B4106" s="3" t="s">
        <v>23</v>
      </c>
      <c r="C4106" s="8">
        <v>446.30194</v>
      </c>
      <c r="D4106" s="8">
        <v>584.47994000000006</v>
      </c>
      <c r="E4106" s="9">
        <f t="shared" si="192"/>
        <v>0.30960654125769671</v>
      </c>
      <c r="F4106" s="8">
        <v>2003.5461600000001</v>
      </c>
      <c r="G4106" s="9">
        <f t="shared" si="193"/>
        <v>-0.7082772777244124</v>
      </c>
      <c r="H4106" s="8">
        <v>8556.81819</v>
      </c>
      <c r="I4106" s="8">
        <v>11296.808580000001</v>
      </c>
      <c r="J4106" s="9">
        <f t="shared" si="194"/>
        <v>0.32021136001254691</v>
      </c>
    </row>
    <row r="4107" spans="1:10" x14ac:dyDescent="0.15">
      <c r="A4107" s="3" t="s">
        <v>270</v>
      </c>
      <c r="B4107" s="3" t="s">
        <v>24</v>
      </c>
      <c r="C4107" s="8">
        <v>13.645300000000001</v>
      </c>
      <c r="D4107" s="8">
        <v>5.2662000000000004</v>
      </c>
      <c r="E4107" s="9">
        <f t="shared" si="192"/>
        <v>-0.61406491612496605</v>
      </c>
      <c r="F4107" s="8">
        <v>7.4993699999999999</v>
      </c>
      <c r="G4107" s="9">
        <f t="shared" si="193"/>
        <v>-0.29778101360514275</v>
      </c>
      <c r="H4107" s="8">
        <v>196.35372000000001</v>
      </c>
      <c r="I4107" s="8">
        <v>138.76774</v>
      </c>
      <c r="J4107" s="9">
        <f t="shared" si="194"/>
        <v>-0.29327674566084105</v>
      </c>
    </row>
    <row r="4108" spans="1:10" x14ac:dyDescent="0.15">
      <c r="A4108" s="3" t="s">
        <v>270</v>
      </c>
      <c r="B4108" s="3" t="s">
        <v>26</v>
      </c>
      <c r="C4108" s="8">
        <v>0</v>
      </c>
      <c r="D4108" s="8">
        <v>0</v>
      </c>
      <c r="E4108" s="9" t="str">
        <f t="shared" si="192"/>
        <v/>
      </c>
      <c r="F4108" s="8">
        <v>0</v>
      </c>
      <c r="G4108" s="9" t="str">
        <f t="shared" si="193"/>
        <v/>
      </c>
      <c r="H4108" s="8">
        <v>4.3403299999999998</v>
      </c>
      <c r="I4108" s="8">
        <v>0</v>
      </c>
      <c r="J4108" s="9">
        <f t="shared" si="194"/>
        <v>-1</v>
      </c>
    </row>
    <row r="4109" spans="1:10" x14ac:dyDescent="0.15">
      <c r="A4109" s="3" t="s">
        <v>270</v>
      </c>
      <c r="B4109" s="3" t="s">
        <v>30</v>
      </c>
      <c r="C4109" s="8">
        <v>0</v>
      </c>
      <c r="D4109" s="8">
        <v>43.854419999999998</v>
      </c>
      <c r="E4109" s="9" t="str">
        <f t="shared" si="192"/>
        <v/>
      </c>
      <c r="F4109" s="8">
        <v>66.081879999999998</v>
      </c>
      <c r="G4109" s="9">
        <f t="shared" si="193"/>
        <v>-0.3363624037330657</v>
      </c>
      <c r="H4109" s="8">
        <v>51.493600000000001</v>
      </c>
      <c r="I4109" s="8">
        <v>398.3347</v>
      </c>
      <c r="J4109" s="9">
        <f t="shared" si="194"/>
        <v>6.7356156881631888</v>
      </c>
    </row>
    <row r="4110" spans="1:10" x14ac:dyDescent="0.15">
      <c r="A4110" s="3" t="s">
        <v>270</v>
      </c>
      <c r="B4110" s="3" t="s">
        <v>31</v>
      </c>
      <c r="C4110" s="8">
        <v>0</v>
      </c>
      <c r="D4110" s="8">
        <v>0</v>
      </c>
      <c r="E4110" s="9" t="str">
        <f t="shared" si="192"/>
        <v/>
      </c>
      <c r="F4110" s="8">
        <v>0</v>
      </c>
      <c r="G4110" s="9" t="str">
        <f t="shared" si="193"/>
        <v/>
      </c>
      <c r="H4110" s="8">
        <v>23.737390000000001</v>
      </c>
      <c r="I4110" s="8">
        <v>81.942419999999998</v>
      </c>
      <c r="J4110" s="9">
        <f t="shared" si="194"/>
        <v>2.45204000945344</v>
      </c>
    </row>
    <row r="4111" spans="1:10" x14ac:dyDescent="0.15">
      <c r="A4111" s="3" t="s">
        <v>270</v>
      </c>
      <c r="B4111" s="3" t="s">
        <v>36</v>
      </c>
      <c r="C4111" s="8">
        <v>969.58527000000004</v>
      </c>
      <c r="D4111" s="8">
        <v>793.04029000000003</v>
      </c>
      <c r="E4111" s="9">
        <f t="shared" si="192"/>
        <v>-0.18208298482092244</v>
      </c>
      <c r="F4111" s="8">
        <v>930.83019999999999</v>
      </c>
      <c r="G4111" s="9">
        <f t="shared" si="193"/>
        <v>-0.14802904976654174</v>
      </c>
      <c r="H4111" s="8">
        <v>7069.5824300000004</v>
      </c>
      <c r="I4111" s="8">
        <v>5884.2433700000001</v>
      </c>
      <c r="J4111" s="9">
        <f t="shared" si="194"/>
        <v>-0.16766747848783481</v>
      </c>
    </row>
    <row r="4112" spans="1:10" x14ac:dyDescent="0.15">
      <c r="A4112" s="3" t="s">
        <v>270</v>
      </c>
      <c r="B4112" s="3" t="s">
        <v>38</v>
      </c>
      <c r="C4112" s="8">
        <v>0</v>
      </c>
      <c r="D4112" s="8">
        <v>0</v>
      </c>
      <c r="E4112" s="9" t="str">
        <f t="shared" si="192"/>
        <v/>
      </c>
      <c r="F4112" s="8">
        <v>30.820250000000001</v>
      </c>
      <c r="G4112" s="9">
        <f t="shared" si="193"/>
        <v>-1</v>
      </c>
      <c r="H4112" s="8">
        <v>271.66041000000001</v>
      </c>
      <c r="I4112" s="8">
        <v>267.72412000000003</v>
      </c>
      <c r="J4112" s="9">
        <f t="shared" si="194"/>
        <v>-1.4489744751544742E-2</v>
      </c>
    </row>
    <row r="4113" spans="1:10" x14ac:dyDescent="0.15">
      <c r="A4113" s="3" t="s">
        <v>270</v>
      </c>
      <c r="B4113" s="3" t="s">
        <v>43</v>
      </c>
      <c r="C4113" s="8">
        <v>82.98509</v>
      </c>
      <c r="D4113" s="8">
        <v>103.72378</v>
      </c>
      <c r="E4113" s="9">
        <f t="shared" si="192"/>
        <v>0.24990862816440895</v>
      </c>
      <c r="F4113" s="8">
        <v>222.11186000000001</v>
      </c>
      <c r="G4113" s="9">
        <f t="shared" si="193"/>
        <v>-0.53301106928734021</v>
      </c>
      <c r="H4113" s="8">
        <v>1662.4478200000001</v>
      </c>
      <c r="I4113" s="8">
        <v>2050.5624200000002</v>
      </c>
      <c r="J4113" s="9">
        <f t="shared" si="194"/>
        <v>0.23345971845299784</v>
      </c>
    </row>
    <row r="4114" spans="1:10" x14ac:dyDescent="0.15">
      <c r="A4114" s="3" t="s">
        <v>270</v>
      </c>
      <c r="B4114" s="3" t="s">
        <v>44</v>
      </c>
      <c r="C4114" s="8">
        <v>0</v>
      </c>
      <c r="D4114" s="8">
        <v>0</v>
      </c>
      <c r="E4114" s="9" t="str">
        <f t="shared" si="192"/>
        <v/>
      </c>
      <c r="F4114" s="8">
        <v>0</v>
      </c>
      <c r="G4114" s="9" t="str">
        <f t="shared" si="193"/>
        <v/>
      </c>
      <c r="H4114" s="8">
        <v>0</v>
      </c>
      <c r="I4114" s="8">
        <v>0</v>
      </c>
      <c r="J4114" s="9" t="str">
        <f t="shared" si="194"/>
        <v/>
      </c>
    </row>
    <row r="4115" spans="1:10" x14ac:dyDescent="0.15">
      <c r="A4115" s="3" t="s">
        <v>270</v>
      </c>
      <c r="B4115" s="3" t="s">
        <v>45</v>
      </c>
      <c r="C4115" s="8">
        <v>0</v>
      </c>
      <c r="D4115" s="8">
        <v>0</v>
      </c>
      <c r="E4115" s="9" t="str">
        <f t="shared" si="192"/>
        <v/>
      </c>
      <c r="F4115" s="8">
        <v>0</v>
      </c>
      <c r="G4115" s="9" t="str">
        <f t="shared" si="193"/>
        <v/>
      </c>
      <c r="H4115" s="8">
        <v>0</v>
      </c>
      <c r="I4115" s="8">
        <v>0</v>
      </c>
      <c r="J4115" s="9" t="str">
        <f t="shared" si="194"/>
        <v/>
      </c>
    </row>
    <row r="4116" spans="1:10" x14ac:dyDescent="0.15">
      <c r="A4116" s="3" t="s">
        <v>270</v>
      </c>
      <c r="B4116" s="3" t="s">
        <v>50</v>
      </c>
      <c r="C4116" s="8">
        <v>48.790050000000001</v>
      </c>
      <c r="D4116" s="8">
        <v>0</v>
      </c>
      <c r="E4116" s="9">
        <f t="shared" si="192"/>
        <v>-1</v>
      </c>
      <c r="F4116" s="8">
        <v>0</v>
      </c>
      <c r="G4116" s="9" t="str">
        <f t="shared" si="193"/>
        <v/>
      </c>
      <c r="H4116" s="8">
        <v>1669.5208299999999</v>
      </c>
      <c r="I4116" s="8">
        <v>2142.2794199999998</v>
      </c>
      <c r="J4116" s="9">
        <f t="shared" si="194"/>
        <v>0.28317022555507743</v>
      </c>
    </row>
    <row r="4117" spans="1:10" x14ac:dyDescent="0.15">
      <c r="A4117" s="3" t="s">
        <v>270</v>
      </c>
      <c r="B4117" s="3" t="s">
        <v>53</v>
      </c>
      <c r="C4117" s="8">
        <v>0</v>
      </c>
      <c r="D4117" s="8">
        <v>0</v>
      </c>
      <c r="E4117" s="9" t="str">
        <f t="shared" si="192"/>
        <v/>
      </c>
      <c r="F4117" s="8">
        <v>0</v>
      </c>
      <c r="G4117" s="9" t="str">
        <f t="shared" si="193"/>
        <v/>
      </c>
      <c r="H4117" s="8">
        <v>20.692129999999999</v>
      </c>
      <c r="I4117" s="8">
        <v>22.489460000000001</v>
      </c>
      <c r="J4117" s="9">
        <f t="shared" si="194"/>
        <v>8.6860560029344613E-2</v>
      </c>
    </row>
    <row r="4118" spans="1:10" x14ac:dyDescent="0.15">
      <c r="A4118" s="3" t="s">
        <v>270</v>
      </c>
      <c r="B4118" s="3" t="s">
        <v>54</v>
      </c>
      <c r="C4118" s="8">
        <v>77.572770000000006</v>
      </c>
      <c r="D4118" s="8">
        <v>4.3559999999999999</v>
      </c>
      <c r="E4118" s="9">
        <f t="shared" si="192"/>
        <v>-0.94384627492353312</v>
      </c>
      <c r="F4118" s="8">
        <v>55.899839999999998</v>
      </c>
      <c r="G4118" s="9">
        <f t="shared" si="193"/>
        <v>-0.9220749111267581</v>
      </c>
      <c r="H4118" s="8">
        <v>163.03232</v>
      </c>
      <c r="I4118" s="8">
        <v>161.73423</v>
      </c>
      <c r="J4118" s="9">
        <f t="shared" si="194"/>
        <v>-7.9621635759093978E-3</v>
      </c>
    </row>
    <row r="4119" spans="1:10" x14ac:dyDescent="0.15">
      <c r="A4119" s="3" t="s">
        <v>270</v>
      </c>
      <c r="B4119" s="3" t="s">
        <v>56</v>
      </c>
      <c r="C4119" s="8">
        <v>150.05977999999999</v>
      </c>
      <c r="D4119" s="8">
        <v>260.9941</v>
      </c>
      <c r="E4119" s="9">
        <f t="shared" si="192"/>
        <v>0.73926751058811369</v>
      </c>
      <c r="F4119" s="8">
        <v>308.85478999999998</v>
      </c>
      <c r="G4119" s="9">
        <f t="shared" si="193"/>
        <v>-0.15496178641101854</v>
      </c>
      <c r="H4119" s="8">
        <v>1481.28087</v>
      </c>
      <c r="I4119" s="8">
        <v>1533.4756</v>
      </c>
      <c r="J4119" s="9">
        <f t="shared" si="194"/>
        <v>3.5236214182662096E-2</v>
      </c>
    </row>
    <row r="4120" spans="1:10" x14ac:dyDescent="0.15">
      <c r="A4120" s="3" t="s">
        <v>270</v>
      </c>
      <c r="B4120" s="3" t="s">
        <v>59</v>
      </c>
      <c r="C4120" s="8">
        <v>0</v>
      </c>
      <c r="D4120" s="8">
        <v>0</v>
      </c>
      <c r="E4120" s="9" t="str">
        <f t="shared" si="192"/>
        <v/>
      </c>
      <c r="F4120" s="8">
        <v>0</v>
      </c>
      <c r="G4120" s="9" t="str">
        <f t="shared" si="193"/>
        <v/>
      </c>
      <c r="H4120" s="8">
        <v>0</v>
      </c>
      <c r="I4120" s="8">
        <v>0</v>
      </c>
      <c r="J4120" s="9" t="str">
        <f t="shared" si="194"/>
        <v/>
      </c>
    </row>
    <row r="4121" spans="1:10" x14ac:dyDescent="0.15">
      <c r="A4121" s="3" t="s">
        <v>270</v>
      </c>
      <c r="B4121" s="3" t="s">
        <v>67</v>
      </c>
      <c r="C4121" s="8">
        <v>0</v>
      </c>
      <c r="D4121" s="8">
        <v>0</v>
      </c>
      <c r="E4121" s="9" t="str">
        <f t="shared" si="192"/>
        <v/>
      </c>
      <c r="F4121" s="8">
        <v>0</v>
      </c>
      <c r="G4121" s="9" t="str">
        <f t="shared" si="193"/>
        <v/>
      </c>
      <c r="H4121" s="8">
        <v>156</v>
      </c>
      <c r="I4121" s="8">
        <v>25.8</v>
      </c>
      <c r="J4121" s="9">
        <f t="shared" si="194"/>
        <v>-0.83461538461538465</v>
      </c>
    </row>
    <row r="4122" spans="1:10" x14ac:dyDescent="0.15">
      <c r="A4122" s="3" t="s">
        <v>270</v>
      </c>
      <c r="B4122" s="3" t="s">
        <v>69</v>
      </c>
      <c r="C4122" s="8">
        <v>0</v>
      </c>
      <c r="D4122" s="8">
        <v>0</v>
      </c>
      <c r="E4122" s="9" t="str">
        <f t="shared" si="192"/>
        <v/>
      </c>
      <c r="F4122" s="8">
        <v>0</v>
      </c>
      <c r="G4122" s="9" t="str">
        <f t="shared" si="193"/>
        <v/>
      </c>
      <c r="H4122" s="8">
        <v>0</v>
      </c>
      <c r="I4122" s="8">
        <v>16.068000000000001</v>
      </c>
      <c r="J4122" s="9" t="str">
        <f t="shared" si="194"/>
        <v/>
      </c>
    </row>
    <row r="4123" spans="1:10" x14ac:dyDescent="0.15">
      <c r="A4123" s="3" t="s">
        <v>270</v>
      </c>
      <c r="B4123" s="3" t="s">
        <v>71</v>
      </c>
      <c r="C4123" s="8">
        <v>0</v>
      </c>
      <c r="D4123" s="8">
        <v>0</v>
      </c>
      <c r="E4123" s="9" t="str">
        <f t="shared" si="192"/>
        <v/>
      </c>
      <c r="F4123" s="8">
        <v>0</v>
      </c>
      <c r="G4123" s="9" t="str">
        <f t="shared" si="193"/>
        <v/>
      </c>
      <c r="H4123" s="8">
        <v>11.636049999999999</v>
      </c>
      <c r="I4123" s="8">
        <v>0</v>
      </c>
      <c r="J4123" s="9">
        <f t="shared" si="194"/>
        <v>-1</v>
      </c>
    </row>
    <row r="4124" spans="1:10" x14ac:dyDescent="0.15">
      <c r="A4124" s="3" t="s">
        <v>270</v>
      </c>
      <c r="B4124" s="3" t="s">
        <v>74</v>
      </c>
      <c r="C4124" s="8">
        <v>33.923670000000001</v>
      </c>
      <c r="D4124" s="8">
        <v>0</v>
      </c>
      <c r="E4124" s="9">
        <f t="shared" si="192"/>
        <v>-1</v>
      </c>
      <c r="F4124" s="8">
        <v>79.817499999999995</v>
      </c>
      <c r="G4124" s="9">
        <f t="shared" si="193"/>
        <v>-1</v>
      </c>
      <c r="H4124" s="8">
        <v>324.53564999999998</v>
      </c>
      <c r="I4124" s="8">
        <v>191.68210999999999</v>
      </c>
      <c r="J4124" s="9">
        <f t="shared" si="194"/>
        <v>-0.40936501120909208</v>
      </c>
    </row>
    <row r="4125" spans="1:10" x14ac:dyDescent="0.15">
      <c r="A4125" s="3" t="s">
        <v>270</v>
      </c>
      <c r="B4125" s="3" t="s">
        <v>78</v>
      </c>
      <c r="C4125" s="8">
        <v>0</v>
      </c>
      <c r="D4125" s="8">
        <v>0</v>
      </c>
      <c r="E4125" s="9" t="str">
        <f t="shared" si="192"/>
        <v/>
      </c>
      <c r="F4125" s="8">
        <v>0</v>
      </c>
      <c r="G4125" s="9" t="str">
        <f t="shared" si="193"/>
        <v/>
      </c>
      <c r="H4125" s="8">
        <v>0</v>
      </c>
      <c r="I4125" s="8">
        <v>11.22875</v>
      </c>
      <c r="J4125" s="9" t="str">
        <f t="shared" si="194"/>
        <v/>
      </c>
    </row>
    <row r="4126" spans="1:10" x14ac:dyDescent="0.15">
      <c r="A4126" s="3" t="s">
        <v>270</v>
      </c>
      <c r="B4126" s="3" t="s">
        <v>86</v>
      </c>
      <c r="C4126" s="8">
        <v>0</v>
      </c>
      <c r="D4126" s="8">
        <v>15.02777</v>
      </c>
      <c r="E4126" s="9" t="str">
        <f t="shared" si="192"/>
        <v/>
      </c>
      <c r="F4126" s="8">
        <v>0</v>
      </c>
      <c r="G4126" s="9" t="str">
        <f t="shared" si="193"/>
        <v/>
      </c>
      <c r="H4126" s="8">
        <v>12.576320000000001</v>
      </c>
      <c r="I4126" s="8">
        <v>15.116110000000001</v>
      </c>
      <c r="J4126" s="9">
        <f t="shared" si="194"/>
        <v>0.20195017302358709</v>
      </c>
    </row>
    <row r="4127" spans="1:10" x14ac:dyDescent="0.15">
      <c r="A4127" s="3" t="s">
        <v>270</v>
      </c>
      <c r="B4127" s="3" t="s">
        <v>90</v>
      </c>
      <c r="C4127" s="8">
        <v>810.02665000000002</v>
      </c>
      <c r="D4127" s="8">
        <v>828.07146</v>
      </c>
      <c r="E4127" s="9">
        <f t="shared" si="192"/>
        <v>2.2276810275316139E-2</v>
      </c>
      <c r="F4127" s="8">
        <v>556.91215</v>
      </c>
      <c r="G4127" s="9">
        <f t="shared" si="193"/>
        <v>0.48689781682802225</v>
      </c>
      <c r="H4127" s="8">
        <v>7869.2214400000003</v>
      </c>
      <c r="I4127" s="8">
        <v>7920.9797600000002</v>
      </c>
      <c r="J4127" s="9">
        <f t="shared" si="194"/>
        <v>6.5773114144314082E-3</v>
      </c>
    </row>
    <row r="4128" spans="1:10" x14ac:dyDescent="0.15">
      <c r="A4128" s="3" t="s">
        <v>270</v>
      </c>
      <c r="B4128" s="3" t="s">
        <v>92</v>
      </c>
      <c r="C4128" s="8">
        <v>0</v>
      </c>
      <c r="D4128" s="8">
        <v>0</v>
      </c>
      <c r="E4128" s="9" t="str">
        <f t="shared" si="192"/>
        <v/>
      </c>
      <c r="F4128" s="8">
        <v>22.905059999999999</v>
      </c>
      <c r="G4128" s="9">
        <f t="shared" si="193"/>
        <v>-1</v>
      </c>
      <c r="H4128" s="8">
        <v>0</v>
      </c>
      <c r="I4128" s="8">
        <v>104.05889000000001</v>
      </c>
      <c r="J4128" s="9" t="str">
        <f t="shared" si="194"/>
        <v/>
      </c>
    </row>
    <row r="4129" spans="1:10" x14ac:dyDescent="0.15">
      <c r="A4129" s="3" t="s">
        <v>270</v>
      </c>
      <c r="B4129" s="3" t="s">
        <v>93</v>
      </c>
      <c r="C4129" s="8">
        <v>0</v>
      </c>
      <c r="D4129" s="8">
        <v>0</v>
      </c>
      <c r="E4129" s="9" t="str">
        <f t="shared" si="192"/>
        <v/>
      </c>
      <c r="F4129" s="8">
        <v>8.1420999999999992</v>
      </c>
      <c r="G4129" s="9">
        <f t="shared" si="193"/>
        <v>-1</v>
      </c>
      <c r="H4129" s="8">
        <v>215.61014</v>
      </c>
      <c r="I4129" s="8">
        <v>135.04544999999999</v>
      </c>
      <c r="J4129" s="9">
        <f t="shared" si="194"/>
        <v>-0.37365909599613456</v>
      </c>
    </row>
    <row r="4130" spans="1:10" x14ac:dyDescent="0.15">
      <c r="A4130" s="3" t="s">
        <v>270</v>
      </c>
      <c r="B4130" s="3" t="s">
        <v>94</v>
      </c>
      <c r="C4130" s="8">
        <v>3267.27801</v>
      </c>
      <c r="D4130" s="8">
        <v>2958.6363299999998</v>
      </c>
      <c r="E4130" s="9">
        <f t="shared" si="192"/>
        <v>-9.44644682991026E-2</v>
      </c>
      <c r="F4130" s="8">
        <v>4326.9821499999998</v>
      </c>
      <c r="G4130" s="9">
        <f t="shared" si="193"/>
        <v>-0.31623560545540963</v>
      </c>
      <c r="H4130" s="8">
        <v>22504.36162</v>
      </c>
      <c r="I4130" s="8">
        <v>24382.252570000001</v>
      </c>
      <c r="J4130" s="9">
        <f t="shared" si="194"/>
        <v>8.344564408043853E-2</v>
      </c>
    </row>
    <row r="4131" spans="1:10" x14ac:dyDescent="0.15">
      <c r="A4131" s="3" t="s">
        <v>270</v>
      </c>
      <c r="B4131" s="3" t="s">
        <v>97</v>
      </c>
      <c r="C4131" s="8">
        <v>139.76261</v>
      </c>
      <c r="D4131" s="8">
        <v>111.32926999999999</v>
      </c>
      <c r="E4131" s="9">
        <f t="shared" si="192"/>
        <v>-0.20344024771718272</v>
      </c>
      <c r="F4131" s="8">
        <v>710.50548000000003</v>
      </c>
      <c r="G4131" s="9">
        <f t="shared" si="193"/>
        <v>-0.8433097658866755</v>
      </c>
      <c r="H4131" s="8">
        <v>2585.9520000000002</v>
      </c>
      <c r="I4131" s="8">
        <v>3271.4054000000001</v>
      </c>
      <c r="J4131" s="9">
        <f t="shared" si="194"/>
        <v>0.26506810644590462</v>
      </c>
    </row>
    <row r="4132" spans="1:10" x14ac:dyDescent="0.15">
      <c r="A4132" s="3" t="s">
        <v>270</v>
      </c>
      <c r="B4132" s="3" t="s">
        <v>98</v>
      </c>
      <c r="C4132" s="8">
        <v>40.908900000000003</v>
      </c>
      <c r="D4132" s="8">
        <v>0</v>
      </c>
      <c r="E4132" s="9">
        <f t="shared" si="192"/>
        <v>-1</v>
      </c>
      <c r="F4132" s="8">
        <v>0</v>
      </c>
      <c r="G4132" s="9" t="str">
        <f t="shared" si="193"/>
        <v/>
      </c>
      <c r="H4132" s="8">
        <v>479.70740999999998</v>
      </c>
      <c r="I4132" s="8">
        <v>100.092</v>
      </c>
      <c r="J4132" s="9">
        <f t="shared" si="194"/>
        <v>-0.79134781345153704</v>
      </c>
    </row>
    <row r="4133" spans="1:10" x14ac:dyDescent="0.15">
      <c r="A4133" s="3" t="s">
        <v>270</v>
      </c>
      <c r="B4133" s="3" t="s">
        <v>99</v>
      </c>
      <c r="C4133" s="8">
        <v>0</v>
      </c>
      <c r="D4133" s="8">
        <v>0</v>
      </c>
      <c r="E4133" s="9" t="str">
        <f t="shared" si="192"/>
        <v/>
      </c>
      <c r="F4133" s="8">
        <v>0</v>
      </c>
      <c r="G4133" s="9" t="str">
        <f t="shared" si="193"/>
        <v/>
      </c>
      <c r="H4133" s="8">
        <v>1.7353000000000001</v>
      </c>
      <c r="I4133" s="8">
        <v>8.8557400000000008</v>
      </c>
      <c r="J4133" s="9">
        <f t="shared" si="194"/>
        <v>4.1032904973203488</v>
      </c>
    </row>
    <row r="4134" spans="1:10" x14ac:dyDescent="0.15">
      <c r="A4134" s="3" t="s">
        <v>270</v>
      </c>
      <c r="B4134" s="3" t="s">
        <v>100</v>
      </c>
      <c r="C4134" s="8">
        <v>92.180160000000001</v>
      </c>
      <c r="D4134" s="8">
        <v>31.739509999999999</v>
      </c>
      <c r="E4134" s="9">
        <f t="shared" si="192"/>
        <v>-0.65567959526214747</v>
      </c>
      <c r="F4134" s="8">
        <v>92.864490000000004</v>
      </c>
      <c r="G4134" s="9">
        <f t="shared" si="193"/>
        <v>-0.65821693523541669</v>
      </c>
      <c r="H4134" s="8">
        <v>249.20141000000001</v>
      </c>
      <c r="I4134" s="8">
        <v>575.76595999999995</v>
      </c>
      <c r="J4134" s="9">
        <f t="shared" si="194"/>
        <v>1.3104442306325632</v>
      </c>
    </row>
    <row r="4135" spans="1:10" x14ac:dyDescent="0.15">
      <c r="A4135" s="3" t="s">
        <v>270</v>
      </c>
      <c r="B4135" s="3" t="s">
        <v>101</v>
      </c>
      <c r="C4135" s="8">
        <v>0</v>
      </c>
      <c r="D4135" s="8">
        <v>0</v>
      </c>
      <c r="E4135" s="9" t="str">
        <f t="shared" si="192"/>
        <v/>
      </c>
      <c r="F4135" s="8">
        <v>0</v>
      </c>
      <c r="G4135" s="9" t="str">
        <f t="shared" si="193"/>
        <v/>
      </c>
      <c r="H4135" s="8">
        <v>0</v>
      </c>
      <c r="I4135" s="8">
        <v>0</v>
      </c>
      <c r="J4135" s="9" t="str">
        <f t="shared" si="194"/>
        <v/>
      </c>
    </row>
    <row r="4136" spans="1:10" x14ac:dyDescent="0.15">
      <c r="A4136" s="3" t="s">
        <v>270</v>
      </c>
      <c r="B4136" s="3" t="s">
        <v>103</v>
      </c>
      <c r="C4136" s="8">
        <v>4.9645999999999999</v>
      </c>
      <c r="D4136" s="8">
        <v>0</v>
      </c>
      <c r="E4136" s="9">
        <f t="shared" si="192"/>
        <v>-1</v>
      </c>
      <c r="F4136" s="8">
        <v>0</v>
      </c>
      <c r="G4136" s="9" t="str">
        <f t="shared" si="193"/>
        <v/>
      </c>
      <c r="H4136" s="8">
        <v>4.9645999999999999</v>
      </c>
      <c r="I4136" s="8">
        <v>15.41464</v>
      </c>
      <c r="J4136" s="9">
        <f t="shared" si="194"/>
        <v>2.104910768239133</v>
      </c>
    </row>
    <row r="4137" spans="1:10" x14ac:dyDescent="0.15">
      <c r="A4137" s="3" t="s">
        <v>270</v>
      </c>
      <c r="B4137" s="3" t="s">
        <v>104</v>
      </c>
      <c r="C4137" s="8">
        <v>11.989890000000001</v>
      </c>
      <c r="D4137" s="8">
        <v>0</v>
      </c>
      <c r="E4137" s="9">
        <f t="shared" si="192"/>
        <v>-1</v>
      </c>
      <c r="F4137" s="8">
        <v>0</v>
      </c>
      <c r="G4137" s="9" t="str">
        <f t="shared" si="193"/>
        <v/>
      </c>
      <c r="H4137" s="8">
        <v>44.797049999999999</v>
      </c>
      <c r="I4137" s="8">
        <v>1.1721200000000001</v>
      </c>
      <c r="J4137" s="9">
        <f t="shared" si="194"/>
        <v>-0.97383488421670628</v>
      </c>
    </row>
    <row r="4138" spans="1:10" x14ac:dyDescent="0.15">
      <c r="A4138" s="3" t="s">
        <v>270</v>
      </c>
      <c r="B4138" s="3" t="s">
        <v>105</v>
      </c>
      <c r="C4138" s="8">
        <v>23.432210000000001</v>
      </c>
      <c r="D4138" s="8">
        <v>69.471649999999997</v>
      </c>
      <c r="E4138" s="9">
        <f t="shared" si="192"/>
        <v>1.964792906857697</v>
      </c>
      <c r="F4138" s="8">
        <v>26.35314</v>
      </c>
      <c r="G4138" s="9">
        <f t="shared" si="193"/>
        <v>1.6361811154192631</v>
      </c>
      <c r="H4138" s="8">
        <v>1228.8075699999999</v>
      </c>
      <c r="I4138" s="8">
        <v>1674.9798599999999</v>
      </c>
      <c r="J4138" s="9">
        <f t="shared" si="194"/>
        <v>0.36309370229547011</v>
      </c>
    </row>
    <row r="4139" spans="1:10" x14ac:dyDescent="0.15">
      <c r="A4139" s="3" t="s">
        <v>270</v>
      </c>
      <c r="B4139" s="3" t="s">
        <v>109</v>
      </c>
      <c r="C4139" s="8">
        <v>0</v>
      </c>
      <c r="D4139" s="8">
        <v>0</v>
      </c>
      <c r="E4139" s="9" t="str">
        <f t="shared" si="192"/>
        <v/>
      </c>
      <c r="F4139" s="8">
        <v>1.26173</v>
      </c>
      <c r="G4139" s="9">
        <f t="shared" si="193"/>
        <v>-1</v>
      </c>
      <c r="H4139" s="8">
        <v>11.3436</v>
      </c>
      <c r="I4139" s="8">
        <v>5.7162800000000002</v>
      </c>
      <c r="J4139" s="9">
        <f t="shared" si="194"/>
        <v>-0.49607884622165799</v>
      </c>
    </row>
    <row r="4140" spans="1:10" x14ac:dyDescent="0.15">
      <c r="A4140" s="3" t="s">
        <v>270</v>
      </c>
      <c r="B4140" s="3" t="s">
        <v>112</v>
      </c>
      <c r="C4140" s="8">
        <v>2.16221</v>
      </c>
      <c r="D4140" s="8">
        <v>15.088139999999999</v>
      </c>
      <c r="E4140" s="9">
        <f t="shared" si="192"/>
        <v>5.9781103593083005</v>
      </c>
      <c r="F4140" s="8">
        <v>56.251519999999999</v>
      </c>
      <c r="G4140" s="9">
        <f t="shared" si="193"/>
        <v>-0.73177364807208767</v>
      </c>
      <c r="H4140" s="8">
        <v>188.92298</v>
      </c>
      <c r="I4140" s="8">
        <v>226.48903999999999</v>
      </c>
      <c r="J4140" s="9">
        <f t="shared" si="194"/>
        <v>0.1988432534782163</v>
      </c>
    </row>
    <row r="4141" spans="1:10" x14ac:dyDescent="0.15">
      <c r="A4141" s="3" t="s">
        <v>270</v>
      </c>
      <c r="B4141" s="3" t="s">
        <v>113</v>
      </c>
      <c r="C4141" s="8">
        <v>0</v>
      </c>
      <c r="D4141" s="8">
        <v>0</v>
      </c>
      <c r="E4141" s="9" t="str">
        <f t="shared" si="192"/>
        <v/>
      </c>
      <c r="F4141" s="8">
        <v>0</v>
      </c>
      <c r="G4141" s="9" t="str">
        <f t="shared" si="193"/>
        <v/>
      </c>
      <c r="H4141" s="8">
        <v>13.80481</v>
      </c>
      <c r="I4141" s="8">
        <v>4.0798500000000004</v>
      </c>
      <c r="J4141" s="9">
        <f t="shared" si="194"/>
        <v>-0.70446170573879674</v>
      </c>
    </row>
    <row r="4142" spans="1:10" x14ac:dyDescent="0.15">
      <c r="A4142" s="3" t="s">
        <v>270</v>
      </c>
      <c r="B4142" s="3" t="s">
        <v>114</v>
      </c>
      <c r="C4142" s="8">
        <v>1.77502</v>
      </c>
      <c r="D4142" s="8">
        <v>5.9646999999999997</v>
      </c>
      <c r="E4142" s="9">
        <f t="shared" si="192"/>
        <v>2.3603565030253177</v>
      </c>
      <c r="F4142" s="8">
        <v>0</v>
      </c>
      <c r="G4142" s="9" t="str">
        <f t="shared" si="193"/>
        <v/>
      </c>
      <c r="H4142" s="8">
        <v>24.641210000000001</v>
      </c>
      <c r="I4142" s="8">
        <v>18.026119999999999</v>
      </c>
      <c r="J4142" s="9">
        <f t="shared" si="194"/>
        <v>-0.26845637856257876</v>
      </c>
    </row>
    <row r="4143" spans="1:10" x14ac:dyDescent="0.15">
      <c r="A4143" s="3" t="s">
        <v>270</v>
      </c>
      <c r="B4143" s="3" t="s">
        <v>115</v>
      </c>
      <c r="C4143" s="8">
        <v>0</v>
      </c>
      <c r="D4143" s="8">
        <v>0</v>
      </c>
      <c r="E4143" s="9" t="str">
        <f t="shared" si="192"/>
        <v/>
      </c>
      <c r="F4143" s="8">
        <v>0</v>
      </c>
      <c r="G4143" s="9" t="str">
        <f t="shared" si="193"/>
        <v/>
      </c>
      <c r="H4143" s="8">
        <v>0</v>
      </c>
      <c r="I4143" s="8">
        <v>0</v>
      </c>
      <c r="J4143" s="9" t="str">
        <f t="shared" si="194"/>
        <v/>
      </c>
    </row>
    <row r="4144" spans="1:10" x14ac:dyDescent="0.15">
      <c r="A4144" s="3" t="s">
        <v>270</v>
      </c>
      <c r="B4144" s="3" t="s">
        <v>116</v>
      </c>
      <c r="C4144" s="8">
        <v>1.0232300000000001</v>
      </c>
      <c r="D4144" s="8">
        <v>0.308</v>
      </c>
      <c r="E4144" s="9">
        <f t="shared" si="192"/>
        <v>-0.69899240639934335</v>
      </c>
      <c r="F4144" s="8">
        <v>37.45579</v>
      </c>
      <c r="G4144" s="9">
        <f t="shared" si="193"/>
        <v>-0.99177697226516914</v>
      </c>
      <c r="H4144" s="8">
        <v>1050.23459</v>
      </c>
      <c r="I4144" s="8">
        <v>1033.95974</v>
      </c>
      <c r="J4144" s="9">
        <f t="shared" si="194"/>
        <v>-1.5496394953055215E-2</v>
      </c>
    </row>
    <row r="4145" spans="1:10" x14ac:dyDescent="0.15">
      <c r="A4145" s="3" t="s">
        <v>270</v>
      </c>
      <c r="B4145" s="3" t="s">
        <v>117</v>
      </c>
      <c r="C4145" s="8">
        <v>0</v>
      </c>
      <c r="D4145" s="8">
        <v>0</v>
      </c>
      <c r="E4145" s="9" t="str">
        <f t="shared" si="192"/>
        <v/>
      </c>
      <c r="F4145" s="8">
        <v>0</v>
      </c>
      <c r="G4145" s="9" t="str">
        <f t="shared" si="193"/>
        <v/>
      </c>
      <c r="H4145" s="8">
        <v>0</v>
      </c>
      <c r="I4145" s="8">
        <v>0</v>
      </c>
      <c r="J4145" s="9" t="str">
        <f t="shared" si="194"/>
        <v/>
      </c>
    </row>
    <row r="4146" spans="1:10" x14ac:dyDescent="0.15">
      <c r="A4146" s="3" t="s">
        <v>270</v>
      </c>
      <c r="B4146" s="3" t="s">
        <v>118</v>
      </c>
      <c r="C4146" s="8">
        <v>3.0000000000000001E-3</v>
      </c>
      <c r="D4146" s="8">
        <v>0.45600000000000002</v>
      </c>
      <c r="E4146" s="9">
        <f t="shared" si="192"/>
        <v>151</v>
      </c>
      <c r="F4146" s="8">
        <v>1.5720000000000001</v>
      </c>
      <c r="G4146" s="9">
        <f t="shared" si="193"/>
        <v>-0.70992366412213737</v>
      </c>
      <c r="H4146" s="8">
        <v>1665.2677799999999</v>
      </c>
      <c r="I4146" s="8">
        <v>449.26936000000001</v>
      </c>
      <c r="J4146" s="9">
        <f t="shared" si="194"/>
        <v>-0.73021194224991248</v>
      </c>
    </row>
    <row r="4147" spans="1:10" x14ac:dyDescent="0.15">
      <c r="A4147" s="3" t="s">
        <v>270</v>
      </c>
      <c r="B4147" s="3" t="s">
        <v>119</v>
      </c>
      <c r="C4147" s="8">
        <v>0</v>
      </c>
      <c r="D4147" s="8">
        <v>0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11.85629</v>
      </c>
      <c r="I4147" s="8">
        <v>0</v>
      </c>
      <c r="J4147" s="9">
        <f t="shared" si="194"/>
        <v>-1</v>
      </c>
    </row>
    <row r="4148" spans="1:10" x14ac:dyDescent="0.15">
      <c r="A4148" s="3" t="s">
        <v>270</v>
      </c>
      <c r="B4148" s="3" t="s">
        <v>122</v>
      </c>
      <c r="C4148" s="8">
        <v>0</v>
      </c>
      <c r="D4148" s="8">
        <v>0</v>
      </c>
      <c r="E4148" s="9" t="str">
        <f t="shared" si="192"/>
        <v/>
      </c>
      <c r="F4148" s="8">
        <v>0</v>
      </c>
      <c r="G4148" s="9" t="str">
        <f t="shared" si="193"/>
        <v/>
      </c>
      <c r="H4148" s="8">
        <v>0</v>
      </c>
      <c r="I4148" s="8">
        <v>0</v>
      </c>
      <c r="J4148" s="9" t="str">
        <f t="shared" si="194"/>
        <v/>
      </c>
    </row>
    <row r="4149" spans="1:10" x14ac:dyDescent="0.15">
      <c r="A4149" s="3" t="s">
        <v>270</v>
      </c>
      <c r="B4149" s="3" t="s">
        <v>124</v>
      </c>
      <c r="C4149" s="8">
        <v>0</v>
      </c>
      <c r="D4149" s="8">
        <v>0</v>
      </c>
      <c r="E4149" s="9" t="str">
        <f t="shared" si="192"/>
        <v/>
      </c>
      <c r="F4149" s="8">
        <v>17.095109999999998</v>
      </c>
      <c r="G4149" s="9">
        <f t="shared" si="193"/>
        <v>-1</v>
      </c>
      <c r="H4149" s="8">
        <v>208.65244000000001</v>
      </c>
      <c r="I4149" s="8">
        <v>226.68682000000001</v>
      </c>
      <c r="J4149" s="9">
        <f t="shared" si="194"/>
        <v>8.6432634097161731E-2</v>
      </c>
    </row>
    <row r="4150" spans="1:10" x14ac:dyDescent="0.15">
      <c r="A4150" s="3" t="s">
        <v>270</v>
      </c>
      <c r="B4150" s="3" t="s">
        <v>127</v>
      </c>
      <c r="C4150" s="8">
        <v>4.6893200000000004</v>
      </c>
      <c r="D4150" s="8">
        <v>6.02684</v>
      </c>
      <c r="E4150" s="9">
        <f t="shared" si="192"/>
        <v>0.28522685591940822</v>
      </c>
      <c r="F4150" s="8">
        <v>78.207750000000004</v>
      </c>
      <c r="G4150" s="9">
        <f t="shared" si="193"/>
        <v>-0.92293807199414379</v>
      </c>
      <c r="H4150" s="8">
        <v>70.385009999999994</v>
      </c>
      <c r="I4150" s="8">
        <v>97.906139999999994</v>
      </c>
      <c r="J4150" s="9">
        <f t="shared" si="194"/>
        <v>0.39100839795291642</v>
      </c>
    </row>
    <row r="4151" spans="1:10" x14ac:dyDescent="0.15">
      <c r="A4151" s="3" t="s">
        <v>270</v>
      </c>
      <c r="B4151" s="3" t="s">
        <v>128</v>
      </c>
      <c r="C4151" s="8">
        <v>447.19207</v>
      </c>
      <c r="D4151" s="8">
        <v>299.04811000000001</v>
      </c>
      <c r="E4151" s="9">
        <f t="shared" si="192"/>
        <v>-0.33127591014751223</v>
      </c>
      <c r="F4151" s="8">
        <v>660.45717000000002</v>
      </c>
      <c r="G4151" s="9">
        <f t="shared" si="193"/>
        <v>-0.54721044212450598</v>
      </c>
      <c r="H4151" s="8">
        <v>3366.2273300000002</v>
      </c>
      <c r="I4151" s="8">
        <v>2836.07458</v>
      </c>
      <c r="J4151" s="9">
        <f t="shared" si="194"/>
        <v>-0.15749166590005681</v>
      </c>
    </row>
    <row r="4152" spans="1:10" x14ac:dyDescent="0.15">
      <c r="A4152" s="3" t="s">
        <v>270</v>
      </c>
      <c r="B4152" s="3" t="s">
        <v>134</v>
      </c>
      <c r="C4152" s="8">
        <v>0</v>
      </c>
      <c r="D4152" s="8">
        <v>0</v>
      </c>
      <c r="E4152" s="9" t="str">
        <f t="shared" si="192"/>
        <v/>
      </c>
      <c r="F4152" s="8">
        <v>0</v>
      </c>
      <c r="G4152" s="9" t="str">
        <f t="shared" si="193"/>
        <v/>
      </c>
      <c r="H4152" s="8">
        <v>91.389899999999997</v>
      </c>
      <c r="I4152" s="8">
        <v>135.49435</v>
      </c>
      <c r="J4152" s="9">
        <f t="shared" si="194"/>
        <v>0.48259654513244898</v>
      </c>
    </row>
    <row r="4153" spans="1:10" x14ac:dyDescent="0.15">
      <c r="A4153" s="3" t="s">
        <v>270</v>
      </c>
      <c r="B4153" s="3" t="s">
        <v>136</v>
      </c>
      <c r="C4153" s="8">
        <v>0</v>
      </c>
      <c r="D4153" s="8">
        <v>0</v>
      </c>
      <c r="E4153" s="9" t="str">
        <f t="shared" si="192"/>
        <v/>
      </c>
      <c r="F4153" s="8">
        <v>0</v>
      </c>
      <c r="G4153" s="9" t="str">
        <f t="shared" si="193"/>
        <v/>
      </c>
      <c r="H4153" s="8">
        <v>0</v>
      </c>
      <c r="I4153" s="8">
        <v>21.774450000000002</v>
      </c>
      <c r="J4153" s="9" t="str">
        <f t="shared" si="194"/>
        <v/>
      </c>
    </row>
    <row r="4154" spans="1:10" x14ac:dyDescent="0.15">
      <c r="A4154" s="3" t="s">
        <v>270</v>
      </c>
      <c r="B4154" s="3" t="s">
        <v>137</v>
      </c>
      <c r="C4154" s="8">
        <v>0</v>
      </c>
      <c r="D4154" s="8">
        <v>46.00909</v>
      </c>
      <c r="E4154" s="9" t="str">
        <f t="shared" si="192"/>
        <v/>
      </c>
      <c r="F4154" s="8">
        <v>11.24639</v>
      </c>
      <c r="G4154" s="9">
        <f t="shared" si="193"/>
        <v>3.0910096484294076</v>
      </c>
      <c r="H4154" s="8">
        <v>173.39379</v>
      </c>
      <c r="I4154" s="8">
        <v>238.70979</v>
      </c>
      <c r="J4154" s="9">
        <f t="shared" si="194"/>
        <v>0.37669169120762636</v>
      </c>
    </row>
    <row r="4155" spans="1:10" x14ac:dyDescent="0.15">
      <c r="A4155" s="3" t="s">
        <v>270</v>
      </c>
      <c r="B4155" s="3" t="s">
        <v>139</v>
      </c>
      <c r="C4155" s="8">
        <v>0</v>
      </c>
      <c r="D4155" s="8">
        <v>0</v>
      </c>
      <c r="E4155" s="9" t="str">
        <f t="shared" si="192"/>
        <v/>
      </c>
      <c r="F4155" s="8">
        <v>5.2431999999999999</v>
      </c>
      <c r="G4155" s="9">
        <f t="shared" si="193"/>
        <v>-1</v>
      </c>
      <c r="H4155" s="8">
        <v>146.00637</v>
      </c>
      <c r="I4155" s="8">
        <v>180.61734000000001</v>
      </c>
      <c r="J4155" s="9">
        <f t="shared" si="194"/>
        <v>0.23705109578438255</v>
      </c>
    </row>
    <row r="4156" spans="1:10" x14ac:dyDescent="0.15">
      <c r="A4156" s="3" t="s">
        <v>270</v>
      </c>
      <c r="B4156" s="3" t="s">
        <v>141</v>
      </c>
      <c r="C4156" s="8">
        <v>0</v>
      </c>
      <c r="D4156" s="8">
        <v>0</v>
      </c>
      <c r="E4156" s="9" t="str">
        <f t="shared" si="192"/>
        <v/>
      </c>
      <c r="F4156" s="8">
        <v>9.2736699999999992</v>
      </c>
      <c r="G4156" s="9">
        <f t="shared" si="193"/>
        <v>-1</v>
      </c>
      <c r="H4156" s="8">
        <v>76.808499999999995</v>
      </c>
      <c r="I4156" s="8">
        <v>74.713880000000003</v>
      </c>
      <c r="J4156" s="9">
        <f t="shared" si="194"/>
        <v>-2.7270679677379395E-2</v>
      </c>
    </row>
    <row r="4157" spans="1:10" x14ac:dyDescent="0.15">
      <c r="A4157" s="3" t="s">
        <v>270</v>
      </c>
      <c r="B4157" s="3" t="s">
        <v>143</v>
      </c>
      <c r="C4157" s="8">
        <v>0</v>
      </c>
      <c r="D4157" s="8">
        <v>0</v>
      </c>
      <c r="E4157" s="9" t="str">
        <f t="shared" si="192"/>
        <v/>
      </c>
      <c r="F4157" s="8">
        <v>0</v>
      </c>
      <c r="G4157" s="9" t="str">
        <f t="shared" si="193"/>
        <v/>
      </c>
      <c r="H4157" s="8">
        <v>0</v>
      </c>
      <c r="I4157" s="8">
        <v>0</v>
      </c>
      <c r="J4157" s="9" t="str">
        <f t="shared" si="194"/>
        <v/>
      </c>
    </row>
    <row r="4158" spans="1:10" x14ac:dyDescent="0.15">
      <c r="A4158" s="3" t="s">
        <v>270</v>
      </c>
      <c r="B4158" s="3" t="s">
        <v>150</v>
      </c>
      <c r="C4158" s="8">
        <v>0</v>
      </c>
      <c r="D4158" s="8">
        <v>0</v>
      </c>
      <c r="E4158" s="9" t="str">
        <f t="shared" si="192"/>
        <v/>
      </c>
      <c r="F4158" s="8">
        <v>0</v>
      </c>
      <c r="G4158" s="9" t="str">
        <f t="shared" si="193"/>
        <v/>
      </c>
      <c r="H4158" s="8">
        <v>2.5989</v>
      </c>
      <c r="I4158" s="8">
        <v>0</v>
      </c>
      <c r="J4158" s="9">
        <f t="shared" si="194"/>
        <v>-1</v>
      </c>
    </row>
    <row r="4159" spans="1:10" x14ac:dyDescent="0.15">
      <c r="A4159" s="3" t="s">
        <v>270</v>
      </c>
      <c r="B4159" s="3" t="s">
        <v>152</v>
      </c>
      <c r="C4159" s="8">
        <v>0</v>
      </c>
      <c r="D4159" s="8">
        <v>0</v>
      </c>
      <c r="E4159" s="9" t="str">
        <f t="shared" si="192"/>
        <v/>
      </c>
      <c r="F4159" s="8">
        <v>0</v>
      </c>
      <c r="G4159" s="9" t="str">
        <f t="shared" si="193"/>
        <v/>
      </c>
      <c r="H4159" s="8">
        <v>10.577999999999999</v>
      </c>
      <c r="I4159" s="8">
        <v>0</v>
      </c>
      <c r="J4159" s="9">
        <f t="shared" si="194"/>
        <v>-1</v>
      </c>
    </row>
    <row r="4160" spans="1:10" x14ac:dyDescent="0.15">
      <c r="A4160" s="3" t="s">
        <v>270</v>
      </c>
      <c r="B4160" s="3" t="s">
        <v>153</v>
      </c>
      <c r="C4160" s="8">
        <v>0</v>
      </c>
      <c r="D4160" s="8">
        <v>0</v>
      </c>
      <c r="E4160" s="9" t="str">
        <f t="shared" si="192"/>
        <v/>
      </c>
      <c r="F4160" s="8">
        <v>0</v>
      </c>
      <c r="G4160" s="9" t="str">
        <f t="shared" si="193"/>
        <v/>
      </c>
      <c r="H4160" s="8">
        <v>6.93</v>
      </c>
      <c r="I4160" s="8">
        <v>6.9</v>
      </c>
      <c r="J4160" s="9">
        <f t="shared" si="194"/>
        <v>-4.3290043290041824E-3</v>
      </c>
    </row>
    <row r="4161" spans="1:10" x14ac:dyDescent="0.15">
      <c r="A4161" s="3" t="s">
        <v>270</v>
      </c>
      <c r="B4161" s="3" t="s">
        <v>154</v>
      </c>
      <c r="C4161" s="8">
        <v>0</v>
      </c>
      <c r="D4161" s="8">
        <v>20.188949999999998</v>
      </c>
      <c r="E4161" s="9" t="str">
        <f t="shared" si="192"/>
        <v/>
      </c>
      <c r="F4161" s="8">
        <v>9.4250000000000007</v>
      </c>
      <c r="G4161" s="9">
        <f t="shared" si="193"/>
        <v>1.1420636604774534</v>
      </c>
      <c r="H4161" s="8">
        <v>107.7307</v>
      </c>
      <c r="I4161" s="8">
        <v>174.97737000000001</v>
      </c>
      <c r="J4161" s="9">
        <f t="shared" si="194"/>
        <v>0.62421083312370573</v>
      </c>
    </row>
    <row r="4162" spans="1:10" x14ac:dyDescent="0.15">
      <c r="A4162" s="3" t="s">
        <v>270</v>
      </c>
      <c r="B4162" s="3" t="s">
        <v>160</v>
      </c>
      <c r="C4162" s="8">
        <v>0</v>
      </c>
      <c r="D4162" s="8">
        <v>0</v>
      </c>
      <c r="E4162" s="9" t="str">
        <f t="shared" si="192"/>
        <v/>
      </c>
      <c r="F4162" s="8">
        <v>0</v>
      </c>
      <c r="G4162" s="9" t="str">
        <f t="shared" si="193"/>
        <v/>
      </c>
      <c r="H4162" s="8">
        <v>0</v>
      </c>
      <c r="I4162" s="8">
        <v>0</v>
      </c>
      <c r="J4162" s="9" t="str">
        <f t="shared" si="194"/>
        <v/>
      </c>
    </row>
    <row r="4163" spans="1:10" x14ac:dyDescent="0.15">
      <c r="A4163" s="3" t="s">
        <v>270</v>
      </c>
      <c r="B4163" s="3" t="s">
        <v>162</v>
      </c>
      <c r="C4163" s="8">
        <v>0</v>
      </c>
      <c r="D4163" s="8">
        <v>0</v>
      </c>
      <c r="E4163" s="9" t="str">
        <f t="shared" si="192"/>
        <v/>
      </c>
      <c r="F4163" s="8">
        <v>0</v>
      </c>
      <c r="G4163" s="9" t="str">
        <f t="shared" si="193"/>
        <v/>
      </c>
      <c r="H4163" s="8">
        <v>0</v>
      </c>
      <c r="I4163" s="8">
        <v>0</v>
      </c>
      <c r="J4163" s="9" t="str">
        <f t="shared" si="194"/>
        <v/>
      </c>
    </row>
    <row r="4164" spans="1:10" x14ac:dyDescent="0.15">
      <c r="A4164" s="3" t="s">
        <v>270</v>
      </c>
      <c r="B4164" s="3" t="s">
        <v>164</v>
      </c>
      <c r="C4164" s="8">
        <v>11.49531</v>
      </c>
      <c r="D4164" s="8">
        <v>11.634029999999999</v>
      </c>
      <c r="E4164" s="9">
        <f t="shared" si="192"/>
        <v>1.2067530149252104E-2</v>
      </c>
      <c r="F4164" s="8">
        <v>4.7240599999999997</v>
      </c>
      <c r="G4164" s="9">
        <f t="shared" si="193"/>
        <v>1.4627185090790547</v>
      </c>
      <c r="H4164" s="8">
        <v>60.646769999999997</v>
      </c>
      <c r="I4164" s="8">
        <v>44.545699999999997</v>
      </c>
      <c r="J4164" s="9">
        <f t="shared" si="194"/>
        <v>-0.26548932449329121</v>
      </c>
    </row>
    <row r="4165" spans="1:10" x14ac:dyDescent="0.15">
      <c r="A4165" s="3" t="s">
        <v>270</v>
      </c>
      <c r="B4165" s="3" t="s">
        <v>166</v>
      </c>
      <c r="C4165" s="8">
        <v>262.18932999999998</v>
      </c>
      <c r="D4165" s="8">
        <v>345.50330000000002</v>
      </c>
      <c r="E4165" s="9">
        <f t="shared" ref="E4165:E4228" si="195">IF(C4165=0,"",(D4165/C4165-1))</f>
        <v>0.31776262596193394</v>
      </c>
      <c r="F4165" s="8">
        <v>198.86359999999999</v>
      </c>
      <c r="G4165" s="9">
        <f t="shared" ref="G4165:G4228" si="196">IF(F4165=0,"",(D4165/F4165-1))</f>
        <v>0.7373883405510111</v>
      </c>
      <c r="H4165" s="8">
        <v>2276.66383</v>
      </c>
      <c r="I4165" s="8">
        <v>2803.09087</v>
      </c>
      <c r="J4165" s="9">
        <f t="shared" ref="J4165:J4228" si="197">IF(H4165=0,"",(I4165/H4165-1))</f>
        <v>0.23122739205638454</v>
      </c>
    </row>
    <row r="4166" spans="1:10" x14ac:dyDescent="0.15">
      <c r="A4166" s="3" t="s">
        <v>270</v>
      </c>
      <c r="B4166" s="3" t="s">
        <v>173</v>
      </c>
      <c r="C4166" s="8">
        <v>241.89588000000001</v>
      </c>
      <c r="D4166" s="8">
        <v>170.63330999999999</v>
      </c>
      <c r="E4166" s="9">
        <f t="shared" si="195"/>
        <v>-0.29460018087120798</v>
      </c>
      <c r="F4166" s="8">
        <v>820.35143000000005</v>
      </c>
      <c r="G4166" s="9">
        <f t="shared" si="196"/>
        <v>-0.7919997408915348</v>
      </c>
      <c r="H4166" s="8">
        <v>3347.5585700000001</v>
      </c>
      <c r="I4166" s="8">
        <v>2792.5879</v>
      </c>
      <c r="J4166" s="9">
        <f t="shared" si="197"/>
        <v>-0.16578370725863056</v>
      </c>
    </row>
    <row r="4167" spans="1:10" x14ac:dyDescent="0.15">
      <c r="A4167" s="3" t="s">
        <v>270</v>
      </c>
      <c r="B4167" s="3" t="s">
        <v>174</v>
      </c>
      <c r="C4167" s="8">
        <v>0</v>
      </c>
      <c r="D4167" s="8">
        <v>0</v>
      </c>
      <c r="E4167" s="9" t="str">
        <f t="shared" si="195"/>
        <v/>
      </c>
      <c r="F4167" s="8">
        <v>0</v>
      </c>
      <c r="G4167" s="9" t="str">
        <f t="shared" si="196"/>
        <v/>
      </c>
      <c r="H4167" s="8">
        <v>94.932590000000005</v>
      </c>
      <c r="I4167" s="8">
        <v>85.038269999999997</v>
      </c>
      <c r="J4167" s="9">
        <f t="shared" si="197"/>
        <v>-0.10422469248969202</v>
      </c>
    </row>
    <row r="4168" spans="1:10" x14ac:dyDescent="0.15">
      <c r="A4168" s="3" t="s">
        <v>270</v>
      </c>
      <c r="B4168" s="3" t="s">
        <v>175</v>
      </c>
      <c r="C4168" s="8">
        <v>83.884749999999997</v>
      </c>
      <c r="D4168" s="8">
        <v>31.396640000000001</v>
      </c>
      <c r="E4168" s="9">
        <f t="shared" si="195"/>
        <v>-0.62571695093565871</v>
      </c>
      <c r="F4168" s="8">
        <v>161.34943000000001</v>
      </c>
      <c r="G4168" s="9">
        <f t="shared" si="196"/>
        <v>-0.80541214183403065</v>
      </c>
      <c r="H4168" s="8">
        <v>1118.1814899999999</v>
      </c>
      <c r="I4168" s="8">
        <v>913.8125</v>
      </c>
      <c r="J4168" s="9">
        <f t="shared" si="197"/>
        <v>-0.18276906908913326</v>
      </c>
    </row>
    <row r="4169" spans="1:10" x14ac:dyDescent="0.15">
      <c r="A4169" s="3" t="s">
        <v>270</v>
      </c>
      <c r="B4169" s="3" t="s">
        <v>177</v>
      </c>
      <c r="C4169" s="8">
        <v>69.800659999999993</v>
      </c>
      <c r="D4169" s="8">
        <v>264.80452000000002</v>
      </c>
      <c r="E4169" s="9">
        <f t="shared" si="195"/>
        <v>2.7937251596188353</v>
      </c>
      <c r="F4169" s="8">
        <v>365.29482000000002</v>
      </c>
      <c r="G4169" s="9">
        <f t="shared" si="196"/>
        <v>-0.2750936900775105</v>
      </c>
      <c r="H4169" s="8">
        <v>2075.7281200000002</v>
      </c>
      <c r="I4169" s="8">
        <v>4457.6435499999998</v>
      </c>
      <c r="J4169" s="9">
        <f t="shared" si="197"/>
        <v>1.1475083885263353</v>
      </c>
    </row>
    <row r="4170" spans="1:10" x14ac:dyDescent="0.15">
      <c r="A4170" s="3" t="s">
        <v>270</v>
      </c>
      <c r="B4170" s="3" t="s">
        <v>182</v>
      </c>
      <c r="C4170" s="8">
        <v>0</v>
      </c>
      <c r="D4170" s="8">
        <v>0</v>
      </c>
      <c r="E4170" s="9" t="str">
        <f t="shared" si="195"/>
        <v/>
      </c>
      <c r="F4170" s="8">
        <v>1.133E-2</v>
      </c>
      <c r="G4170" s="9">
        <f t="shared" si="196"/>
        <v>-1</v>
      </c>
      <c r="H4170" s="8">
        <v>0</v>
      </c>
      <c r="I4170" s="8">
        <v>1.133E-2</v>
      </c>
      <c r="J4170" s="9" t="str">
        <f t="shared" si="197"/>
        <v/>
      </c>
    </row>
    <row r="4171" spans="1:10" x14ac:dyDescent="0.15">
      <c r="A4171" s="3" t="s">
        <v>270</v>
      </c>
      <c r="B4171" s="3" t="s">
        <v>183</v>
      </c>
      <c r="C4171" s="8">
        <v>0</v>
      </c>
      <c r="D4171" s="8">
        <v>0</v>
      </c>
      <c r="E4171" s="9" t="str">
        <f t="shared" si="195"/>
        <v/>
      </c>
      <c r="F4171" s="8">
        <v>0</v>
      </c>
      <c r="G4171" s="9" t="str">
        <f t="shared" si="196"/>
        <v/>
      </c>
      <c r="H4171" s="8">
        <v>0</v>
      </c>
      <c r="I4171" s="8">
        <v>0</v>
      </c>
      <c r="J4171" s="9" t="str">
        <f t="shared" si="197"/>
        <v/>
      </c>
    </row>
    <row r="4172" spans="1:10" x14ac:dyDescent="0.15">
      <c r="A4172" s="3" t="s">
        <v>270</v>
      </c>
      <c r="B4172" s="3" t="s">
        <v>184</v>
      </c>
      <c r="C4172" s="8">
        <v>0</v>
      </c>
      <c r="D4172" s="8">
        <v>0</v>
      </c>
      <c r="E4172" s="9" t="str">
        <f t="shared" si="195"/>
        <v/>
      </c>
      <c r="F4172" s="8">
        <v>26.28726</v>
      </c>
      <c r="G4172" s="9">
        <f t="shared" si="196"/>
        <v>-1</v>
      </c>
      <c r="H4172" s="8">
        <v>239.81700000000001</v>
      </c>
      <c r="I4172" s="8">
        <v>126.90542000000001</v>
      </c>
      <c r="J4172" s="9">
        <f t="shared" si="197"/>
        <v>-0.47082391990559469</v>
      </c>
    </row>
    <row r="4173" spans="1:10" x14ac:dyDescent="0.15">
      <c r="A4173" s="3" t="s">
        <v>270</v>
      </c>
      <c r="B4173" s="3" t="s">
        <v>185</v>
      </c>
      <c r="C4173" s="8">
        <v>0</v>
      </c>
      <c r="D4173" s="8">
        <v>0</v>
      </c>
      <c r="E4173" s="9" t="str">
        <f t="shared" si="195"/>
        <v/>
      </c>
      <c r="F4173" s="8">
        <v>0</v>
      </c>
      <c r="G4173" s="9" t="str">
        <f t="shared" si="196"/>
        <v/>
      </c>
      <c r="H4173" s="8">
        <v>0.84189000000000003</v>
      </c>
      <c r="I4173" s="8">
        <v>0</v>
      </c>
      <c r="J4173" s="9">
        <f t="shared" si="197"/>
        <v>-1</v>
      </c>
    </row>
    <row r="4174" spans="1:10" x14ac:dyDescent="0.15">
      <c r="A4174" s="3" t="s">
        <v>270</v>
      </c>
      <c r="B4174" s="3" t="s">
        <v>186</v>
      </c>
      <c r="C4174" s="8">
        <v>0</v>
      </c>
      <c r="D4174" s="8">
        <v>0</v>
      </c>
      <c r="E4174" s="9" t="str">
        <f t="shared" si="195"/>
        <v/>
      </c>
      <c r="F4174" s="8">
        <v>3.7836599999999998</v>
      </c>
      <c r="G4174" s="9">
        <f t="shared" si="196"/>
        <v>-1</v>
      </c>
      <c r="H4174" s="8">
        <v>8.11</v>
      </c>
      <c r="I4174" s="8">
        <v>5.9816599999999998</v>
      </c>
      <c r="J4174" s="9">
        <f t="shared" si="197"/>
        <v>-0.26243403205918614</v>
      </c>
    </row>
    <row r="4175" spans="1:10" x14ac:dyDescent="0.15">
      <c r="A4175" s="3" t="s">
        <v>270</v>
      </c>
      <c r="B4175" s="3" t="s">
        <v>187</v>
      </c>
      <c r="C4175" s="8">
        <v>5.1841600000000003</v>
      </c>
      <c r="D4175" s="8">
        <v>0</v>
      </c>
      <c r="E4175" s="9">
        <f t="shared" si="195"/>
        <v>-1</v>
      </c>
      <c r="F4175" s="8">
        <v>0</v>
      </c>
      <c r="G4175" s="9" t="str">
        <f t="shared" si="196"/>
        <v/>
      </c>
      <c r="H4175" s="8">
        <v>5.1841600000000003</v>
      </c>
      <c r="I4175" s="8">
        <v>0</v>
      </c>
      <c r="J4175" s="9">
        <f t="shared" si="197"/>
        <v>-1</v>
      </c>
    </row>
    <row r="4176" spans="1:10" x14ac:dyDescent="0.15">
      <c r="A4176" s="3" t="s">
        <v>270</v>
      </c>
      <c r="B4176" s="3" t="s">
        <v>190</v>
      </c>
      <c r="C4176" s="8">
        <v>0</v>
      </c>
      <c r="D4176" s="8">
        <v>0</v>
      </c>
      <c r="E4176" s="9" t="str">
        <f t="shared" si="195"/>
        <v/>
      </c>
      <c r="F4176" s="8">
        <v>0</v>
      </c>
      <c r="G4176" s="9" t="str">
        <f t="shared" si="196"/>
        <v/>
      </c>
      <c r="H4176" s="8">
        <v>6.5259999999999999E-2</v>
      </c>
      <c r="I4176" s="8">
        <v>1.9450000000000001</v>
      </c>
      <c r="J4176" s="9">
        <f t="shared" si="197"/>
        <v>28.803861477168251</v>
      </c>
    </row>
    <row r="4177" spans="1:10" x14ac:dyDescent="0.15">
      <c r="A4177" s="3" t="s">
        <v>270</v>
      </c>
      <c r="B4177" s="3" t="s">
        <v>197</v>
      </c>
      <c r="C4177" s="8">
        <v>0.92</v>
      </c>
      <c r="D4177" s="8">
        <v>41.524419999999999</v>
      </c>
      <c r="E4177" s="9">
        <f t="shared" si="195"/>
        <v>44.135239130434783</v>
      </c>
      <c r="F4177" s="8">
        <v>67.028030000000001</v>
      </c>
      <c r="G4177" s="9">
        <f t="shared" si="196"/>
        <v>-0.38049171369052626</v>
      </c>
      <c r="H4177" s="8">
        <v>389.93952000000002</v>
      </c>
      <c r="I4177" s="8">
        <v>471.55336</v>
      </c>
      <c r="J4177" s="9">
        <f t="shared" si="197"/>
        <v>0.20929871381079801</v>
      </c>
    </row>
    <row r="4178" spans="1:10" x14ac:dyDescent="0.15">
      <c r="A4178" s="3" t="s">
        <v>270</v>
      </c>
      <c r="B4178" s="3" t="s">
        <v>198</v>
      </c>
      <c r="C4178" s="8">
        <v>52.365859999999998</v>
      </c>
      <c r="D4178" s="8">
        <v>39.45917</v>
      </c>
      <c r="E4178" s="9">
        <f t="shared" si="195"/>
        <v>-0.24647146060429448</v>
      </c>
      <c r="F4178" s="8">
        <v>154.74030999999999</v>
      </c>
      <c r="G4178" s="9">
        <f t="shared" si="196"/>
        <v>-0.74499747350900358</v>
      </c>
      <c r="H4178" s="8">
        <v>536.56264999999996</v>
      </c>
      <c r="I4178" s="8">
        <v>1105.6595500000001</v>
      </c>
      <c r="J4178" s="9">
        <f t="shared" si="197"/>
        <v>1.0606345782733855</v>
      </c>
    </row>
    <row r="4179" spans="1:10" x14ac:dyDescent="0.15">
      <c r="A4179" s="3" t="s">
        <v>270</v>
      </c>
      <c r="B4179" s="3" t="s">
        <v>200</v>
      </c>
      <c r="C4179" s="8">
        <v>0</v>
      </c>
      <c r="D4179" s="8">
        <v>0</v>
      </c>
      <c r="E4179" s="9" t="str">
        <f t="shared" si="195"/>
        <v/>
      </c>
      <c r="F4179" s="8">
        <v>0</v>
      </c>
      <c r="G4179" s="9" t="str">
        <f t="shared" si="196"/>
        <v/>
      </c>
      <c r="H4179" s="8">
        <v>0</v>
      </c>
      <c r="I4179" s="8">
        <v>4.5620000000000003</v>
      </c>
      <c r="J4179" s="9" t="str">
        <f t="shared" si="197"/>
        <v/>
      </c>
    </row>
    <row r="4180" spans="1:10" x14ac:dyDescent="0.15">
      <c r="A4180" s="3" t="s">
        <v>270</v>
      </c>
      <c r="B4180" s="3" t="s">
        <v>201</v>
      </c>
      <c r="C4180" s="8">
        <v>0</v>
      </c>
      <c r="D4180" s="8">
        <v>0</v>
      </c>
      <c r="E4180" s="9" t="str">
        <f t="shared" si="195"/>
        <v/>
      </c>
      <c r="F4180" s="8">
        <v>0</v>
      </c>
      <c r="G4180" s="9" t="str">
        <f t="shared" si="196"/>
        <v/>
      </c>
      <c r="H4180" s="8">
        <v>200.27095</v>
      </c>
      <c r="I4180" s="8">
        <v>183.95748</v>
      </c>
      <c r="J4180" s="9">
        <f t="shared" si="197"/>
        <v>-8.1456996134486759E-2</v>
      </c>
    </row>
    <row r="4181" spans="1:10" x14ac:dyDescent="0.15">
      <c r="A4181" s="3" t="s">
        <v>270</v>
      </c>
      <c r="B4181" s="3" t="s">
        <v>203</v>
      </c>
      <c r="C4181" s="8">
        <v>0</v>
      </c>
      <c r="D4181" s="8">
        <v>0</v>
      </c>
      <c r="E4181" s="9" t="str">
        <f t="shared" si="195"/>
        <v/>
      </c>
      <c r="F4181" s="8">
        <v>0</v>
      </c>
      <c r="G4181" s="9" t="str">
        <f t="shared" si="196"/>
        <v/>
      </c>
      <c r="H4181" s="8">
        <v>0</v>
      </c>
      <c r="I4181" s="8">
        <v>2.8666</v>
      </c>
      <c r="J4181" s="9" t="str">
        <f t="shared" si="197"/>
        <v/>
      </c>
    </row>
    <row r="4182" spans="1:10" x14ac:dyDescent="0.15">
      <c r="A4182" s="3" t="s">
        <v>270</v>
      </c>
      <c r="B4182" s="3" t="s">
        <v>208</v>
      </c>
      <c r="C4182" s="8">
        <v>0</v>
      </c>
      <c r="D4182" s="8">
        <v>0</v>
      </c>
      <c r="E4182" s="9" t="str">
        <f t="shared" si="195"/>
        <v/>
      </c>
      <c r="F4182" s="8">
        <v>0</v>
      </c>
      <c r="G4182" s="9" t="str">
        <f t="shared" si="196"/>
        <v/>
      </c>
      <c r="H4182" s="8">
        <v>8.0637600000000003</v>
      </c>
      <c r="I4182" s="8">
        <v>10.33784</v>
      </c>
      <c r="J4182" s="9">
        <f t="shared" si="197"/>
        <v>0.28201236147901221</v>
      </c>
    </row>
    <row r="4183" spans="1:10" x14ac:dyDescent="0.15">
      <c r="A4183" s="3" t="s">
        <v>270</v>
      </c>
      <c r="B4183" s="3" t="s">
        <v>211</v>
      </c>
      <c r="C4183" s="8">
        <v>70.733909999999995</v>
      </c>
      <c r="D4183" s="8">
        <v>334.70395000000002</v>
      </c>
      <c r="E4183" s="9">
        <f t="shared" si="195"/>
        <v>3.7318740049857277</v>
      </c>
      <c r="F4183" s="8">
        <v>181.61168000000001</v>
      </c>
      <c r="G4183" s="9">
        <f t="shared" si="196"/>
        <v>0.84296489080438008</v>
      </c>
      <c r="H4183" s="8">
        <v>3216.4050999999999</v>
      </c>
      <c r="I4183" s="8">
        <v>3352.9938099999999</v>
      </c>
      <c r="J4183" s="9">
        <f t="shared" si="197"/>
        <v>4.2466264588375324E-2</v>
      </c>
    </row>
    <row r="4184" spans="1:10" x14ac:dyDescent="0.15">
      <c r="A4184" s="3" t="s">
        <v>270</v>
      </c>
      <c r="B4184" s="3" t="s">
        <v>213</v>
      </c>
      <c r="C4184" s="8">
        <v>0</v>
      </c>
      <c r="D4184" s="8">
        <v>0</v>
      </c>
      <c r="E4184" s="9" t="str">
        <f t="shared" si="195"/>
        <v/>
      </c>
      <c r="F4184" s="8">
        <v>64.511150000000001</v>
      </c>
      <c r="G4184" s="9">
        <f t="shared" si="196"/>
        <v>-1</v>
      </c>
      <c r="H4184" s="8">
        <v>238.5059</v>
      </c>
      <c r="I4184" s="8">
        <v>424.76578999999998</v>
      </c>
      <c r="J4184" s="9">
        <f t="shared" si="197"/>
        <v>0.78094458040660619</v>
      </c>
    </row>
    <row r="4185" spans="1:10" x14ac:dyDescent="0.15">
      <c r="A4185" s="3" t="s">
        <v>270</v>
      </c>
      <c r="B4185" s="3" t="s">
        <v>214</v>
      </c>
      <c r="C4185" s="8">
        <v>0</v>
      </c>
      <c r="D4185" s="8">
        <v>0</v>
      </c>
      <c r="E4185" s="9" t="str">
        <f t="shared" si="195"/>
        <v/>
      </c>
      <c r="F4185" s="8">
        <v>0</v>
      </c>
      <c r="G4185" s="9" t="str">
        <f t="shared" si="196"/>
        <v/>
      </c>
      <c r="H4185" s="8">
        <v>0</v>
      </c>
      <c r="I4185" s="8">
        <v>0</v>
      </c>
      <c r="J4185" s="9" t="str">
        <f t="shared" si="197"/>
        <v/>
      </c>
    </row>
    <row r="4186" spans="1:10" x14ac:dyDescent="0.15">
      <c r="A4186" s="3" t="s">
        <v>270</v>
      </c>
      <c r="B4186" s="3" t="s">
        <v>216</v>
      </c>
      <c r="C4186" s="8">
        <v>0</v>
      </c>
      <c r="D4186" s="8">
        <v>0</v>
      </c>
      <c r="E4186" s="9" t="str">
        <f t="shared" si="195"/>
        <v/>
      </c>
      <c r="F4186" s="8">
        <v>0</v>
      </c>
      <c r="G4186" s="9" t="str">
        <f t="shared" si="196"/>
        <v/>
      </c>
      <c r="H4186" s="8">
        <v>492.79602</v>
      </c>
      <c r="I4186" s="8">
        <v>344.61286999999999</v>
      </c>
      <c r="J4186" s="9">
        <f t="shared" si="197"/>
        <v>-0.30069875564335935</v>
      </c>
    </row>
    <row r="4187" spans="1:10" x14ac:dyDescent="0.15">
      <c r="A4187" s="3" t="s">
        <v>270</v>
      </c>
      <c r="B4187" s="3" t="s">
        <v>219</v>
      </c>
      <c r="C4187" s="8">
        <v>3.1429999999999998</v>
      </c>
      <c r="D4187" s="8">
        <v>0</v>
      </c>
      <c r="E4187" s="9">
        <f t="shared" si="195"/>
        <v>-1</v>
      </c>
      <c r="F4187" s="8">
        <v>0</v>
      </c>
      <c r="G4187" s="9" t="str">
        <f t="shared" si="196"/>
        <v/>
      </c>
      <c r="H4187" s="8">
        <v>3.1429999999999998</v>
      </c>
      <c r="I4187" s="8">
        <v>0</v>
      </c>
      <c r="J4187" s="9">
        <f t="shared" si="197"/>
        <v>-1</v>
      </c>
    </row>
    <row r="4188" spans="1:10" x14ac:dyDescent="0.15">
      <c r="A4188" s="3" t="s">
        <v>270</v>
      </c>
      <c r="B4188" s="3" t="s">
        <v>225</v>
      </c>
      <c r="C4188" s="8">
        <v>2.1652200000000001</v>
      </c>
      <c r="D4188" s="8">
        <v>11.21786</v>
      </c>
      <c r="E4188" s="9">
        <f t="shared" si="195"/>
        <v>4.1809331153416274</v>
      </c>
      <c r="F4188" s="8">
        <v>1.41869</v>
      </c>
      <c r="G4188" s="9">
        <f t="shared" si="196"/>
        <v>6.9071960752525214</v>
      </c>
      <c r="H4188" s="8">
        <v>233.94692000000001</v>
      </c>
      <c r="I4188" s="8">
        <v>187.43101999999999</v>
      </c>
      <c r="J4188" s="9">
        <f t="shared" si="197"/>
        <v>-0.19883099978405361</v>
      </c>
    </row>
    <row r="4189" spans="1:10" s="5" customFormat="1" x14ac:dyDescent="0.15">
      <c r="A4189" s="5" t="s">
        <v>270</v>
      </c>
      <c r="B4189" s="5" t="s">
        <v>228</v>
      </c>
      <c r="C4189" s="10">
        <v>7954.6204200000002</v>
      </c>
      <c r="D4189" s="10">
        <v>8090.8728199999996</v>
      </c>
      <c r="E4189" s="11">
        <f t="shared" si="195"/>
        <v>1.7128711717962597E-2</v>
      </c>
      <c r="F4189" s="10">
        <v>13651.14256</v>
      </c>
      <c r="G4189" s="11">
        <f t="shared" si="196"/>
        <v>-0.40731167486979936</v>
      </c>
      <c r="H4189" s="10">
        <v>85975.573640000002</v>
      </c>
      <c r="I4189" s="10">
        <v>92923.340429999997</v>
      </c>
      <c r="J4189" s="11">
        <f t="shared" si="197"/>
        <v>8.0810938454356052E-2</v>
      </c>
    </row>
    <row r="4190" spans="1:10" x14ac:dyDescent="0.15">
      <c r="A4190" s="3" t="s">
        <v>271</v>
      </c>
      <c r="B4190" s="3" t="s">
        <v>8</v>
      </c>
      <c r="C4190" s="8">
        <v>37407.163159999996</v>
      </c>
      <c r="D4190" s="8">
        <v>35679.54047</v>
      </c>
      <c r="E4190" s="9">
        <f t="shared" si="195"/>
        <v>-4.6184274455951413E-2</v>
      </c>
      <c r="F4190" s="8">
        <v>48548.362829999998</v>
      </c>
      <c r="G4190" s="9">
        <f t="shared" si="196"/>
        <v>-0.2650722209740064</v>
      </c>
      <c r="H4190" s="8">
        <v>251773.48376</v>
      </c>
      <c r="I4190" s="8">
        <v>243074.10861</v>
      </c>
      <c r="J4190" s="9">
        <f t="shared" si="197"/>
        <v>-3.455238820261386E-2</v>
      </c>
    </row>
    <row r="4191" spans="1:10" x14ac:dyDescent="0.15">
      <c r="A4191" s="3" t="s">
        <v>271</v>
      </c>
      <c r="B4191" s="3" t="s">
        <v>10</v>
      </c>
      <c r="C4191" s="8">
        <v>19.80311</v>
      </c>
      <c r="D4191" s="8">
        <v>25.877030000000001</v>
      </c>
      <c r="E4191" s="9">
        <f t="shared" si="195"/>
        <v>0.30671546034940977</v>
      </c>
      <c r="F4191" s="8">
        <v>232.33649</v>
      </c>
      <c r="G4191" s="9">
        <f t="shared" si="196"/>
        <v>-0.88862261799685449</v>
      </c>
      <c r="H4191" s="8">
        <v>333.59757000000002</v>
      </c>
      <c r="I4191" s="8">
        <v>529.80579999999998</v>
      </c>
      <c r="J4191" s="9">
        <f t="shared" si="197"/>
        <v>0.58815845091437557</v>
      </c>
    </row>
    <row r="4192" spans="1:10" x14ac:dyDescent="0.15">
      <c r="A4192" s="3" t="s">
        <v>271</v>
      </c>
      <c r="B4192" s="3" t="s">
        <v>11</v>
      </c>
      <c r="C4192" s="8">
        <v>1227.2605799999999</v>
      </c>
      <c r="D4192" s="8">
        <v>450.45785000000001</v>
      </c>
      <c r="E4192" s="9">
        <f t="shared" si="195"/>
        <v>-0.63295663745673303</v>
      </c>
      <c r="F4192" s="8">
        <v>496.47424000000001</v>
      </c>
      <c r="G4192" s="9">
        <f t="shared" si="196"/>
        <v>-9.2686359719287736E-2</v>
      </c>
      <c r="H4192" s="8">
        <v>10480.01614</v>
      </c>
      <c r="I4192" s="8">
        <v>4464.2669699999997</v>
      </c>
      <c r="J4192" s="9">
        <f t="shared" si="197"/>
        <v>-0.57402098333027951</v>
      </c>
    </row>
    <row r="4193" spans="1:10" x14ac:dyDescent="0.15">
      <c r="A4193" s="3" t="s">
        <v>271</v>
      </c>
      <c r="B4193" s="3" t="s">
        <v>12</v>
      </c>
      <c r="C4193" s="8">
        <v>30740.250309999999</v>
      </c>
      <c r="D4193" s="8">
        <v>26709.73173</v>
      </c>
      <c r="E4193" s="9">
        <f t="shared" si="195"/>
        <v>-0.13111534679627668</v>
      </c>
      <c r="F4193" s="8">
        <v>34139.500630000002</v>
      </c>
      <c r="G4193" s="9">
        <f t="shared" si="196"/>
        <v>-0.21762968886167922</v>
      </c>
      <c r="H4193" s="8">
        <v>195902.05102000001</v>
      </c>
      <c r="I4193" s="8">
        <v>179690.26998000001</v>
      </c>
      <c r="J4193" s="9">
        <f t="shared" si="197"/>
        <v>-8.2754524292065312E-2</v>
      </c>
    </row>
    <row r="4194" spans="1:10" x14ac:dyDescent="0.15">
      <c r="A4194" s="3" t="s">
        <v>271</v>
      </c>
      <c r="B4194" s="3" t="s">
        <v>14</v>
      </c>
      <c r="C4194" s="8">
        <v>139.69139000000001</v>
      </c>
      <c r="D4194" s="8">
        <v>0.126</v>
      </c>
      <c r="E4194" s="9">
        <f t="shared" si="195"/>
        <v>-0.9990980116956385</v>
      </c>
      <c r="F4194" s="8">
        <v>208.32736</v>
      </c>
      <c r="G4194" s="9">
        <f t="shared" si="196"/>
        <v>-0.99939518265867722</v>
      </c>
      <c r="H4194" s="8">
        <v>626.71558000000005</v>
      </c>
      <c r="I4194" s="8">
        <v>700.17756999999995</v>
      </c>
      <c r="J4194" s="9">
        <f t="shared" si="197"/>
        <v>0.11721743059267786</v>
      </c>
    </row>
    <row r="4195" spans="1:10" x14ac:dyDescent="0.15">
      <c r="A4195" s="3" t="s">
        <v>271</v>
      </c>
      <c r="B4195" s="3" t="s">
        <v>16</v>
      </c>
      <c r="C4195" s="8">
        <v>191.25541000000001</v>
      </c>
      <c r="D4195" s="8">
        <v>184.96473</v>
      </c>
      <c r="E4195" s="9">
        <f t="shared" si="195"/>
        <v>-3.2891514023054347E-2</v>
      </c>
      <c r="F4195" s="8">
        <v>262.68946999999997</v>
      </c>
      <c r="G4195" s="9">
        <f t="shared" si="196"/>
        <v>-0.29588068375942123</v>
      </c>
      <c r="H4195" s="8">
        <v>830.00225999999998</v>
      </c>
      <c r="I4195" s="8">
        <v>920.57075999999995</v>
      </c>
      <c r="J4195" s="9">
        <f t="shared" si="197"/>
        <v>0.10911837758128518</v>
      </c>
    </row>
    <row r="4196" spans="1:10" x14ac:dyDescent="0.15">
      <c r="A4196" s="3" t="s">
        <v>271</v>
      </c>
      <c r="B4196" s="3" t="s">
        <v>17</v>
      </c>
      <c r="C4196" s="8">
        <v>0</v>
      </c>
      <c r="D4196" s="8">
        <v>0</v>
      </c>
      <c r="E4196" s="9" t="str">
        <f t="shared" si="195"/>
        <v/>
      </c>
      <c r="F4196" s="8">
        <v>0</v>
      </c>
      <c r="G4196" s="9" t="str">
        <f t="shared" si="196"/>
        <v/>
      </c>
      <c r="H4196" s="8">
        <v>3.0940400000000001</v>
      </c>
      <c r="I4196" s="8">
        <v>0</v>
      </c>
      <c r="J4196" s="9">
        <f t="shared" si="197"/>
        <v>-1</v>
      </c>
    </row>
    <row r="4197" spans="1:10" x14ac:dyDescent="0.15">
      <c r="A4197" s="3" t="s">
        <v>271</v>
      </c>
      <c r="B4197" s="3" t="s">
        <v>18</v>
      </c>
      <c r="C4197" s="8">
        <v>916.81727000000001</v>
      </c>
      <c r="D4197" s="8">
        <v>660.62166000000002</v>
      </c>
      <c r="E4197" s="9">
        <f t="shared" si="195"/>
        <v>-0.2794402094977988</v>
      </c>
      <c r="F4197" s="8">
        <v>732.10406</v>
      </c>
      <c r="G4197" s="9">
        <f t="shared" si="196"/>
        <v>-9.7639671606246758E-2</v>
      </c>
      <c r="H4197" s="8">
        <v>4281.7620800000004</v>
      </c>
      <c r="I4197" s="8">
        <v>3923.1165099999998</v>
      </c>
      <c r="J4197" s="9">
        <f t="shared" si="197"/>
        <v>-8.3761209357059996E-2</v>
      </c>
    </row>
    <row r="4198" spans="1:10" x14ac:dyDescent="0.15">
      <c r="A4198" s="3" t="s">
        <v>271</v>
      </c>
      <c r="B4198" s="3" t="s">
        <v>19</v>
      </c>
      <c r="C4198" s="8">
        <v>2024.00071</v>
      </c>
      <c r="D4198" s="8">
        <v>2005.78793</v>
      </c>
      <c r="E4198" s="9">
        <f t="shared" si="195"/>
        <v>-8.9984059343536371E-3</v>
      </c>
      <c r="F4198" s="8">
        <v>2486.1405</v>
      </c>
      <c r="G4198" s="9">
        <f t="shared" si="196"/>
        <v>-0.19321215755907606</v>
      </c>
      <c r="H4198" s="8">
        <v>12718.7544</v>
      </c>
      <c r="I4198" s="8">
        <v>12731.685810000001</v>
      </c>
      <c r="J4198" s="9">
        <f t="shared" si="197"/>
        <v>1.016719844830094E-3</v>
      </c>
    </row>
    <row r="4199" spans="1:10" x14ac:dyDescent="0.15">
      <c r="A4199" s="3" t="s">
        <v>271</v>
      </c>
      <c r="B4199" s="3" t="s">
        <v>20</v>
      </c>
      <c r="C4199" s="8">
        <v>4.8178099999999997</v>
      </c>
      <c r="D4199" s="8">
        <v>0</v>
      </c>
      <c r="E4199" s="9">
        <f t="shared" si="195"/>
        <v>-1</v>
      </c>
      <c r="F4199" s="8">
        <v>0</v>
      </c>
      <c r="G4199" s="9" t="str">
        <f t="shared" si="196"/>
        <v/>
      </c>
      <c r="H4199" s="8">
        <v>4.8178099999999997</v>
      </c>
      <c r="I4199" s="8">
        <v>0</v>
      </c>
      <c r="J4199" s="9">
        <f t="shared" si="197"/>
        <v>-1</v>
      </c>
    </row>
    <row r="4200" spans="1:10" x14ac:dyDescent="0.15">
      <c r="A4200" s="3" t="s">
        <v>271</v>
      </c>
      <c r="B4200" s="3" t="s">
        <v>21</v>
      </c>
      <c r="C4200" s="8">
        <v>1123.8239000000001</v>
      </c>
      <c r="D4200" s="8">
        <v>1820.50224</v>
      </c>
      <c r="E4200" s="9">
        <f t="shared" si="195"/>
        <v>0.61991771130690476</v>
      </c>
      <c r="F4200" s="8">
        <v>2056.4832900000001</v>
      </c>
      <c r="G4200" s="9">
        <f t="shared" si="196"/>
        <v>-0.11474980183281724</v>
      </c>
      <c r="H4200" s="8">
        <v>11576.35727</v>
      </c>
      <c r="I4200" s="8">
        <v>11795.61944</v>
      </c>
      <c r="J4200" s="9">
        <f t="shared" si="197"/>
        <v>1.8940515128037294E-2</v>
      </c>
    </row>
    <row r="4201" spans="1:10" x14ac:dyDescent="0.15">
      <c r="A4201" s="3" t="s">
        <v>271</v>
      </c>
      <c r="B4201" s="3" t="s">
        <v>22</v>
      </c>
      <c r="C4201" s="8">
        <v>3788.0406600000001</v>
      </c>
      <c r="D4201" s="8">
        <v>2907.7386999999999</v>
      </c>
      <c r="E4201" s="9">
        <f t="shared" si="195"/>
        <v>-0.2323897864390928</v>
      </c>
      <c r="F4201" s="8">
        <v>4717.3430600000002</v>
      </c>
      <c r="G4201" s="9">
        <f t="shared" si="196"/>
        <v>-0.38360669066964148</v>
      </c>
      <c r="H4201" s="8">
        <v>20957.483080000002</v>
      </c>
      <c r="I4201" s="8">
        <v>23556.37588</v>
      </c>
      <c r="J4201" s="9">
        <f t="shared" si="197"/>
        <v>0.12400786821964105</v>
      </c>
    </row>
    <row r="4202" spans="1:10" x14ac:dyDescent="0.15">
      <c r="A4202" s="3" t="s">
        <v>271</v>
      </c>
      <c r="B4202" s="3" t="s">
        <v>23</v>
      </c>
      <c r="C4202" s="8">
        <v>3299.7554799999998</v>
      </c>
      <c r="D4202" s="8">
        <v>4247.9148800000003</v>
      </c>
      <c r="E4202" s="9">
        <f t="shared" si="195"/>
        <v>0.28734232149831929</v>
      </c>
      <c r="F4202" s="8">
        <v>3981.4905100000001</v>
      </c>
      <c r="G4202" s="9">
        <f t="shared" si="196"/>
        <v>6.691573653907823E-2</v>
      </c>
      <c r="H4202" s="8">
        <v>20009.938470000001</v>
      </c>
      <c r="I4202" s="8">
        <v>23526.32043</v>
      </c>
      <c r="J4202" s="9">
        <f t="shared" si="197"/>
        <v>0.17573177275242258</v>
      </c>
    </row>
    <row r="4203" spans="1:10" x14ac:dyDescent="0.15">
      <c r="A4203" s="3" t="s">
        <v>271</v>
      </c>
      <c r="B4203" s="3" t="s">
        <v>24</v>
      </c>
      <c r="C4203" s="8">
        <v>1456.6447700000001</v>
      </c>
      <c r="D4203" s="8">
        <v>2782.4576999999999</v>
      </c>
      <c r="E4203" s="9">
        <f t="shared" si="195"/>
        <v>0.91018274139686084</v>
      </c>
      <c r="F4203" s="8">
        <v>2023.0636999999999</v>
      </c>
      <c r="G4203" s="9">
        <f t="shared" si="196"/>
        <v>0.37536830896624762</v>
      </c>
      <c r="H4203" s="8">
        <v>13444.80834</v>
      </c>
      <c r="I4203" s="8">
        <v>15200.18787</v>
      </c>
      <c r="J4203" s="9">
        <f t="shared" si="197"/>
        <v>0.13056188571893035</v>
      </c>
    </row>
    <row r="4204" spans="1:10" x14ac:dyDescent="0.15">
      <c r="A4204" s="3" t="s">
        <v>271</v>
      </c>
      <c r="B4204" s="3" t="s">
        <v>25</v>
      </c>
      <c r="C4204" s="8">
        <v>38.097850000000001</v>
      </c>
      <c r="D4204" s="8">
        <v>0</v>
      </c>
      <c r="E4204" s="9">
        <f t="shared" si="195"/>
        <v>-1</v>
      </c>
      <c r="F4204" s="8">
        <v>2.45018</v>
      </c>
      <c r="G4204" s="9">
        <f t="shared" si="196"/>
        <v>-1</v>
      </c>
      <c r="H4204" s="8">
        <v>56.827150000000003</v>
      </c>
      <c r="I4204" s="8">
        <v>5.7112299999999996</v>
      </c>
      <c r="J4204" s="9">
        <f t="shared" si="197"/>
        <v>-0.89949821520171258</v>
      </c>
    </row>
    <row r="4205" spans="1:10" x14ac:dyDescent="0.15">
      <c r="A4205" s="3" t="s">
        <v>271</v>
      </c>
      <c r="B4205" s="3" t="s">
        <v>26</v>
      </c>
      <c r="C4205" s="8">
        <v>98.334699999999998</v>
      </c>
      <c r="D4205" s="8">
        <v>67.425849999999997</v>
      </c>
      <c r="E4205" s="9">
        <f t="shared" si="195"/>
        <v>-0.31432291957976177</v>
      </c>
      <c r="F4205" s="8">
        <v>84.561480000000003</v>
      </c>
      <c r="G4205" s="9">
        <f t="shared" si="196"/>
        <v>-0.20264108433296113</v>
      </c>
      <c r="H4205" s="8">
        <v>403.04410000000001</v>
      </c>
      <c r="I4205" s="8">
        <v>307.26535999999999</v>
      </c>
      <c r="J4205" s="9">
        <f t="shared" si="197"/>
        <v>-0.23763836265063809</v>
      </c>
    </row>
    <row r="4206" spans="1:10" x14ac:dyDescent="0.15">
      <c r="A4206" s="3" t="s">
        <v>271</v>
      </c>
      <c r="B4206" s="3" t="s">
        <v>27</v>
      </c>
      <c r="C4206" s="8">
        <v>5473.0907399999996</v>
      </c>
      <c r="D4206" s="8">
        <v>12354.342259999999</v>
      </c>
      <c r="E4206" s="9">
        <f t="shared" si="195"/>
        <v>1.2572880383123342</v>
      </c>
      <c r="F4206" s="8">
        <v>10738.25873</v>
      </c>
      <c r="G4206" s="9">
        <f t="shared" si="196"/>
        <v>0.15049772692522922</v>
      </c>
      <c r="H4206" s="8">
        <v>62817.757250000002</v>
      </c>
      <c r="I4206" s="8">
        <v>77390.073000000004</v>
      </c>
      <c r="J4206" s="9">
        <f t="shared" si="197"/>
        <v>0.23197765071436072</v>
      </c>
    </row>
    <row r="4207" spans="1:10" x14ac:dyDescent="0.15">
      <c r="A4207" s="3" t="s">
        <v>271</v>
      </c>
      <c r="B4207" s="3" t="s">
        <v>28</v>
      </c>
      <c r="C4207" s="8">
        <v>1.16395</v>
      </c>
      <c r="D4207" s="8">
        <v>1.7372799999999999</v>
      </c>
      <c r="E4207" s="9">
        <f t="shared" si="195"/>
        <v>0.49257270501310191</v>
      </c>
      <c r="F4207" s="8">
        <v>5.4059999999999997E-2</v>
      </c>
      <c r="G4207" s="9">
        <f t="shared" si="196"/>
        <v>31.136145024047359</v>
      </c>
      <c r="H4207" s="8">
        <v>5.6574299999999997</v>
      </c>
      <c r="I4207" s="8">
        <v>11.683199999999999</v>
      </c>
      <c r="J4207" s="9">
        <f t="shared" si="197"/>
        <v>1.0651073013718242</v>
      </c>
    </row>
    <row r="4208" spans="1:10" x14ac:dyDescent="0.15">
      <c r="A4208" s="3" t="s">
        <v>271</v>
      </c>
      <c r="B4208" s="3" t="s">
        <v>29</v>
      </c>
      <c r="C4208" s="8">
        <v>0</v>
      </c>
      <c r="D4208" s="8">
        <v>0</v>
      </c>
      <c r="E4208" s="9" t="str">
        <f t="shared" si="195"/>
        <v/>
      </c>
      <c r="F4208" s="8">
        <v>0.11629</v>
      </c>
      <c r="G4208" s="9">
        <f t="shared" si="196"/>
        <v>-1</v>
      </c>
      <c r="H4208" s="8">
        <v>0</v>
      </c>
      <c r="I4208" s="8">
        <v>19.14883</v>
      </c>
      <c r="J4208" s="9" t="str">
        <f t="shared" si="197"/>
        <v/>
      </c>
    </row>
    <row r="4209" spans="1:10" x14ac:dyDescent="0.15">
      <c r="A4209" s="3" t="s">
        <v>271</v>
      </c>
      <c r="B4209" s="3" t="s">
        <v>30</v>
      </c>
      <c r="C4209" s="8">
        <v>31914.812740000001</v>
      </c>
      <c r="D4209" s="8">
        <v>25966.155599999998</v>
      </c>
      <c r="E4209" s="9">
        <f t="shared" si="195"/>
        <v>-0.18639172939731319</v>
      </c>
      <c r="F4209" s="8">
        <v>32821.733330000003</v>
      </c>
      <c r="G4209" s="9">
        <f t="shared" si="196"/>
        <v>-0.20887311651313101</v>
      </c>
      <c r="H4209" s="8">
        <v>223729.25440000001</v>
      </c>
      <c r="I4209" s="8">
        <v>182761.53954</v>
      </c>
      <c r="J4209" s="9">
        <f t="shared" si="197"/>
        <v>-0.18311291015503428</v>
      </c>
    </row>
    <row r="4210" spans="1:10" x14ac:dyDescent="0.15">
      <c r="A4210" s="3" t="s">
        <v>271</v>
      </c>
      <c r="B4210" s="3" t="s">
        <v>31</v>
      </c>
      <c r="C4210" s="8">
        <v>8582.2294999999995</v>
      </c>
      <c r="D4210" s="8">
        <v>9600.8363700000009</v>
      </c>
      <c r="E4210" s="9">
        <f t="shared" si="195"/>
        <v>0.11868790854404465</v>
      </c>
      <c r="F4210" s="8">
        <v>11482.203659999999</v>
      </c>
      <c r="G4210" s="9">
        <f t="shared" si="196"/>
        <v>-0.16385071591736589</v>
      </c>
      <c r="H4210" s="8">
        <v>65710.848819999999</v>
      </c>
      <c r="I4210" s="8">
        <v>62356.353190000002</v>
      </c>
      <c r="J4210" s="9">
        <f t="shared" si="197"/>
        <v>-5.1049342539903564E-2</v>
      </c>
    </row>
    <row r="4211" spans="1:10" x14ac:dyDescent="0.15">
      <c r="A4211" s="3" t="s">
        <v>271</v>
      </c>
      <c r="B4211" s="3" t="s">
        <v>32</v>
      </c>
      <c r="C4211" s="8">
        <v>0</v>
      </c>
      <c r="D4211" s="8">
        <v>0</v>
      </c>
      <c r="E4211" s="9" t="str">
        <f t="shared" si="195"/>
        <v/>
      </c>
      <c r="F4211" s="8">
        <v>0</v>
      </c>
      <c r="G4211" s="9" t="str">
        <f t="shared" si="196"/>
        <v/>
      </c>
      <c r="H4211" s="8">
        <v>0</v>
      </c>
      <c r="I4211" s="8">
        <v>0</v>
      </c>
      <c r="J4211" s="9" t="str">
        <f t="shared" si="197"/>
        <v/>
      </c>
    </row>
    <row r="4212" spans="1:10" x14ac:dyDescent="0.15">
      <c r="A4212" s="3" t="s">
        <v>271</v>
      </c>
      <c r="B4212" s="3" t="s">
        <v>33</v>
      </c>
      <c r="C4212" s="8">
        <v>15.650399999999999</v>
      </c>
      <c r="D4212" s="8">
        <v>0</v>
      </c>
      <c r="E4212" s="9">
        <f t="shared" si="195"/>
        <v>-1</v>
      </c>
      <c r="F4212" s="8">
        <v>0</v>
      </c>
      <c r="G4212" s="9" t="str">
        <f t="shared" si="196"/>
        <v/>
      </c>
      <c r="H4212" s="8">
        <v>42.147930000000002</v>
      </c>
      <c r="I4212" s="8">
        <v>0</v>
      </c>
      <c r="J4212" s="9">
        <f t="shared" si="197"/>
        <v>-1</v>
      </c>
    </row>
    <row r="4213" spans="1:10" x14ac:dyDescent="0.15">
      <c r="A4213" s="3" t="s">
        <v>271</v>
      </c>
      <c r="B4213" s="3" t="s">
        <v>34</v>
      </c>
      <c r="C4213" s="8">
        <v>0</v>
      </c>
      <c r="D4213" s="8">
        <v>3.3776000000000002</v>
      </c>
      <c r="E4213" s="9" t="str">
        <f t="shared" si="195"/>
        <v/>
      </c>
      <c r="F4213" s="8">
        <v>1.5553900000000001</v>
      </c>
      <c r="G4213" s="9">
        <f t="shared" si="196"/>
        <v>1.1715454001890202</v>
      </c>
      <c r="H4213" s="8">
        <v>2.0676700000000001</v>
      </c>
      <c r="I4213" s="8">
        <v>16.447240000000001</v>
      </c>
      <c r="J4213" s="9">
        <f t="shared" si="197"/>
        <v>6.9544801636624802</v>
      </c>
    </row>
    <row r="4214" spans="1:10" x14ac:dyDescent="0.15">
      <c r="A4214" s="3" t="s">
        <v>271</v>
      </c>
      <c r="B4214" s="3" t="s">
        <v>35</v>
      </c>
      <c r="C4214" s="8">
        <v>0</v>
      </c>
      <c r="D4214" s="8">
        <v>0</v>
      </c>
      <c r="E4214" s="9" t="str">
        <f t="shared" si="195"/>
        <v/>
      </c>
      <c r="F4214" s="8">
        <v>0</v>
      </c>
      <c r="G4214" s="9" t="str">
        <f t="shared" si="196"/>
        <v/>
      </c>
      <c r="H4214" s="8">
        <v>0</v>
      </c>
      <c r="I4214" s="8">
        <v>0</v>
      </c>
      <c r="J4214" s="9" t="str">
        <f t="shared" si="197"/>
        <v/>
      </c>
    </row>
    <row r="4215" spans="1:10" x14ac:dyDescent="0.15">
      <c r="A4215" s="3" t="s">
        <v>271</v>
      </c>
      <c r="B4215" s="3" t="s">
        <v>36</v>
      </c>
      <c r="C4215" s="8">
        <v>26518.195830000001</v>
      </c>
      <c r="D4215" s="8">
        <v>28356.768550000001</v>
      </c>
      <c r="E4215" s="9">
        <f t="shared" si="195"/>
        <v>6.9332496516223197E-2</v>
      </c>
      <c r="F4215" s="8">
        <v>33143.32647</v>
      </c>
      <c r="G4215" s="9">
        <f t="shared" si="196"/>
        <v>-0.14441996111442212</v>
      </c>
      <c r="H4215" s="8">
        <v>180181.95931999999</v>
      </c>
      <c r="I4215" s="8">
        <v>183092.05845000001</v>
      </c>
      <c r="J4215" s="9">
        <f t="shared" si="197"/>
        <v>1.6150890693955366E-2</v>
      </c>
    </row>
    <row r="4216" spans="1:10" x14ac:dyDescent="0.15">
      <c r="A4216" s="3" t="s">
        <v>271</v>
      </c>
      <c r="B4216" s="3" t="s">
        <v>37</v>
      </c>
      <c r="C4216" s="8">
        <v>0.25725999999999999</v>
      </c>
      <c r="D4216" s="8">
        <v>70.662869999999998</v>
      </c>
      <c r="E4216" s="9">
        <f t="shared" si="195"/>
        <v>273.67492031407915</v>
      </c>
      <c r="F4216" s="8">
        <v>93.724050000000005</v>
      </c>
      <c r="G4216" s="9">
        <f t="shared" si="196"/>
        <v>-0.24605402775488261</v>
      </c>
      <c r="H4216" s="8">
        <v>176.56461999999999</v>
      </c>
      <c r="I4216" s="8">
        <v>307.56020999999998</v>
      </c>
      <c r="J4216" s="9">
        <f t="shared" si="197"/>
        <v>0.74191301745502591</v>
      </c>
    </row>
    <row r="4217" spans="1:10" x14ac:dyDescent="0.15">
      <c r="A4217" s="3" t="s">
        <v>271</v>
      </c>
      <c r="B4217" s="3" t="s">
        <v>38</v>
      </c>
      <c r="C4217" s="8">
        <v>2723.20786</v>
      </c>
      <c r="D4217" s="8">
        <v>3140.3069</v>
      </c>
      <c r="E4217" s="9">
        <f t="shared" si="195"/>
        <v>0.15316459904753654</v>
      </c>
      <c r="F4217" s="8">
        <v>4549.6556099999998</v>
      </c>
      <c r="G4217" s="9">
        <f t="shared" si="196"/>
        <v>-0.30977041578758091</v>
      </c>
      <c r="H4217" s="8">
        <v>19816.400610000001</v>
      </c>
      <c r="I4217" s="8">
        <v>19857.401580000002</v>
      </c>
      <c r="J4217" s="9">
        <f t="shared" si="197"/>
        <v>2.069042244700503E-3</v>
      </c>
    </row>
    <row r="4218" spans="1:10" x14ac:dyDescent="0.15">
      <c r="A4218" s="3" t="s">
        <v>271</v>
      </c>
      <c r="B4218" s="3" t="s">
        <v>39</v>
      </c>
      <c r="C4218" s="8">
        <v>0</v>
      </c>
      <c r="D4218" s="8">
        <v>0</v>
      </c>
      <c r="E4218" s="9" t="str">
        <f t="shared" si="195"/>
        <v/>
      </c>
      <c r="F4218" s="8">
        <v>0</v>
      </c>
      <c r="G4218" s="9" t="str">
        <f t="shared" si="196"/>
        <v/>
      </c>
      <c r="H4218" s="8">
        <v>3.1913399999999998</v>
      </c>
      <c r="I4218" s="8">
        <v>0</v>
      </c>
      <c r="J4218" s="9">
        <f t="shared" si="197"/>
        <v>-1</v>
      </c>
    </row>
    <row r="4219" spans="1:10" x14ac:dyDescent="0.15">
      <c r="A4219" s="3" t="s">
        <v>271</v>
      </c>
      <c r="B4219" s="3" t="s">
        <v>40</v>
      </c>
      <c r="C4219" s="8">
        <v>2814.4354800000001</v>
      </c>
      <c r="D4219" s="8">
        <v>3537.2231000000002</v>
      </c>
      <c r="E4219" s="9">
        <f t="shared" si="195"/>
        <v>0.25681442162603774</v>
      </c>
      <c r="F4219" s="8">
        <v>2952.4163699999999</v>
      </c>
      <c r="G4219" s="9">
        <f t="shared" si="196"/>
        <v>0.19807732267789868</v>
      </c>
      <c r="H4219" s="8">
        <v>17132.016540000001</v>
      </c>
      <c r="I4219" s="8">
        <v>18449.1348</v>
      </c>
      <c r="J4219" s="9">
        <f t="shared" si="197"/>
        <v>7.6880515316149589E-2</v>
      </c>
    </row>
    <row r="4220" spans="1:10" x14ac:dyDescent="0.15">
      <c r="A4220" s="3" t="s">
        <v>271</v>
      </c>
      <c r="B4220" s="3" t="s">
        <v>41</v>
      </c>
      <c r="C4220" s="8">
        <v>0</v>
      </c>
      <c r="D4220" s="8">
        <v>0</v>
      </c>
      <c r="E4220" s="9" t="str">
        <f t="shared" si="195"/>
        <v/>
      </c>
      <c r="F4220" s="8">
        <v>0</v>
      </c>
      <c r="G4220" s="9" t="str">
        <f t="shared" si="196"/>
        <v/>
      </c>
      <c r="H4220" s="8">
        <v>1.6168499999999999</v>
      </c>
      <c r="I4220" s="8">
        <v>0</v>
      </c>
      <c r="J4220" s="9">
        <f t="shared" si="197"/>
        <v>-1</v>
      </c>
    </row>
    <row r="4221" spans="1:10" x14ac:dyDescent="0.15">
      <c r="A4221" s="3" t="s">
        <v>271</v>
      </c>
      <c r="B4221" s="3" t="s">
        <v>42</v>
      </c>
      <c r="C4221" s="8">
        <v>0</v>
      </c>
      <c r="D4221" s="8">
        <v>0</v>
      </c>
      <c r="E4221" s="9" t="str">
        <f t="shared" si="195"/>
        <v/>
      </c>
      <c r="F4221" s="8">
        <v>0</v>
      </c>
      <c r="G4221" s="9" t="str">
        <f t="shared" si="196"/>
        <v/>
      </c>
      <c r="H4221" s="8">
        <v>11.76831</v>
      </c>
      <c r="I4221" s="8">
        <v>0.70176000000000005</v>
      </c>
      <c r="J4221" s="9">
        <f t="shared" si="197"/>
        <v>-0.94036866805854025</v>
      </c>
    </row>
    <row r="4222" spans="1:10" x14ac:dyDescent="0.15">
      <c r="A4222" s="3" t="s">
        <v>271</v>
      </c>
      <c r="B4222" s="3" t="s">
        <v>43</v>
      </c>
      <c r="C4222" s="8">
        <v>20469.035489999998</v>
      </c>
      <c r="D4222" s="8">
        <v>19591.995029999998</v>
      </c>
      <c r="E4222" s="9">
        <f t="shared" si="195"/>
        <v>-4.2847180583006517E-2</v>
      </c>
      <c r="F4222" s="8">
        <v>25022.671190000001</v>
      </c>
      <c r="G4222" s="9">
        <f t="shared" si="196"/>
        <v>-0.21703023305402758</v>
      </c>
      <c r="H4222" s="8">
        <v>134724.74096</v>
      </c>
      <c r="I4222" s="8">
        <v>143999.84544999999</v>
      </c>
      <c r="J4222" s="9">
        <f t="shared" si="197"/>
        <v>6.8844849312078349E-2</v>
      </c>
    </row>
    <row r="4223" spans="1:10" x14ac:dyDescent="0.15">
      <c r="A4223" s="3" t="s">
        <v>271</v>
      </c>
      <c r="B4223" s="3" t="s">
        <v>44</v>
      </c>
      <c r="C4223" s="8">
        <v>7.2295199999999999</v>
      </c>
      <c r="D4223" s="8">
        <v>16.20129</v>
      </c>
      <c r="E4223" s="9">
        <f t="shared" si="195"/>
        <v>1.2409911031437773</v>
      </c>
      <c r="F4223" s="8">
        <v>13.77875</v>
      </c>
      <c r="G4223" s="9">
        <f t="shared" si="196"/>
        <v>0.1758171096797605</v>
      </c>
      <c r="H4223" s="8">
        <v>71.11636</v>
      </c>
      <c r="I4223" s="8">
        <v>48.552320000000002</v>
      </c>
      <c r="J4223" s="9">
        <f t="shared" si="197"/>
        <v>-0.31728339301955277</v>
      </c>
    </row>
    <row r="4224" spans="1:10" x14ac:dyDescent="0.15">
      <c r="A4224" s="3" t="s">
        <v>271</v>
      </c>
      <c r="B4224" s="3" t="s">
        <v>45</v>
      </c>
      <c r="C4224" s="8">
        <v>369.05367000000001</v>
      </c>
      <c r="D4224" s="8">
        <v>498.52519999999998</v>
      </c>
      <c r="E4224" s="9">
        <f t="shared" si="195"/>
        <v>0.35082032919493789</v>
      </c>
      <c r="F4224" s="8">
        <v>423.08186999999998</v>
      </c>
      <c r="G4224" s="9">
        <f t="shared" si="196"/>
        <v>0.17831851315207614</v>
      </c>
      <c r="H4224" s="8">
        <v>3862.1567</v>
      </c>
      <c r="I4224" s="8">
        <v>3407.4613899999999</v>
      </c>
      <c r="J4224" s="9">
        <f t="shared" si="197"/>
        <v>-0.1177309325641811</v>
      </c>
    </row>
    <row r="4225" spans="1:10" x14ac:dyDescent="0.15">
      <c r="A4225" s="3" t="s">
        <v>271</v>
      </c>
      <c r="B4225" s="3" t="s">
        <v>46</v>
      </c>
      <c r="C4225" s="8">
        <v>0</v>
      </c>
      <c r="D4225" s="8">
        <v>0</v>
      </c>
      <c r="E4225" s="9" t="str">
        <f t="shared" si="195"/>
        <v/>
      </c>
      <c r="F4225" s="8">
        <v>4.6392499999999997</v>
      </c>
      <c r="G4225" s="9">
        <f t="shared" si="196"/>
        <v>-1</v>
      </c>
      <c r="H4225" s="8">
        <v>0.69203000000000003</v>
      </c>
      <c r="I4225" s="8">
        <v>7.9635999999999996</v>
      </c>
      <c r="J4225" s="9">
        <f t="shared" si="197"/>
        <v>10.507593601433463</v>
      </c>
    </row>
    <row r="4226" spans="1:10" x14ac:dyDescent="0.15">
      <c r="A4226" s="3" t="s">
        <v>271</v>
      </c>
      <c r="B4226" s="3" t="s">
        <v>47</v>
      </c>
      <c r="C4226" s="8">
        <v>27.925090000000001</v>
      </c>
      <c r="D4226" s="8">
        <v>0</v>
      </c>
      <c r="E4226" s="9">
        <f t="shared" si="195"/>
        <v>-1</v>
      </c>
      <c r="F4226" s="8">
        <v>31.581</v>
      </c>
      <c r="G4226" s="9">
        <f t="shared" si="196"/>
        <v>-1</v>
      </c>
      <c r="H4226" s="8">
        <v>30.62351</v>
      </c>
      <c r="I4226" s="8">
        <v>36.62735</v>
      </c>
      <c r="J4226" s="9">
        <f t="shared" si="197"/>
        <v>0.19605329369494218</v>
      </c>
    </row>
    <row r="4227" spans="1:10" x14ac:dyDescent="0.15">
      <c r="A4227" s="3" t="s">
        <v>271</v>
      </c>
      <c r="B4227" s="3" t="s">
        <v>48</v>
      </c>
      <c r="C4227" s="8">
        <v>0</v>
      </c>
      <c r="D4227" s="8">
        <v>0.54349000000000003</v>
      </c>
      <c r="E4227" s="9" t="str">
        <f t="shared" si="195"/>
        <v/>
      </c>
      <c r="F4227" s="8">
        <v>0</v>
      </c>
      <c r="G4227" s="9" t="str">
        <f t="shared" si="196"/>
        <v/>
      </c>
      <c r="H4227" s="8">
        <v>0</v>
      </c>
      <c r="I4227" s="8">
        <v>0.70320000000000005</v>
      </c>
      <c r="J4227" s="9" t="str">
        <f t="shared" si="197"/>
        <v/>
      </c>
    </row>
    <row r="4228" spans="1:10" x14ac:dyDescent="0.15">
      <c r="A4228" s="3" t="s">
        <v>271</v>
      </c>
      <c r="B4228" s="3" t="s">
        <v>50</v>
      </c>
      <c r="C4228" s="8">
        <v>4225.3435799999997</v>
      </c>
      <c r="D4228" s="8">
        <v>9383.2556399999994</v>
      </c>
      <c r="E4228" s="9">
        <f t="shared" si="195"/>
        <v>1.2207083192983799</v>
      </c>
      <c r="F4228" s="8">
        <v>9250.1995100000004</v>
      </c>
      <c r="G4228" s="9">
        <f t="shared" si="196"/>
        <v>1.4384136240105594E-2</v>
      </c>
      <c r="H4228" s="8">
        <v>37612.405019999998</v>
      </c>
      <c r="I4228" s="8">
        <v>47324.23573</v>
      </c>
      <c r="J4228" s="9">
        <f t="shared" si="197"/>
        <v>0.25820818171121562</v>
      </c>
    </row>
    <row r="4229" spans="1:10" x14ac:dyDescent="0.15">
      <c r="A4229" s="3" t="s">
        <v>271</v>
      </c>
      <c r="B4229" s="3" t="s">
        <v>51</v>
      </c>
      <c r="C4229" s="8">
        <v>8.0804600000000004</v>
      </c>
      <c r="D4229" s="8">
        <v>1.3058700000000001</v>
      </c>
      <c r="E4229" s="9">
        <f t="shared" ref="E4229:E4292" si="198">IF(C4229=0,"",(D4229/C4229-1))</f>
        <v>-0.83839162621929941</v>
      </c>
      <c r="F4229" s="8">
        <v>28.209140000000001</v>
      </c>
      <c r="G4229" s="9">
        <f t="shared" ref="G4229:G4292" si="199">IF(F4229=0,"",(D4229/F4229-1))</f>
        <v>-0.95370755719600098</v>
      </c>
      <c r="H4229" s="8">
        <v>205.86614</v>
      </c>
      <c r="I4229" s="8">
        <v>210.82750999999999</v>
      </c>
      <c r="J4229" s="9">
        <f t="shared" ref="J4229:J4292" si="200">IF(H4229=0,"",(I4229/H4229-1))</f>
        <v>2.4099980696194123E-2</v>
      </c>
    </row>
    <row r="4230" spans="1:10" x14ac:dyDescent="0.15">
      <c r="A4230" s="3" t="s">
        <v>271</v>
      </c>
      <c r="B4230" s="3" t="s">
        <v>52</v>
      </c>
      <c r="C4230" s="8">
        <v>0.16858999999999999</v>
      </c>
      <c r="D4230" s="8">
        <v>0</v>
      </c>
      <c r="E4230" s="9">
        <f t="shared" si="198"/>
        <v>-1</v>
      </c>
      <c r="F4230" s="8">
        <v>0.90158000000000005</v>
      </c>
      <c r="G4230" s="9">
        <f t="shared" si="199"/>
        <v>-1</v>
      </c>
      <c r="H4230" s="8">
        <v>23.125489999999999</v>
      </c>
      <c r="I4230" s="8">
        <v>6.1522800000000002</v>
      </c>
      <c r="J4230" s="9">
        <f t="shared" si="200"/>
        <v>-0.73396109660811515</v>
      </c>
    </row>
    <row r="4231" spans="1:10" x14ac:dyDescent="0.15">
      <c r="A4231" s="3" t="s">
        <v>271</v>
      </c>
      <c r="B4231" s="3" t="s">
        <v>53</v>
      </c>
      <c r="C4231" s="8">
        <v>5342.3931199999997</v>
      </c>
      <c r="D4231" s="8">
        <v>7814.2709299999997</v>
      </c>
      <c r="E4231" s="9">
        <f t="shared" si="198"/>
        <v>0.46269111135722629</v>
      </c>
      <c r="F4231" s="8">
        <v>8652.53269</v>
      </c>
      <c r="G4231" s="9">
        <f t="shared" si="199"/>
        <v>-9.6880507711783137E-2</v>
      </c>
      <c r="H4231" s="8">
        <v>40512.54969</v>
      </c>
      <c r="I4231" s="8">
        <v>46826.98057</v>
      </c>
      <c r="J4231" s="9">
        <f t="shared" si="200"/>
        <v>0.1558635763070384</v>
      </c>
    </row>
    <row r="4232" spans="1:10" x14ac:dyDescent="0.15">
      <c r="A4232" s="3" t="s">
        <v>271</v>
      </c>
      <c r="B4232" s="3" t="s">
        <v>54</v>
      </c>
      <c r="C4232" s="8">
        <v>8669.2163400000009</v>
      </c>
      <c r="D4232" s="8">
        <v>8304.4820600000003</v>
      </c>
      <c r="E4232" s="9">
        <f t="shared" si="198"/>
        <v>-4.2072347222102069E-2</v>
      </c>
      <c r="F4232" s="8">
        <v>9633.5209300000006</v>
      </c>
      <c r="G4232" s="9">
        <f t="shared" si="199"/>
        <v>-0.13795982586815225</v>
      </c>
      <c r="H4232" s="8">
        <v>65216.871319999998</v>
      </c>
      <c r="I4232" s="8">
        <v>89886.118759999998</v>
      </c>
      <c r="J4232" s="9">
        <f t="shared" si="200"/>
        <v>0.37826481002063495</v>
      </c>
    </row>
    <row r="4233" spans="1:10" x14ac:dyDescent="0.15">
      <c r="A4233" s="3" t="s">
        <v>271</v>
      </c>
      <c r="B4233" s="3" t="s">
        <v>55</v>
      </c>
      <c r="C4233" s="8">
        <v>2313.03946</v>
      </c>
      <c r="D4233" s="8">
        <v>1695.31548</v>
      </c>
      <c r="E4233" s="9">
        <f t="shared" si="198"/>
        <v>-0.26706158311713368</v>
      </c>
      <c r="F4233" s="8">
        <v>2095.4002599999999</v>
      </c>
      <c r="G4233" s="9">
        <f t="shared" si="199"/>
        <v>-0.19093477634673961</v>
      </c>
      <c r="H4233" s="8">
        <v>17040.82285</v>
      </c>
      <c r="I4233" s="8">
        <v>13436.672119999999</v>
      </c>
      <c r="J4233" s="9">
        <f t="shared" si="200"/>
        <v>-0.21150097983678062</v>
      </c>
    </row>
    <row r="4234" spans="1:10" x14ac:dyDescent="0.15">
      <c r="A4234" s="3" t="s">
        <v>271</v>
      </c>
      <c r="B4234" s="3" t="s">
        <v>56</v>
      </c>
      <c r="C4234" s="8">
        <v>2432.8351200000002</v>
      </c>
      <c r="D4234" s="8">
        <v>2372.7729899999999</v>
      </c>
      <c r="E4234" s="9">
        <f t="shared" si="198"/>
        <v>-2.4688121897878612E-2</v>
      </c>
      <c r="F4234" s="8">
        <v>3276.7986599999999</v>
      </c>
      <c r="G4234" s="9">
        <f t="shared" si="199"/>
        <v>-0.2758868529322458</v>
      </c>
      <c r="H4234" s="8">
        <v>19336.917270000002</v>
      </c>
      <c r="I4234" s="8">
        <v>18792.272939999999</v>
      </c>
      <c r="J4234" s="9">
        <f t="shared" si="200"/>
        <v>-2.8166037140003874E-2</v>
      </c>
    </row>
    <row r="4235" spans="1:10" x14ac:dyDescent="0.15">
      <c r="A4235" s="3" t="s">
        <v>271</v>
      </c>
      <c r="B4235" s="3" t="s">
        <v>57</v>
      </c>
      <c r="C4235" s="8">
        <v>0</v>
      </c>
      <c r="D4235" s="8">
        <v>0</v>
      </c>
      <c r="E4235" s="9" t="str">
        <f t="shared" si="198"/>
        <v/>
      </c>
      <c r="F4235" s="8">
        <v>85.099500000000006</v>
      </c>
      <c r="G4235" s="9">
        <f t="shared" si="199"/>
        <v>-1</v>
      </c>
      <c r="H4235" s="8">
        <v>73.47775</v>
      </c>
      <c r="I4235" s="8">
        <v>86.456999999999994</v>
      </c>
      <c r="J4235" s="9">
        <f t="shared" si="200"/>
        <v>0.17664190860498574</v>
      </c>
    </row>
    <row r="4236" spans="1:10" x14ac:dyDescent="0.15">
      <c r="A4236" s="3" t="s">
        <v>271</v>
      </c>
      <c r="B4236" s="3" t="s">
        <v>58</v>
      </c>
      <c r="C4236" s="8">
        <v>0</v>
      </c>
      <c r="D4236" s="8">
        <v>0.12263</v>
      </c>
      <c r="E4236" s="9" t="str">
        <f t="shared" si="198"/>
        <v/>
      </c>
      <c r="F4236" s="8">
        <v>0</v>
      </c>
      <c r="G4236" s="9" t="str">
        <f t="shared" si="199"/>
        <v/>
      </c>
      <c r="H4236" s="8">
        <v>11.54182</v>
      </c>
      <c r="I4236" s="8">
        <v>5.5923499999999997</v>
      </c>
      <c r="J4236" s="9">
        <f t="shared" si="200"/>
        <v>-0.51547069699579451</v>
      </c>
    </row>
    <row r="4237" spans="1:10" x14ac:dyDescent="0.15">
      <c r="A4237" s="3" t="s">
        <v>271</v>
      </c>
      <c r="B4237" s="3" t="s">
        <v>59</v>
      </c>
      <c r="C4237" s="8">
        <v>234.69283999999999</v>
      </c>
      <c r="D4237" s="8">
        <v>256.98045000000002</v>
      </c>
      <c r="E4237" s="9">
        <f t="shared" si="198"/>
        <v>9.4965018958397041E-2</v>
      </c>
      <c r="F4237" s="8">
        <v>354.15978000000001</v>
      </c>
      <c r="G4237" s="9">
        <f t="shared" si="199"/>
        <v>-0.27439403198183598</v>
      </c>
      <c r="H4237" s="8">
        <v>1685.82898</v>
      </c>
      <c r="I4237" s="8">
        <v>1684.5227299999999</v>
      </c>
      <c r="J4237" s="9">
        <f t="shared" si="200"/>
        <v>-7.7484134837924046E-4</v>
      </c>
    </row>
    <row r="4238" spans="1:10" x14ac:dyDescent="0.15">
      <c r="A4238" s="3" t="s">
        <v>271</v>
      </c>
      <c r="B4238" s="3" t="s">
        <v>60</v>
      </c>
      <c r="C4238" s="8">
        <v>2742.1360399999999</v>
      </c>
      <c r="D4238" s="8">
        <v>3145.9342099999999</v>
      </c>
      <c r="E4238" s="9">
        <f t="shared" si="198"/>
        <v>0.1472567969311982</v>
      </c>
      <c r="F4238" s="8">
        <v>4118.0122199999996</v>
      </c>
      <c r="G4238" s="9">
        <f t="shared" si="199"/>
        <v>-0.23605515429966351</v>
      </c>
      <c r="H4238" s="8">
        <v>20547.74973</v>
      </c>
      <c r="I4238" s="8">
        <v>20951.543539999999</v>
      </c>
      <c r="J4238" s="9">
        <f t="shared" si="200"/>
        <v>1.9651485700667992E-2</v>
      </c>
    </row>
    <row r="4239" spans="1:10" x14ac:dyDescent="0.15">
      <c r="A4239" s="3" t="s">
        <v>271</v>
      </c>
      <c r="B4239" s="3" t="s">
        <v>61</v>
      </c>
      <c r="C4239" s="8">
        <v>320.23881999999998</v>
      </c>
      <c r="D4239" s="8">
        <v>460.36586999999997</v>
      </c>
      <c r="E4239" s="9">
        <f t="shared" si="198"/>
        <v>0.4375704669408913</v>
      </c>
      <c r="F4239" s="8">
        <v>214.05387999999999</v>
      </c>
      <c r="G4239" s="9">
        <f t="shared" si="199"/>
        <v>1.1507008889537529</v>
      </c>
      <c r="H4239" s="8">
        <v>1602.6632</v>
      </c>
      <c r="I4239" s="8">
        <v>1648.8352500000001</v>
      </c>
      <c r="J4239" s="9">
        <f t="shared" si="200"/>
        <v>2.8809577707905376E-2</v>
      </c>
    </row>
    <row r="4240" spans="1:10" x14ac:dyDescent="0.15">
      <c r="A4240" s="3" t="s">
        <v>271</v>
      </c>
      <c r="B4240" s="3" t="s">
        <v>62</v>
      </c>
      <c r="C4240" s="8">
        <v>3.89846</v>
      </c>
      <c r="D4240" s="8">
        <v>0</v>
      </c>
      <c r="E4240" s="9">
        <f t="shared" si="198"/>
        <v>-1</v>
      </c>
      <c r="F4240" s="8">
        <v>60</v>
      </c>
      <c r="G4240" s="9">
        <f t="shared" si="199"/>
        <v>-1</v>
      </c>
      <c r="H4240" s="8">
        <v>31.784479999999999</v>
      </c>
      <c r="I4240" s="8">
        <v>77.683859999999996</v>
      </c>
      <c r="J4240" s="9">
        <f t="shared" si="200"/>
        <v>1.4440815139967684</v>
      </c>
    </row>
    <row r="4241" spans="1:10" x14ac:dyDescent="0.15">
      <c r="A4241" s="3" t="s">
        <v>271</v>
      </c>
      <c r="B4241" s="3" t="s">
        <v>63</v>
      </c>
      <c r="C4241" s="8">
        <v>86.613690000000005</v>
      </c>
      <c r="D4241" s="8">
        <v>0</v>
      </c>
      <c r="E4241" s="9">
        <f t="shared" si="198"/>
        <v>-1</v>
      </c>
      <c r="F4241" s="8">
        <v>0</v>
      </c>
      <c r="G4241" s="9" t="str">
        <f t="shared" si="199"/>
        <v/>
      </c>
      <c r="H4241" s="8">
        <v>135.30009000000001</v>
      </c>
      <c r="I4241" s="8">
        <v>30.728619999999999</v>
      </c>
      <c r="J4241" s="9">
        <f t="shared" si="200"/>
        <v>-0.77288544301781326</v>
      </c>
    </row>
    <row r="4242" spans="1:10" x14ac:dyDescent="0.15">
      <c r="A4242" s="3" t="s">
        <v>271</v>
      </c>
      <c r="B4242" s="3" t="s">
        <v>64</v>
      </c>
      <c r="C4242" s="8">
        <v>604.46920999999998</v>
      </c>
      <c r="D4242" s="8">
        <v>1084.2614900000001</v>
      </c>
      <c r="E4242" s="9">
        <f t="shared" si="198"/>
        <v>0.79374147113299642</v>
      </c>
      <c r="F4242" s="8">
        <v>1177.2967699999999</v>
      </c>
      <c r="G4242" s="9">
        <f t="shared" si="199"/>
        <v>-7.9024492694395043E-2</v>
      </c>
      <c r="H4242" s="8">
        <v>8728.1191899999994</v>
      </c>
      <c r="I4242" s="8">
        <v>9062.1502600000003</v>
      </c>
      <c r="J4242" s="9">
        <f t="shared" si="200"/>
        <v>3.8270681544164464E-2</v>
      </c>
    </row>
    <row r="4243" spans="1:10" x14ac:dyDescent="0.15">
      <c r="A4243" s="3" t="s">
        <v>271</v>
      </c>
      <c r="B4243" s="3" t="s">
        <v>65</v>
      </c>
      <c r="C4243" s="8">
        <v>0</v>
      </c>
      <c r="D4243" s="8">
        <v>0</v>
      </c>
      <c r="E4243" s="9" t="str">
        <f t="shared" si="198"/>
        <v/>
      </c>
      <c r="F4243" s="8">
        <v>5.1192000000000002</v>
      </c>
      <c r="G4243" s="9">
        <f t="shared" si="199"/>
        <v>-1</v>
      </c>
      <c r="H4243" s="8">
        <v>3.9710000000000002E-2</v>
      </c>
      <c r="I4243" s="8">
        <v>100.15345000000001</v>
      </c>
      <c r="J4243" s="9">
        <f t="shared" si="200"/>
        <v>2521.1216318307729</v>
      </c>
    </row>
    <row r="4244" spans="1:10" x14ac:dyDescent="0.15">
      <c r="A4244" s="3" t="s">
        <v>271</v>
      </c>
      <c r="B4244" s="3" t="s">
        <v>66</v>
      </c>
      <c r="C4244" s="8">
        <v>490.52141999999998</v>
      </c>
      <c r="D4244" s="8">
        <v>366.13826999999998</v>
      </c>
      <c r="E4244" s="9">
        <f t="shared" si="198"/>
        <v>-0.25357333019218609</v>
      </c>
      <c r="F4244" s="8">
        <v>728.19380999999998</v>
      </c>
      <c r="G4244" s="9">
        <f t="shared" si="199"/>
        <v>-0.49719667350646668</v>
      </c>
      <c r="H4244" s="8">
        <v>4182.7898599999999</v>
      </c>
      <c r="I4244" s="8">
        <v>4532.0393299999996</v>
      </c>
      <c r="J4244" s="9">
        <f t="shared" si="200"/>
        <v>8.3496776479227597E-2</v>
      </c>
    </row>
    <row r="4245" spans="1:10" x14ac:dyDescent="0.15">
      <c r="A4245" s="3" t="s">
        <v>271</v>
      </c>
      <c r="B4245" s="3" t="s">
        <v>67</v>
      </c>
      <c r="C4245" s="8">
        <v>192.48537999999999</v>
      </c>
      <c r="D4245" s="8">
        <v>395.19655999999998</v>
      </c>
      <c r="E4245" s="9">
        <f t="shared" si="198"/>
        <v>1.0531250737068967</v>
      </c>
      <c r="F4245" s="8">
        <v>258.39978000000002</v>
      </c>
      <c r="G4245" s="9">
        <f t="shared" si="199"/>
        <v>0.5293997541329174</v>
      </c>
      <c r="H4245" s="8">
        <v>1027.0708999999999</v>
      </c>
      <c r="I4245" s="8">
        <v>4173.8317800000004</v>
      </c>
      <c r="J4245" s="9">
        <f t="shared" si="200"/>
        <v>3.0638205015836792</v>
      </c>
    </row>
    <row r="4246" spans="1:10" x14ac:dyDescent="0.15">
      <c r="A4246" s="3" t="s">
        <v>271</v>
      </c>
      <c r="B4246" s="3" t="s">
        <v>69</v>
      </c>
      <c r="C4246" s="8">
        <v>27152.266029999999</v>
      </c>
      <c r="D4246" s="8">
        <v>34738.485979999998</v>
      </c>
      <c r="E4246" s="9">
        <f t="shared" si="198"/>
        <v>0.27939546340692645</v>
      </c>
      <c r="F4246" s="8">
        <v>48226.167099999999</v>
      </c>
      <c r="G4246" s="9">
        <f t="shared" si="199"/>
        <v>-0.27967557720339753</v>
      </c>
      <c r="H4246" s="8">
        <v>183698.08788000001</v>
      </c>
      <c r="I4246" s="8">
        <v>226425.88801</v>
      </c>
      <c r="J4246" s="9">
        <f t="shared" si="200"/>
        <v>0.23259795800330663</v>
      </c>
    </row>
    <row r="4247" spans="1:10" x14ac:dyDescent="0.15">
      <c r="A4247" s="3" t="s">
        <v>271</v>
      </c>
      <c r="B4247" s="3" t="s">
        <v>70</v>
      </c>
      <c r="C4247" s="8">
        <v>0</v>
      </c>
      <c r="D4247" s="8">
        <v>0.05</v>
      </c>
      <c r="E4247" s="9" t="str">
        <f t="shared" si="198"/>
        <v/>
      </c>
      <c r="F4247" s="8">
        <v>0</v>
      </c>
      <c r="G4247" s="9" t="str">
        <f t="shared" si="199"/>
        <v/>
      </c>
      <c r="H4247" s="8">
        <v>7.2359999999999998</v>
      </c>
      <c r="I4247" s="8">
        <v>50.208019999999998</v>
      </c>
      <c r="J4247" s="9">
        <f t="shared" si="200"/>
        <v>5.9386428966279707</v>
      </c>
    </row>
    <row r="4248" spans="1:10" x14ac:dyDescent="0.15">
      <c r="A4248" s="3" t="s">
        <v>271</v>
      </c>
      <c r="B4248" s="3" t="s">
        <v>71</v>
      </c>
      <c r="C4248" s="8">
        <v>762.40048999999999</v>
      </c>
      <c r="D4248" s="8">
        <v>226.19417999999999</v>
      </c>
      <c r="E4248" s="9">
        <f t="shared" si="198"/>
        <v>-0.70331317599231868</v>
      </c>
      <c r="F4248" s="8">
        <v>234.47065000000001</v>
      </c>
      <c r="G4248" s="9">
        <f t="shared" si="199"/>
        <v>-3.5298533099985097E-2</v>
      </c>
      <c r="H4248" s="8">
        <v>3547.25605</v>
      </c>
      <c r="I4248" s="8">
        <v>1322.9730199999999</v>
      </c>
      <c r="J4248" s="9">
        <f t="shared" si="200"/>
        <v>-0.62704326912064889</v>
      </c>
    </row>
    <row r="4249" spans="1:10" x14ac:dyDescent="0.15">
      <c r="A4249" s="3" t="s">
        <v>271</v>
      </c>
      <c r="B4249" s="3" t="s">
        <v>72</v>
      </c>
      <c r="C4249" s="8">
        <v>1515.3058900000001</v>
      </c>
      <c r="D4249" s="8">
        <v>551.20070999999996</v>
      </c>
      <c r="E4249" s="9">
        <f t="shared" si="198"/>
        <v>-0.63624459349260509</v>
      </c>
      <c r="F4249" s="8">
        <v>911.10161000000005</v>
      </c>
      <c r="G4249" s="9">
        <f t="shared" si="199"/>
        <v>-0.39501730218652564</v>
      </c>
      <c r="H4249" s="8">
        <v>3626.2494499999998</v>
      </c>
      <c r="I4249" s="8">
        <v>6495.4143999999997</v>
      </c>
      <c r="J4249" s="9">
        <f t="shared" si="200"/>
        <v>0.79122106450784857</v>
      </c>
    </row>
    <row r="4250" spans="1:10" x14ac:dyDescent="0.15">
      <c r="A4250" s="3" t="s">
        <v>271</v>
      </c>
      <c r="B4250" s="3" t="s">
        <v>73</v>
      </c>
      <c r="C4250" s="8">
        <v>1444.3788</v>
      </c>
      <c r="D4250" s="8">
        <v>1259.3239799999999</v>
      </c>
      <c r="E4250" s="9">
        <f t="shared" si="198"/>
        <v>-0.12812069797756664</v>
      </c>
      <c r="F4250" s="8">
        <v>1730.97048</v>
      </c>
      <c r="G4250" s="9">
        <f t="shared" si="199"/>
        <v>-0.27247518397887416</v>
      </c>
      <c r="H4250" s="8">
        <v>9194.6187100000006</v>
      </c>
      <c r="I4250" s="8">
        <v>8628.3581799999993</v>
      </c>
      <c r="J4250" s="9">
        <f t="shared" si="200"/>
        <v>-6.1586080713074143E-2</v>
      </c>
    </row>
    <row r="4251" spans="1:10" x14ac:dyDescent="0.15">
      <c r="A4251" s="3" t="s">
        <v>271</v>
      </c>
      <c r="B4251" s="3" t="s">
        <v>74</v>
      </c>
      <c r="C4251" s="8">
        <v>10979.509669999999</v>
      </c>
      <c r="D4251" s="8">
        <v>9870.0692199999994</v>
      </c>
      <c r="E4251" s="9">
        <f t="shared" si="198"/>
        <v>-0.10104644773267002</v>
      </c>
      <c r="F4251" s="8">
        <v>14341.020469999999</v>
      </c>
      <c r="G4251" s="9">
        <f t="shared" si="199"/>
        <v>-0.31175963100762527</v>
      </c>
      <c r="H4251" s="8">
        <v>72042.227769999998</v>
      </c>
      <c r="I4251" s="8">
        <v>70295.519950000002</v>
      </c>
      <c r="J4251" s="9">
        <f t="shared" si="200"/>
        <v>-2.4245610860015088E-2</v>
      </c>
    </row>
    <row r="4252" spans="1:10" x14ac:dyDescent="0.15">
      <c r="A4252" s="3" t="s">
        <v>271</v>
      </c>
      <c r="B4252" s="3" t="s">
        <v>75</v>
      </c>
      <c r="C4252" s="8">
        <v>0</v>
      </c>
      <c r="D4252" s="8">
        <v>2.2999999999999998</v>
      </c>
      <c r="E4252" s="9" t="str">
        <f t="shared" si="198"/>
        <v/>
      </c>
      <c r="F4252" s="8">
        <v>0</v>
      </c>
      <c r="G4252" s="9" t="str">
        <f t="shared" si="199"/>
        <v/>
      </c>
      <c r="H4252" s="8">
        <v>3.6590099999999999</v>
      </c>
      <c r="I4252" s="8">
        <v>2.2999999999999998</v>
      </c>
      <c r="J4252" s="9">
        <f t="shared" si="200"/>
        <v>-0.37141467227474101</v>
      </c>
    </row>
    <row r="4253" spans="1:10" x14ac:dyDescent="0.15">
      <c r="A4253" s="3" t="s">
        <v>271</v>
      </c>
      <c r="B4253" s="3" t="s">
        <v>76</v>
      </c>
      <c r="C4253" s="8">
        <v>58.320740000000001</v>
      </c>
      <c r="D4253" s="8">
        <v>60.129559999999998</v>
      </c>
      <c r="E4253" s="9">
        <f t="shared" si="198"/>
        <v>3.1015038560896047E-2</v>
      </c>
      <c r="F4253" s="8">
        <v>14.13571</v>
      </c>
      <c r="G4253" s="9">
        <f t="shared" si="199"/>
        <v>3.253734690369285</v>
      </c>
      <c r="H4253" s="8">
        <v>339.10766000000001</v>
      </c>
      <c r="I4253" s="8">
        <v>252.06487999999999</v>
      </c>
      <c r="J4253" s="9">
        <f t="shared" si="200"/>
        <v>-0.25668184552363116</v>
      </c>
    </row>
    <row r="4254" spans="1:10" x14ac:dyDescent="0.15">
      <c r="A4254" s="3" t="s">
        <v>271</v>
      </c>
      <c r="B4254" s="3" t="s">
        <v>77</v>
      </c>
      <c r="C4254" s="8">
        <v>0.64910000000000001</v>
      </c>
      <c r="D4254" s="8">
        <v>0.75</v>
      </c>
      <c r="E4254" s="9">
        <f t="shared" si="198"/>
        <v>0.15544600215683246</v>
      </c>
      <c r="F4254" s="8">
        <v>22.620920000000002</v>
      </c>
      <c r="G4254" s="9">
        <f t="shared" si="199"/>
        <v>-0.96684484981159036</v>
      </c>
      <c r="H4254" s="8">
        <v>70.197730000000007</v>
      </c>
      <c r="I4254" s="8">
        <v>45.321339999999999</v>
      </c>
      <c r="J4254" s="9">
        <f t="shared" si="200"/>
        <v>-0.35437598908112844</v>
      </c>
    </row>
    <row r="4255" spans="1:10" x14ac:dyDescent="0.15">
      <c r="A4255" s="3" t="s">
        <v>271</v>
      </c>
      <c r="B4255" s="3" t="s">
        <v>78</v>
      </c>
      <c r="C4255" s="8">
        <v>133.18841</v>
      </c>
      <c r="D4255" s="8">
        <v>427.55962</v>
      </c>
      <c r="E4255" s="9">
        <f t="shared" si="198"/>
        <v>2.2101863818330738</v>
      </c>
      <c r="F4255" s="8">
        <v>322.07659999999998</v>
      </c>
      <c r="G4255" s="9">
        <f t="shared" si="199"/>
        <v>0.32750910808174205</v>
      </c>
      <c r="H4255" s="8">
        <v>1219.30322</v>
      </c>
      <c r="I4255" s="8">
        <v>1770.6546699999999</v>
      </c>
      <c r="J4255" s="9">
        <f t="shared" si="200"/>
        <v>0.45218567535645482</v>
      </c>
    </row>
    <row r="4256" spans="1:10" x14ac:dyDescent="0.15">
      <c r="A4256" s="3" t="s">
        <v>271</v>
      </c>
      <c r="B4256" s="3" t="s">
        <v>79</v>
      </c>
      <c r="C4256" s="8">
        <v>285.97519999999997</v>
      </c>
      <c r="D4256" s="8">
        <v>434.54235999999997</v>
      </c>
      <c r="E4256" s="9">
        <f t="shared" si="198"/>
        <v>0.5195106428809213</v>
      </c>
      <c r="F4256" s="8">
        <v>811.16390000000001</v>
      </c>
      <c r="G4256" s="9">
        <f t="shared" si="199"/>
        <v>-0.46429770851488839</v>
      </c>
      <c r="H4256" s="8">
        <v>3089.5400800000002</v>
      </c>
      <c r="I4256" s="8">
        <v>3140.4877700000002</v>
      </c>
      <c r="J4256" s="9">
        <f t="shared" si="200"/>
        <v>1.6490380017986306E-2</v>
      </c>
    </row>
    <row r="4257" spans="1:10" x14ac:dyDescent="0.15">
      <c r="A4257" s="3" t="s">
        <v>271</v>
      </c>
      <c r="B4257" s="3" t="s">
        <v>80</v>
      </c>
      <c r="C4257" s="8">
        <v>16.310179999999999</v>
      </c>
      <c r="D4257" s="8">
        <v>50.055340000000001</v>
      </c>
      <c r="E4257" s="9">
        <f t="shared" si="198"/>
        <v>2.0689630647853061</v>
      </c>
      <c r="F4257" s="8">
        <v>9.6775699999999993</v>
      </c>
      <c r="G4257" s="9">
        <f t="shared" si="199"/>
        <v>4.1723046177914505</v>
      </c>
      <c r="H4257" s="8">
        <v>158.93746999999999</v>
      </c>
      <c r="I4257" s="8">
        <v>186.93725000000001</v>
      </c>
      <c r="J4257" s="9">
        <f t="shared" si="200"/>
        <v>0.17616852715725262</v>
      </c>
    </row>
    <row r="4258" spans="1:10" x14ac:dyDescent="0.15">
      <c r="A4258" s="3" t="s">
        <v>271</v>
      </c>
      <c r="B4258" s="3" t="s">
        <v>81</v>
      </c>
      <c r="C4258" s="8">
        <v>0.38017000000000001</v>
      </c>
      <c r="D4258" s="8">
        <v>0.18240000000000001</v>
      </c>
      <c r="E4258" s="9">
        <f t="shared" si="198"/>
        <v>-0.52021464081858115</v>
      </c>
      <c r="F4258" s="8">
        <v>1.24579</v>
      </c>
      <c r="G4258" s="9">
        <f t="shared" si="199"/>
        <v>-0.85358688061390764</v>
      </c>
      <c r="H4258" s="8">
        <v>6.6689999999999996</v>
      </c>
      <c r="I4258" s="8">
        <v>10.160909999999999</v>
      </c>
      <c r="J4258" s="9">
        <f t="shared" si="200"/>
        <v>0.5236032388663967</v>
      </c>
    </row>
    <row r="4259" spans="1:10" x14ac:dyDescent="0.15">
      <c r="A4259" s="3" t="s">
        <v>271</v>
      </c>
      <c r="B4259" s="3" t="s">
        <v>82</v>
      </c>
      <c r="C4259" s="8">
        <v>0</v>
      </c>
      <c r="D4259" s="8">
        <v>0</v>
      </c>
      <c r="E4259" s="9" t="str">
        <f t="shared" si="198"/>
        <v/>
      </c>
      <c r="F4259" s="8">
        <v>0.40612999999999999</v>
      </c>
      <c r="G4259" s="9">
        <f t="shared" si="199"/>
        <v>-1</v>
      </c>
      <c r="H4259" s="8">
        <v>0</v>
      </c>
      <c r="I4259" s="8">
        <v>0.43340000000000001</v>
      </c>
      <c r="J4259" s="9" t="str">
        <f t="shared" si="200"/>
        <v/>
      </c>
    </row>
    <row r="4260" spans="1:10" x14ac:dyDescent="0.15">
      <c r="A4260" s="3" t="s">
        <v>271</v>
      </c>
      <c r="B4260" s="3" t="s">
        <v>84</v>
      </c>
      <c r="C4260" s="8">
        <v>3.6360000000000001</v>
      </c>
      <c r="D4260" s="8">
        <v>107.02779</v>
      </c>
      <c r="E4260" s="9">
        <f t="shared" si="198"/>
        <v>28.435585808580857</v>
      </c>
      <c r="F4260" s="8">
        <v>234.60812999999999</v>
      </c>
      <c r="G4260" s="9">
        <f t="shared" si="199"/>
        <v>-0.54380187080473297</v>
      </c>
      <c r="H4260" s="8">
        <v>1538.42875</v>
      </c>
      <c r="I4260" s="8">
        <v>2392.64084</v>
      </c>
      <c r="J4260" s="9">
        <f t="shared" si="200"/>
        <v>0.55524969225906617</v>
      </c>
    </row>
    <row r="4261" spans="1:10" x14ac:dyDescent="0.15">
      <c r="A4261" s="3" t="s">
        <v>271</v>
      </c>
      <c r="B4261" s="3" t="s">
        <v>85</v>
      </c>
      <c r="C4261" s="8">
        <v>0</v>
      </c>
      <c r="D4261" s="8">
        <v>20.39958</v>
      </c>
      <c r="E4261" s="9" t="str">
        <f t="shared" si="198"/>
        <v/>
      </c>
      <c r="F4261" s="8">
        <v>0</v>
      </c>
      <c r="G4261" s="9" t="str">
        <f t="shared" si="199"/>
        <v/>
      </c>
      <c r="H4261" s="8">
        <v>29.134329999999999</v>
      </c>
      <c r="I4261" s="8">
        <v>27.722539999999999</v>
      </c>
      <c r="J4261" s="9">
        <f t="shared" si="200"/>
        <v>-4.8457953211898164E-2</v>
      </c>
    </row>
    <row r="4262" spans="1:10" x14ac:dyDescent="0.15">
      <c r="A4262" s="3" t="s">
        <v>271</v>
      </c>
      <c r="B4262" s="3" t="s">
        <v>86</v>
      </c>
      <c r="C4262" s="8">
        <v>2761.96686</v>
      </c>
      <c r="D4262" s="8">
        <v>3375.1450399999999</v>
      </c>
      <c r="E4262" s="9">
        <f t="shared" si="198"/>
        <v>0.22200779773295332</v>
      </c>
      <c r="F4262" s="8">
        <v>3325.7493399999998</v>
      </c>
      <c r="G4262" s="9">
        <f t="shared" si="199"/>
        <v>1.4852502383718491E-2</v>
      </c>
      <c r="H4262" s="8">
        <v>15127.33988</v>
      </c>
      <c r="I4262" s="8">
        <v>15224.67902</v>
      </c>
      <c r="J4262" s="9">
        <f t="shared" si="200"/>
        <v>6.4346501613739004E-3</v>
      </c>
    </row>
    <row r="4263" spans="1:10" x14ac:dyDescent="0.15">
      <c r="A4263" s="3" t="s">
        <v>271</v>
      </c>
      <c r="B4263" s="3" t="s">
        <v>87</v>
      </c>
      <c r="C4263" s="8">
        <v>2.1928999999999998</v>
      </c>
      <c r="D4263" s="8">
        <v>0</v>
      </c>
      <c r="E4263" s="9">
        <f t="shared" si="198"/>
        <v>-1</v>
      </c>
      <c r="F4263" s="8">
        <v>0</v>
      </c>
      <c r="G4263" s="9" t="str">
        <f t="shared" si="199"/>
        <v/>
      </c>
      <c r="H4263" s="8">
        <v>2.2740399999999998</v>
      </c>
      <c r="I4263" s="8">
        <v>0</v>
      </c>
      <c r="J4263" s="9">
        <f t="shared" si="200"/>
        <v>-1</v>
      </c>
    </row>
    <row r="4264" spans="1:10" x14ac:dyDescent="0.15">
      <c r="A4264" s="3" t="s">
        <v>271</v>
      </c>
      <c r="B4264" s="3" t="s">
        <v>88</v>
      </c>
      <c r="C4264" s="8">
        <v>1068.12708</v>
      </c>
      <c r="D4264" s="8">
        <v>973.00216</v>
      </c>
      <c r="E4264" s="9">
        <f t="shared" si="198"/>
        <v>-8.9057680290251628E-2</v>
      </c>
      <c r="F4264" s="8">
        <v>676.68267000000003</v>
      </c>
      <c r="G4264" s="9">
        <f t="shared" si="199"/>
        <v>0.43790021990662176</v>
      </c>
      <c r="H4264" s="8">
        <v>5017.2229500000003</v>
      </c>
      <c r="I4264" s="8">
        <v>4498.3510200000001</v>
      </c>
      <c r="J4264" s="9">
        <f t="shared" si="200"/>
        <v>-0.10341815286482337</v>
      </c>
    </row>
    <row r="4265" spans="1:10" x14ac:dyDescent="0.15">
      <c r="A4265" s="3" t="s">
        <v>271</v>
      </c>
      <c r="B4265" s="3" t="s">
        <v>89</v>
      </c>
      <c r="C4265" s="8">
        <v>1.98838</v>
      </c>
      <c r="D4265" s="8">
        <v>10</v>
      </c>
      <c r="E4265" s="9">
        <f t="shared" si="198"/>
        <v>4.0292197668453715</v>
      </c>
      <c r="F4265" s="8">
        <v>0.19</v>
      </c>
      <c r="G4265" s="9">
        <f t="shared" si="199"/>
        <v>51.631578947368418</v>
      </c>
      <c r="H4265" s="8">
        <v>21.680730000000001</v>
      </c>
      <c r="I4265" s="8">
        <v>10.19</v>
      </c>
      <c r="J4265" s="9">
        <f t="shared" si="200"/>
        <v>-0.52999737554962412</v>
      </c>
    </row>
    <row r="4266" spans="1:10" x14ac:dyDescent="0.15">
      <c r="A4266" s="3" t="s">
        <v>271</v>
      </c>
      <c r="B4266" s="3" t="s">
        <v>90</v>
      </c>
      <c r="C4266" s="8">
        <v>8975.2676599999995</v>
      </c>
      <c r="D4266" s="8">
        <v>7091.7785899999999</v>
      </c>
      <c r="E4266" s="9">
        <f t="shared" si="198"/>
        <v>-0.20985324798658977</v>
      </c>
      <c r="F4266" s="8">
        <v>10019.540129999999</v>
      </c>
      <c r="G4266" s="9">
        <f t="shared" si="199"/>
        <v>-0.29220518127711714</v>
      </c>
      <c r="H4266" s="8">
        <v>63362.027240000003</v>
      </c>
      <c r="I4266" s="8">
        <v>55066.564709999999</v>
      </c>
      <c r="J4266" s="9">
        <f t="shared" si="200"/>
        <v>-0.1309216717226992</v>
      </c>
    </row>
    <row r="4267" spans="1:10" x14ac:dyDescent="0.15">
      <c r="A4267" s="3" t="s">
        <v>271</v>
      </c>
      <c r="B4267" s="3" t="s">
        <v>91</v>
      </c>
      <c r="C4267" s="8">
        <v>19.030349999999999</v>
      </c>
      <c r="D4267" s="8">
        <v>0</v>
      </c>
      <c r="E4267" s="9">
        <f t="shared" si="198"/>
        <v>-1</v>
      </c>
      <c r="F4267" s="8">
        <v>0</v>
      </c>
      <c r="G4267" s="9" t="str">
        <f t="shared" si="199"/>
        <v/>
      </c>
      <c r="H4267" s="8">
        <v>19.030349999999999</v>
      </c>
      <c r="I4267" s="8">
        <v>41.47766</v>
      </c>
      <c r="J4267" s="9">
        <f t="shared" si="200"/>
        <v>1.1795531874085343</v>
      </c>
    </row>
    <row r="4268" spans="1:10" x14ac:dyDescent="0.15">
      <c r="A4268" s="3" t="s">
        <v>271</v>
      </c>
      <c r="B4268" s="3" t="s">
        <v>92</v>
      </c>
      <c r="C4268" s="8">
        <v>1346.13924</v>
      </c>
      <c r="D4268" s="8">
        <v>1120.1435200000001</v>
      </c>
      <c r="E4268" s="9">
        <f t="shared" si="198"/>
        <v>-0.16788435645037725</v>
      </c>
      <c r="F4268" s="8">
        <v>1395.7648999999999</v>
      </c>
      <c r="G4268" s="9">
        <f t="shared" si="199"/>
        <v>-0.19746977445843483</v>
      </c>
      <c r="H4268" s="8">
        <v>8544.7786699999997</v>
      </c>
      <c r="I4268" s="8">
        <v>7808.8846400000002</v>
      </c>
      <c r="J4268" s="9">
        <f t="shared" si="200"/>
        <v>-8.6122070380086235E-2</v>
      </c>
    </row>
    <row r="4269" spans="1:10" x14ac:dyDescent="0.15">
      <c r="A4269" s="3" t="s">
        <v>271</v>
      </c>
      <c r="B4269" s="3" t="s">
        <v>93</v>
      </c>
      <c r="C4269" s="8">
        <v>2511.4495900000002</v>
      </c>
      <c r="D4269" s="8">
        <v>3899.9868000000001</v>
      </c>
      <c r="E4269" s="9">
        <f t="shared" si="198"/>
        <v>0.55288277157894283</v>
      </c>
      <c r="F4269" s="8">
        <v>3210.08986</v>
      </c>
      <c r="G4269" s="9">
        <f t="shared" si="199"/>
        <v>0.2149151488239025</v>
      </c>
      <c r="H4269" s="8">
        <v>13118.593430000001</v>
      </c>
      <c r="I4269" s="8">
        <v>21345.546180000001</v>
      </c>
      <c r="J4269" s="9">
        <f t="shared" si="200"/>
        <v>0.62712155795501312</v>
      </c>
    </row>
    <row r="4270" spans="1:10" x14ac:dyDescent="0.15">
      <c r="A4270" s="3" t="s">
        <v>271</v>
      </c>
      <c r="B4270" s="3" t="s">
        <v>94</v>
      </c>
      <c r="C4270" s="8">
        <v>15444.6086</v>
      </c>
      <c r="D4270" s="8">
        <v>19647.494470000001</v>
      </c>
      <c r="E4270" s="9">
        <f t="shared" si="198"/>
        <v>0.27212640856434533</v>
      </c>
      <c r="F4270" s="8">
        <v>21971.032090000001</v>
      </c>
      <c r="G4270" s="9">
        <f t="shared" si="199"/>
        <v>-0.10575459589163061</v>
      </c>
      <c r="H4270" s="8">
        <v>110616.95232</v>
      </c>
      <c r="I4270" s="8">
        <v>110564.89753</v>
      </c>
      <c r="J4270" s="9">
        <f t="shared" si="200"/>
        <v>-4.7058600791505256E-4</v>
      </c>
    </row>
    <row r="4271" spans="1:10" x14ac:dyDescent="0.15">
      <c r="A4271" s="3" t="s">
        <v>271</v>
      </c>
      <c r="B4271" s="3" t="s">
        <v>95</v>
      </c>
      <c r="C4271" s="8">
        <v>0</v>
      </c>
      <c r="D4271" s="8">
        <v>394.47460999999998</v>
      </c>
      <c r="E4271" s="9" t="str">
        <f t="shared" si="198"/>
        <v/>
      </c>
      <c r="F4271" s="8">
        <v>91.371610000000004</v>
      </c>
      <c r="G4271" s="9">
        <f t="shared" si="199"/>
        <v>3.3172557646735124</v>
      </c>
      <c r="H4271" s="8">
        <v>803.19685000000004</v>
      </c>
      <c r="I4271" s="8">
        <v>1091.9268</v>
      </c>
      <c r="J4271" s="9">
        <f t="shared" si="200"/>
        <v>0.3594759491399897</v>
      </c>
    </row>
    <row r="4272" spans="1:10" x14ac:dyDescent="0.15">
      <c r="A4272" s="3" t="s">
        <v>271</v>
      </c>
      <c r="B4272" s="3" t="s">
        <v>96</v>
      </c>
      <c r="C4272" s="8">
        <v>788.36766999999998</v>
      </c>
      <c r="D4272" s="8">
        <v>529.79201999999998</v>
      </c>
      <c r="E4272" s="9">
        <f t="shared" si="198"/>
        <v>-0.32798865280713507</v>
      </c>
      <c r="F4272" s="8">
        <v>815.02644999999995</v>
      </c>
      <c r="G4272" s="9">
        <f t="shared" si="199"/>
        <v>-0.34996953779843587</v>
      </c>
      <c r="H4272" s="8">
        <v>8263.4998599999999</v>
      </c>
      <c r="I4272" s="8">
        <v>3739.4167699999998</v>
      </c>
      <c r="J4272" s="9">
        <f t="shared" si="200"/>
        <v>-0.54747784433313951</v>
      </c>
    </row>
    <row r="4273" spans="1:10" x14ac:dyDescent="0.15">
      <c r="A4273" s="3" t="s">
        <v>271</v>
      </c>
      <c r="B4273" s="3" t="s">
        <v>97</v>
      </c>
      <c r="C4273" s="8">
        <v>9841.4697699999997</v>
      </c>
      <c r="D4273" s="8">
        <v>10733.751190000001</v>
      </c>
      <c r="E4273" s="9">
        <f t="shared" si="198"/>
        <v>9.0665463681041336E-2</v>
      </c>
      <c r="F4273" s="8">
        <v>16196.90929</v>
      </c>
      <c r="G4273" s="9">
        <f t="shared" si="199"/>
        <v>-0.33729633241651613</v>
      </c>
      <c r="H4273" s="8">
        <v>67462.827300000004</v>
      </c>
      <c r="I4273" s="8">
        <v>78782.303239999994</v>
      </c>
      <c r="J4273" s="9">
        <f t="shared" si="200"/>
        <v>0.16778834201038584</v>
      </c>
    </row>
    <row r="4274" spans="1:10" x14ac:dyDescent="0.15">
      <c r="A4274" s="3" t="s">
        <v>271</v>
      </c>
      <c r="B4274" s="3" t="s">
        <v>98</v>
      </c>
      <c r="C4274" s="8">
        <v>25417.378809999998</v>
      </c>
      <c r="D4274" s="8">
        <v>19159.66402</v>
      </c>
      <c r="E4274" s="9">
        <f t="shared" si="198"/>
        <v>-0.24619827389667792</v>
      </c>
      <c r="F4274" s="8">
        <v>23878.49726</v>
      </c>
      <c r="G4274" s="9">
        <f t="shared" si="199"/>
        <v>-0.19761851797536445</v>
      </c>
      <c r="H4274" s="8">
        <v>156713.96617999999</v>
      </c>
      <c r="I4274" s="8">
        <v>140647.18961</v>
      </c>
      <c r="J4274" s="9">
        <f t="shared" si="200"/>
        <v>-0.10252294011591701</v>
      </c>
    </row>
    <row r="4275" spans="1:10" x14ac:dyDescent="0.15">
      <c r="A4275" s="3" t="s">
        <v>271</v>
      </c>
      <c r="B4275" s="3" t="s">
        <v>99</v>
      </c>
      <c r="C4275" s="8">
        <v>407.91287</v>
      </c>
      <c r="D4275" s="8">
        <v>2113.3320600000002</v>
      </c>
      <c r="E4275" s="9">
        <f t="shared" si="198"/>
        <v>4.1808418302663508</v>
      </c>
      <c r="F4275" s="8">
        <v>3164.1430999999998</v>
      </c>
      <c r="G4275" s="9">
        <f t="shared" si="199"/>
        <v>-0.3320997207743227</v>
      </c>
      <c r="H4275" s="8">
        <v>3161.80033</v>
      </c>
      <c r="I4275" s="8">
        <v>15739.19644</v>
      </c>
      <c r="J4275" s="9">
        <f t="shared" si="200"/>
        <v>3.9779223218690722</v>
      </c>
    </row>
    <row r="4276" spans="1:10" x14ac:dyDescent="0.15">
      <c r="A4276" s="3" t="s">
        <v>271</v>
      </c>
      <c r="B4276" s="3" t="s">
        <v>100</v>
      </c>
      <c r="C4276" s="8">
        <v>31419.286909999999</v>
      </c>
      <c r="D4276" s="8">
        <v>36797.018640000002</v>
      </c>
      <c r="E4276" s="9">
        <f t="shared" si="198"/>
        <v>0.17116020950457678</v>
      </c>
      <c r="F4276" s="8">
        <v>41168.461459999999</v>
      </c>
      <c r="G4276" s="9">
        <f t="shared" si="199"/>
        <v>-0.10618426496815692</v>
      </c>
      <c r="H4276" s="8">
        <v>250667.17608999999</v>
      </c>
      <c r="I4276" s="8">
        <v>261303.73741999999</v>
      </c>
      <c r="J4276" s="9">
        <f t="shared" si="200"/>
        <v>4.2433004176745559E-2</v>
      </c>
    </row>
    <row r="4277" spans="1:10" x14ac:dyDescent="0.15">
      <c r="A4277" s="3" t="s">
        <v>271</v>
      </c>
      <c r="B4277" s="3" t="s">
        <v>101</v>
      </c>
      <c r="C4277" s="8">
        <v>0</v>
      </c>
      <c r="D4277" s="8">
        <v>0</v>
      </c>
      <c r="E4277" s="9" t="str">
        <f t="shared" si="198"/>
        <v/>
      </c>
      <c r="F4277" s="8">
        <v>0</v>
      </c>
      <c r="G4277" s="9" t="str">
        <f t="shared" si="199"/>
        <v/>
      </c>
      <c r="H4277" s="8">
        <v>31678.088189999999</v>
      </c>
      <c r="I4277" s="8">
        <v>0</v>
      </c>
      <c r="J4277" s="9">
        <f t="shared" si="200"/>
        <v>-1</v>
      </c>
    </row>
    <row r="4278" spans="1:10" x14ac:dyDescent="0.15">
      <c r="A4278" s="3" t="s">
        <v>271</v>
      </c>
      <c r="B4278" s="3" t="s">
        <v>102</v>
      </c>
      <c r="C4278" s="8">
        <v>241.31199000000001</v>
      </c>
      <c r="D4278" s="8">
        <v>316.75772000000001</v>
      </c>
      <c r="E4278" s="9">
        <f t="shared" si="198"/>
        <v>0.31264807853103349</v>
      </c>
      <c r="F4278" s="8">
        <v>192.41799</v>
      </c>
      <c r="G4278" s="9">
        <f t="shared" si="199"/>
        <v>0.64619597159288489</v>
      </c>
      <c r="H4278" s="8">
        <v>1506.77619</v>
      </c>
      <c r="I4278" s="8">
        <v>1451.4243899999999</v>
      </c>
      <c r="J4278" s="9">
        <f t="shared" si="200"/>
        <v>-3.6735249977636109E-2</v>
      </c>
    </row>
    <row r="4279" spans="1:10" x14ac:dyDescent="0.15">
      <c r="A4279" s="3" t="s">
        <v>271</v>
      </c>
      <c r="B4279" s="3" t="s">
        <v>103</v>
      </c>
      <c r="C4279" s="8">
        <v>996.90087000000005</v>
      </c>
      <c r="D4279" s="8">
        <v>1637.7487100000001</v>
      </c>
      <c r="E4279" s="9">
        <f t="shared" si="198"/>
        <v>0.64284008499260303</v>
      </c>
      <c r="F4279" s="8">
        <v>1781.09049</v>
      </c>
      <c r="G4279" s="9">
        <f t="shared" si="199"/>
        <v>-8.0479785168018014E-2</v>
      </c>
      <c r="H4279" s="8">
        <v>9121.0828700000002</v>
      </c>
      <c r="I4279" s="8">
        <v>9800.5136399999992</v>
      </c>
      <c r="J4279" s="9">
        <f t="shared" si="200"/>
        <v>7.449014329589132E-2</v>
      </c>
    </row>
    <row r="4280" spans="1:10" x14ac:dyDescent="0.15">
      <c r="A4280" s="3" t="s">
        <v>271</v>
      </c>
      <c r="B4280" s="3" t="s">
        <v>104</v>
      </c>
      <c r="C4280" s="8">
        <v>1518.8467499999999</v>
      </c>
      <c r="D4280" s="8">
        <v>1342.46775</v>
      </c>
      <c r="E4280" s="9">
        <f t="shared" si="198"/>
        <v>-0.11612692327254204</v>
      </c>
      <c r="F4280" s="8">
        <v>2025.2154</v>
      </c>
      <c r="G4280" s="9">
        <f t="shared" si="199"/>
        <v>-0.33712347338460891</v>
      </c>
      <c r="H4280" s="8">
        <v>13639.37959</v>
      </c>
      <c r="I4280" s="8">
        <v>9765.0034400000004</v>
      </c>
      <c r="J4280" s="9">
        <f t="shared" si="200"/>
        <v>-0.28405809255727299</v>
      </c>
    </row>
    <row r="4281" spans="1:10" x14ac:dyDescent="0.15">
      <c r="A4281" s="3" t="s">
        <v>271</v>
      </c>
      <c r="B4281" s="3" t="s">
        <v>105</v>
      </c>
      <c r="C4281" s="8">
        <v>57899.526740000001</v>
      </c>
      <c r="D4281" s="8">
        <v>56798.541669999999</v>
      </c>
      <c r="E4281" s="9">
        <f t="shared" si="198"/>
        <v>-1.9015441610499173E-2</v>
      </c>
      <c r="F4281" s="8">
        <v>70832.013449999999</v>
      </c>
      <c r="G4281" s="9">
        <f t="shared" si="199"/>
        <v>-0.19812329335952261</v>
      </c>
      <c r="H4281" s="8">
        <v>390941.58111000003</v>
      </c>
      <c r="I4281" s="8">
        <v>383482.25886</v>
      </c>
      <c r="J4281" s="9">
        <f t="shared" si="200"/>
        <v>-1.9080401293770755E-2</v>
      </c>
    </row>
    <row r="4282" spans="1:10" x14ac:dyDescent="0.15">
      <c r="A4282" s="3" t="s">
        <v>271</v>
      </c>
      <c r="B4282" s="3" t="s">
        <v>106</v>
      </c>
      <c r="C4282" s="8">
        <v>0.75260000000000005</v>
      </c>
      <c r="D4282" s="8">
        <v>0</v>
      </c>
      <c r="E4282" s="9">
        <f t="shared" si="198"/>
        <v>-1</v>
      </c>
      <c r="F4282" s="8">
        <v>10.319179999999999</v>
      </c>
      <c r="G4282" s="9">
        <f t="shared" si="199"/>
        <v>-1</v>
      </c>
      <c r="H4282" s="8">
        <v>15.59647</v>
      </c>
      <c r="I4282" s="8">
        <v>87.5124</v>
      </c>
      <c r="J4282" s="9">
        <f t="shared" si="200"/>
        <v>4.6110389081631933</v>
      </c>
    </row>
    <row r="4283" spans="1:10" x14ac:dyDescent="0.15">
      <c r="A4283" s="3" t="s">
        <v>271</v>
      </c>
      <c r="B4283" s="3" t="s">
        <v>107</v>
      </c>
      <c r="C4283" s="8">
        <v>181.99222</v>
      </c>
      <c r="D4283" s="8">
        <v>1.1000000000000001</v>
      </c>
      <c r="E4283" s="9">
        <f t="shared" si="198"/>
        <v>-0.99395578558248254</v>
      </c>
      <c r="F4283" s="8">
        <v>125.74078</v>
      </c>
      <c r="G4283" s="9">
        <f t="shared" si="199"/>
        <v>-0.9912518436739457</v>
      </c>
      <c r="H4283" s="8">
        <v>1020.41782</v>
      </c>
      <c r="I4283" s="8">
        <v>789.06186000000002</v>
      </c>
      <c r="J4283" s="9">
        <f t="shared" si="200"/>
        <v>-0.22672669514924781</v>
      </c>
    </row>
    <row r="4284" spans="1:10" x14ac:dyDescent="0.15">
      <c r="A4284" s="3" t="s">
        <v>271</v>
      </c>
      <c r="B4284" s="3" t="s">
        <v>108</v>
      </c>
      <c r="C4284" s="8">
        <v>0</v>
      </c>
      <c r="D4284" s="8">
        <v>12.24724</v>
      </c>
      <c r="E4284" s="9" t="str">
        <f t="shared" si="198"/>
        <v/>
      </c>
      <c r="F4284" s="8">
        <v>1.2387600000000001</v>
      </c>
      <c r="G4284" s="9">
        <f t="shared" si="199"/>
        <v>8.8866931447576594</v>
      </c>
      <c r="H4284" s="8">
        <v>12.140459999999999</v>
      </c>
      <c r="I4284" s="8">
        <v>14.012499999999999</v>
      </c>
      <c r="J4284" s="9">
        <f t="shared" si="200"/>
        <v>0.15419844058627108</v>
      </c>
    </row>
    <row r="4285" spans="1:10" x14ac:dyDescent="0.15">
      <c r="A4285" s="3" t="s">
        <v>271</v>
      </c>
      <c r="B4285" s="3" t="s">
        <v>109</v>
      </c>
      <c r="C4285" s="8">
        <v>1331.7268200000001</v>
      </c>
      <c r="D4285" s="8">
        <v>1524.98856</v>
      </c>
      <c r="E4285" s="9">
        <f t="shared" si="198"/>
        <v>0.14512115930803282</v>
      </c>
      <c r="F4285" s="8">
        <v>1065.53458</v>
      </c>
      <c r="G4285" s="9">
        <f t="shared" si="199"/>
        <v>0.43119574777197744</v>
      </c>
      <c r="H4285" s="8">
        <v>7558.1994000000004</v>
      </c>
      <c r="I4285" s="8">
        <v>7585.4883200000004</v>
      </c>
      <c r="J4285" s="9">
        <f t="shared" si="200"/>
        <v>3.610505433344402E-3</v>
      </c>
    </row>
    <row r="4286" spans="1:10" x14ac:dyDescent="0.15">
      <c r="A4286" s="3" t="s">
        <v>271</v>
      </c>
      <c r="B4286" s="3" t="s">
        <v>110</v>
      </c>
      <c r="C4286" s="8">
        <v>530.35653000000002</v>
      </c>
      <c r="D4286" s="8">
        <v>199.99270999999999</v>
      </c>
      <c r="E4286" s="9">
        <f t="shared" si="198"/>
        <v>-0.62290893260049052</v>
      </c>
      <c r="F4286" s="8">
        <v>406.84913999999998</v>
      </c>
      <c r="G4286" s="9">
        <f t="shared" si="199"/>
        <v>-0.50843521507750999</v>
      </c>
      <c r="H4286" s="8">
        <v>4905.8751000000002</v>
      </c>
      <c r="I4286" s="8">
        <v>2984.2800299999999</v>
      </c>
      <c r="J4286" s="9">
        <f t="shared" si="200"/>
        <v>-0.39169261973261416</v>
      </c>
    </row>
    <row r="4287" spans="1:10" x14ac:dyDescent="0.15">
      <c r="A4287" s="3" t="s">
        <v>271</v>
      </c>
      <c r="B4287" s="3" t="s">
        <v>111</v>
      </c>
      <c r="C4287" s="8">
        <v>0</v>
      </c>
      <c r="D4287" s="8">
        <v>26.821660000000001</v>
      </c>
      <c r="E4287" s="9" t="str">
        <f t="shared" si="198"/>
        <v/>
      </c>
      <c r="F4287" s="8">
        <v>52.167859999999997</v>
      </c>
      <c r="G4287" s="9">
        <f t="shared" si="199"/>
        <v>-0.48585853435429394</v>
      </c>
      <c r="H4287" s="8">
        <v>261.35995000000003</v>
      </c>
      <c r="I4287" s="8">
        <v>131.64503999999999</v>
      </c>
      <c r="J4287" s="9">
        <f t="shared" si="200"/>
        <v>-0.49630752531135702</v>
      </c>
    </row>
    <row r="4288" spans="1:10" x14ac:dyDescent="0.15">
      <c r="A4288" s="3" t="s">
        <v>271</v>
      </c>
      <c r="B4288" s="3" t="s">
        <v>112</v>
      </c>
      <c r="C4288" s="8">
        <v>2127.4213599999998</v>
      </c>
      <c r="D4288" s="8">
        <v>2610.6532699999998</v>
      </c>
      <c r="E4288" s="9">
        <f t="shared" si="198"/>
        <v>0.22714442897198328</v>
      </c>
      <c r="F4288" s="8">
        <v>3086.3394199999998</v>
      </c>
      <c r="G4288" s="9">
        <f t="shared" si="199"/>
        <v>-0.15412632418763583</v>
      </c>
      <c r="H4288" s="8">
        <v>16029.00253</v>
      </c>
      <c r="I4288" s="8">
        <v>14548.900030000001</v>
      </c>
      <c r="J4288" s="9">
        <f t="shared" si="200"/>
        <v>-9.2339027162159804E-2</v>
      </c>
    </row>
    <row r="4289" spans="1:10" x14ac:dyDescent="0.15">
      <c r="A4289" s="3" t="s">
        <v>271</v>
      </c>
      <c r="B4289" s="3" t="s">
        <v>113</v>
      </c>
      <c r="C4289" s="8">
        <v>55.383400000000002</v>
      </c>
      <c r="D4289" s="8">
        <v>117.30284</v>
      </c>
      <c r="E4289" s="9">
        <f t="shared" si="198"/>
        <v>1.1180144230942846</v>
      </c>
      <c r="F4289" s="8">
        <v>208.04023000000001</v>
      </c>
      <c r="G4289" s="9">
        <f t="shared" si="199"/>
        <v>-0.4361530940433973</v>
      </c>
      <c r="H4289" s="8">
        <v>473.61327</v>
      </c>
      <c r="I4289" s="8">
        <v>840.78042000000005</v>
      </c>
      <c r="J4289" s="9">
        <f t="shared" si="200"/>
        <v>0.7752467535379659</v>
      </c>
    </row>
    <row r="4290" spans="1:10" x14ac:dyDescent="0.15">
      <c r="A4290" s="3" t="s">
        <v>271</v>
      </c>
      <c r="B4290" s="3" t="s">
        <v>114</v>
      </c>
      <c r="C4290" s="8">
        <v>556.39907000000005</v>
      </c>
      <c r="D4290" s="8">
        <v>356.98973999999998</v>
      </c>
      <c r="E4290" s="9">
        <f t="shared" si="198"/>
        <v>-0.35839263714082059</v>
      </c>
      <c r="F4290" s="8">
        <v>518.57692999999995</v>
      </c>
      <c r="G4290" s="9">
        <f t="shared" si="199"/>
        <v>-0.31159733619465102</v>
      </c>
      <c r="H4290" s="8">
        <v>3221.9634799999999</v>
      </c>
      <c r="I4290" s="8">
        <v>2509.8707100000001</v>
      </c>
      <c r="J4290" s="9">
        <f t="shared" si="200"/>
        <v>-0.22101205504663257</v>
      </c>
    </row>
    <row r="4291" spans="1:10" x14ac:dyDescent="0.15">
      <c r="A4291" s="3" t="s">
        <v>271</v>
      </c>
      <c r="B4291" s="3" t="s">
        <v>115</v>
      </c>
      <c r="C4291" s="8">
        <v>1532.5666900000001</v>
      </c>
      <c r="D4291" s="8">
        <v>1278.6879200000001</v>
      </c>
      <c r="E4291" s="9">
        <f t="shared" si="198"/>
        <v>-0.16565593631687248</v>
      </c>
      <c r="F4291" s="8">
        <v>1871.58781</v>
      </c>
      <c r="G4291" s="9">
        <f t="shared" si="199"/>
        <v>-0.31678977968979183</v>
      </c>
      <c r="H4291" s="8">
        <v>13399.636839999999</v>
      </c>
      <c r="I4291" s="8">
        <v>12468.04463</v>
      </c>
      <c r="J4291" s="9">
        <f t="shared" si="200"/>
        <v>-6.9523690912208225E-2</v>
      </c>
    </row>
    <row r="4292" spans="1:10" x14ac:dyDescent="0.15">
      <c r="A4292" s="3" t="s">
        <v>271</v>
      </c>
      <c r="B4292" s="3" t="s">
        <v>116</v>
      </c>
      <c r="C4292" s="8">
        <v>3666.72264</v>
      </c>
      <c r="D4292" s="8">
        <v>4454.00972</v>
      </c>
      <c r="E4292" s="9">
        <f t="shared" si="198"/>
        <v>0.2147113805149985</v>
      </c>
      <c r="F4292" s="8">
        <v>5736.8898900000004</v>
      </c>
      <c r="G4292" s="9">
        <f t="shared" si="199"/>
        <v>-0.22361945140976036</v>
      </c>
      <c r="H4292" s="8">
        <v>31944.604660000001</v>
      </c>
      <c r="I4292" s="8">
        <v>37692.680240000002</v>
      </c>
      <c r="J4292" s="9">
        <f t="shared" si="200"/>
        <v>0.17993885481380056</v>
      </c>
    </row>
    <row r="4293" spans="1:10" x14ac:dyDescent="0.15">
      <c r="A4293" s="3" t="s">
        <v>271</v>
      </c>
      <c r="B4293" s="3" t="s">
        <v>117</v>
      </c>
      <c r="C4293" s="8">
        <v>283.03960999999998</v>
      </c>
      <c r="D4293" s="8">
        <v>475.65982000000002</v>
      </c>
      <c r="E4293" s="9">
        <f t="shared" ref="E4293:E4356" si="201">IF(C4293=0,"",(D4293/C4293-1))</f>
        <v>0.68054153268512518</v>
      </c>
      <c r="F4293" s="8">
        <v>513.91886999999997</v>
      </c>
      <c r="G4293" s="9">
        <f t="shared" ref="G4293:G4356" si="202">IF(F4293=0,"",(D4293/F4293-1))</f>
        <v>-7.4445699960384748E-2</v>
      </c>
      <c r="H4293" s="8">
        <v>3141.7282</v>
      </c>
      <c r="I4293" s="8">
        <v>2345.03586</v>
      </c>
      <c r="J4293" s="9">
        <f t="shared" ref="J4293:J4356" si="203">IF(H4293=0,"",(I4293/H4293-1))</f>
        <v>-0.25358410698926792</v>
      </c>
    </row>
    <row r="4294" spans="1:10" x14ac:dyDescent="0.15">
      <c r="A4294" s="3" t="s">
        <v>271</v>
      </c>
      <c r="B4294" s="3" t="s">
        <v>118</v>
      </c>
      <c r="C4294" s="8">
        <v>6335.2921100000003</v>
      </c>
      <c r="D4294" s="8">
        <v>5325.6767</v>
      </c>
      <c r="E4294" s="9">
        <f t="shared" si="201"/>
        <v>-0.15936367139352003</v>
      </c>
      <c r="F4294" s="8">
        <v>5386.5358699999997</v>
      </c>
      <c r="G4294" s="9">
        <f t="shared" si="202"/>
        <v>-1.1298387585043534E-2</v>
      </c>
      <c r="H4294" s="8">
        <v>39556.415719999997</v>
      </c>
      <c r="I4294" s="8">
        <v>29402.830119999999</v>
      </c>
      <c r="J4294" s="9">
        <f t="shared" si="203"/>
        <v>-0.25668618895787054</v>
      </c>
    </row>
    <row r="4295" spans="1:10" x14ac:dyDescent="0.15">
      <c r="A4295" s="3" t="s">
        <v>271</v>
      </c>
      <c r="B4295" s="3" t="s">
        <v>252</v>
      </c>
      <c r="C4295" s="8">
        <v>0</v>
      </c>
      <c r="D4295" s="8">
        <v>0</v>
      </c>
      <c r="E4295" s="9" t="str">
        <f t="shared" si="201"/>
        <v/>
      </c>
      <c r="F4295" s="8">
        <v>0</v>
      </c>
      <c r="G4295" s="9" t="str">
        <f t="shared" si="202"/>
        <v/>
      </c>
      <c r="H4295" s="8">
        <v>0</v>
      </c>
      <c r="I4295" s="8">
        <v>0</v>
      </c>
      <c r="J4295" s="9" t="str">
        <f t="shared" si="203"/>
        <v/>
      </c>
    </row>
    <row r="4296" spans="1:10" x14ac:dyDescent="0.15">
      <c r="A4296" s="3" t="s">
        <v>271</v>
      </c>
      <c r="B4296" s="3" t="s">
        <v>119</v>
      </c>
      <c r="C4296" s="8">
        <v>271.93169</v>
      </c>
      <c r="D4296" s="8">
        <v>4.2855100000000004</v>
      </c>
      <c r="E4296" s="9">
        <f t="shared" si="201"/>
        <v>-0.98424049069087904</v>
      </c>
      <c r="F4296" s="8">
        <v>22.49971</v>
      </c>
      <c r="G4296" s="9">
        <f t="shared" si="202"/>
        <v>-0.80953043394781532</v>
      </c>
      <c r="H4296" s="8">
        <v>310.92093</v>
      </c>
      <c r="I4296" s="8">
        <v>89.47</v>
      </c>
      <c r="J4296" s="9">
        <f t="shared" si="203"/>
        <v>-0.71224195167562376</v>
      </c>
    </row>
    <row r="4297" spans="1:10" x14ac:dyDescent="0.15">
      <c r="A4297" s="3" t="s">
        <v>271</v>
      </c>
      <c r="B4297" s="3" t="s">
        <v>120</v>
      </c>
      <c r="C4297" s="8">
        <v>877.11798999999996</v>
      </c>
      <c r="D4297" s="8">
        <v>1234.0958599999999</v>
      </c>
      <c r="E4297" s="9">
        <f t="shared" si="201"/>
        <v>0.40698956590777469</v>
      </c>
      <c r="F4297" s="8">
        <v>1617.2196799999999</v>
      </c>
      <c r="G4297" s="9">
        <f t="shared" si="202"/>
        <v>-0.23690276883101002</v>
      </c>
      <c r="H4297" s="8">
        <v>5754.9721600000003</v>
      </c>
      <c r="I4297" s="8">
        <v>7351.6098400000001</v>
      </c>
      <c r="J4297" s="9">
        <f t="shared" si="203"/>
        <v>0.2774362126540677</v>
      </c>
    </row>
    <row r="4298" spans="1:10" x14ac:dyDescent="0.15">
      <c r="A4298" s="3" t="s">
        <v>271</v>
      </c>
      <c r="B4298" s="3" t="s">
        <v>121</v>
      </c>
      <c r="C4298" s="8">
        <v>0.32485999999999998</v>
      </c>
      <c r="D4298" s="8">
        <v>0</v>
      </c>
      <c r="E4298" s="9">
        <f t="shared" si="201"/>
        <v>-1</v>
      </c>
      <c r="F4298" s="8">
        <v>0</v>
      </c>
      <c r="G4298" s="9" t="str">
        <f t="shared" si="202"/>
        <v/>
      </c>
      <c r="H4298" s="8">
        <v>3.19231</v>
      </c>
      <c r="I4298" s="8">
        <v>28.255939999999999</v>
      </c>
      <c r="J4298" s="9">
        <f t="shared" si="203"/>
        <v>7.8512519147576523</v>
      </c>
    </row>
    <row r="4299" spans="1:10" x14ac:dyDescent="0.15">
      <c r="A4299" s="3" t="s">
        <v>271</v>
      </c>
      <c r="B4299" s="3" t="s">
        <v>122</v>
      </c>
      <c r="C4299" s="8">
        <v>5.1891499999999997</v>
      </c>
      <c r="D4299" s="8">
        <v>2.3961800000000002</v>
      </c>
      <c r="E4299" s="9">
        <f t="shared" si="201"/>
        <v>-0.53823265852788982</v>
      </c>
      <c r="F4299" s="8">
        <v>79.949860000000001</v>
      </c>
      <c r="G4299" s="9">
        <f t="shared" si="202"/>
        <v>-0.97002896565422381</v>
      </c>
      <c r="H4299" s="8">
        <v>139.60171</v>
      </c>
      <c r="I4299" s="8">
        <v>205.81099</v>
      </c>
      <c r="J4299" s="9">
        <f t="shared" si="203"/>
        <v>0.47427270052780868</v>
      </c>
    </row>
    <row r="4300" spans="1:10" x14ac:dyDescent="0.15">
      <c r="A4300" s="3" t="s">
        <v>271</v>
      </c>
      <c r="B4300" s="3" t="s">
        <v>123</v>
      </c>
      <c r="C4300" s="8">
        <v>9.1328499999999995</v>
      </c>
      <c r="D4300" s="8">
        <v>24.808219999999999</v>
      </c>
      <c r="E4300" s="9">
        <f t="shared" si="201"/>
        <v>1.716372216777895</v>
      </c>
      <c r="F4300" s="8">
        <v>12.828110000000001</v>
      </c>
      <c r="G4300" s="9">
        <f t="shared" si="202"/>
        <v>0.93389517239873987</v>
      </c>
      <c r="H4300" s="8">
        <v>83.896609999999995</v>
      </c>
      <c r="I4300" s="8">
        <v>85.411119999999997</v>
      </c>
      <c r="J4300" s="9">
        <f t="shared" si="203"/>
        <v>1.8052100078894684E-2</v>
      </c>
    </row>
    <row r="4301" spans="1:10" x14ac:dyDescent="0.15">
      <c r="A4301" s="3" t="s">
        <v>271</v>
      </c>
      <c r="B4301" s="3" t="s">
        <v>124</v>
      </c>
      <c r="C4301" s="8">
        <v>1313.02457</v>
      </c>
      <c r="D4301" s="8">
        <v>2174.7433500000002</v>
      </c>
      <c r="E4301" s="9">
        <f t="shared" si="201"/>
        <v>0.65628534277922923</v>
      </c>
      <c r="F4301" s="8">
        <v>3051.4480600000002</v>
      </c>
      <c r="G4301" s="9">
        <f t="shared" si="202"/>
        <v>-0.2873077610241217</v>
      </c>
      <c r="H4301" s="8">
        <v>10653.59931</v>
      </c>
      <c r="I4301" s="8">
        <v>13170.350909999999</v>
      </c>
      <c r="J4301" s="9">
        <f t="shared" si="203"/>
        <v>0.23623486549167017</v>
      </c>
    </row>
    <row r="4302" spans="1:10" x14ac:dyDescent="0.15">
      <c r="A4302" s="3" t="s">
        <v>271</v>
      </c>
      <c r="B4302" s="3" t="s">
        <v>125</v>
      </c>
      <c r="C4302" s="8">
        <v>43.735410000000002</v>
      </c>
      <c r="D4302" s="8">
        <v>0</v>
      </c>
      <c r="E4302" s="9">
        <f t="shared" si="201"/>
        <v>-1</v>
      </c>
      <c r="F4302" s="8">
        <v>106.92179</v>
      </c>
      <c r="G4302" s="9">
        <f t="shared" si="202"/>
        <v>-1</v>
      </c>
      <c r="H4302" s="8">
        <v>350.39326</v>
      </c>
      <c r="I4302" s="8">
        <v>267.42329000000001</v>
      </c>
      <c r="J4302" s="9">
        <f t="shared" si="203"/>
        <v>-0.23679099877663168</v>
      </c>
    </row>
    <row r="4303" spans="1:10" x14ac:dyDescent="0.15">
      <c r="A4303" s="3" t="s">
        <v>271</v>
      </c>
      <c r="B4303" s="3" t="s">
        <v>126</v>
      </c>
      <c r="C4303" s="8">
        <v>953.85379</v>
      </c>
      <c r="D4303" s="8">
        <v>1070.2699299999999</v>
      </c>
      <c r="E4303" s="9">
        <f t="shared" si="201"/>
        <v>0.12204820195766053</v>
      </c>
      <c r="F4303" s="8">
        <v>1513.1335799999999</v>
      </c>
      <c r="G4303" s="9">
        <f t="shared" si="202"/>
        <v>-0.292679810859792</v>
      </c>
      <c r="H4303" s="8">
        <v>5009.1769599999998</v>
      </c>
      <c r="I4303" s="8">
        <v>6417.9189500000002</v>
      </c>
      <c r="J4303" s="9">
        <f t="shared" si="203"/>
        <v>0.28123222662111758</v>
      </c>
    </row>
    <row r="4304" spans="1:10" x14ac:dyDescent="0.15">
      <c r="A4304" s="3" t="s">
        <v>271</v>
      </c>
      <c r="B4304" s="3" t="s">
        <v>127</v>
      </c>
      <c r="C4304" s="8">
        <v>225.82955000000001</v>
      </c>
      <c r="D4304" s="8">
        <v>190.93915000000001</v>
      </c>
      <c r="E4304" s="9">
        <f t="shared" si="201"/>
        <v>-0.15449882444525087</v>
      </c>
      <c r="F4304" s="8">
        <v>369.51769000000002</v>
      </c>
      <c r="G4304" s="9">
        <f t="shared" si="202"/>
        <v>-0.48327467082834386</v>
      </c>
      <c r="H4304" s="8">
        <v>1862.5683200000001</v>
      </c>
      <c r="I4304" s="8">
        <v>1643.4903400000001</v>
      </c>
      <c r="J4304" s="9">
        <f t="shared" si="203"/>
        <v>-0.11762144649813433</v>
      </c>
    </row>
    <row r="4305" spans="1:10" x14ac:dyDescent="0.15">
      <c r="A4305" s="3" t="s">
        <v>271</v>
      </c>
      <c r="B4305" s="3" t="s">
        <v>128</v>
      </c>
      <c r="C4305" s="8">
        <v>654.94029999999998</v>
      </c>
      <c r="D4305" s="8">
        <v>732.63612999999998</v>
      </c>
      <c r="E4305" s="9">
        <f t="shared" si="201"/>
        <v>0.11863040035862804</v>
      </c>
      <c r="F4305" s="8">
        <v>1030.2264600000001</v>
      </c>
      <c r="G4305" s="9">
        <f t="shared" si="202"/>
        <v>-0.28885914073688235</v>
      </c>
      <c r="H4305" s="8">
        <v>4587.6527599999999</v>
      </c>
      <c r="I4305" s="8">
        <v>5124.4352900000004</v>
      </c>
      <c r="J4305" s="9">
        <f t="shared" si="203"/>
        <v>0.11700591960233719</v>
      </c>
    </row>
    <row r="4306" spans="1:10" x14ac:dyDescent="0.15">
      <c r="A4306" s="3" t="s">
        <v>271</v>
      </c>
      <c r="B4306" s="3" t="s">
        <v>129</v>
      </c>
      <c r="C4306" s="8">
        <v>0</v>
      </c>
      <c r="D4306" s="8">
        <v>0</v>
      </c>
      <c r="E4306" s="9" t="str">
        <f t="shared" si="201"/>
        <v/>
      </c>
      <c r="F4306" s="8">
        <v>0</v>
      </c>
      <c r="G4306" s="9" t="str">
        <f t="shared" si="202"/>
        <v/>
      </c>
      <c r="H4306" s="8">
        <v>2.7939600000000002</v>
      </c>
      <c r="I4306" s="8">
        <v>0</v>
      </c>
      <c r="J4306" s="9">
        <f t="shared" si="203"/>
        <v>-1</v>
      </c>
    </row>
    <row r="4307" spans="1:10" x14ac:dyDescent="0.15">
      <c r="A4307" s="3" t="s">
        <v>271</v>
      </c>
      <c r="B4307" s="3" t="s">
        <v>130</v>
      </c>
      <c r="C4307" s="8">
        <v>0</v>
      </c>
      <c r="D4307" s="8">
        <v>0</v>
      </c>
      <c r="E4307" s="9" t="str">
        <f t="shared" si="201"/>
        <v/>
      </c>
      <c r="F4307" s="8">
        <v>36.26</v>
      </c>
      <c r="G4307" s="9">
        <f t="shared" si="202"/>
        <v>-1</v>
      </c>
      <c r="H4307" s="8">
        <v>68.736099999999993</v>
      </c>
      <c r="I4307" s="8">
        <v>95.70402</v>
      </c>
      <c r="J4307" s="9">
        <f t="shared" si="203"/>
        <v>0.39233997855566449</v>
      </c>
    </row>
    <row r="4308" spans="1:10" x14ac:dyDescent="0.15">
      <c r="A4308" s="3" t="s">
        <v>271</v>
      </c>
      <c r="B4308" s="3" t="s">
        <v>131</v>
      </c>
      <c r="C4308" s="8">
        <v>0</v>
      </c>
      <c r="D4308" s="8">
        <v>0</v>
      </c>
      <c r="E4308" s="9" t="str">
        <f t="shared" si="201"/>
        <v/>
      </c>
      <c r="F4308" s="8">
        <v>0</v>
      </c>
      <c r="G4308" s="9" t="str">
        <f t="shared" si="202"/>
        <v/>
      </c>
      <c r="H4308" s="8">
        <v>0</v>
      </c>
      <c r="I4308" s="8">
        <v>7.0772300000000001</v>
      </c>
      <c r="J4308" s="9" t="str">
        <f t="shared" si="203"/>
        <v/>
      </c>
    </row>
    <row r="4309" spans="1:10" x14ac:dyDescent="0.15">
      <c r="A4309" s="3" t="s">
        <v>271</v>
      </c>
      <c r="B4309" s="3" t="s">
        <v>132</v>
      </c>
      <c r="C4309" s="8">
        <v>127.58104</v>
      </c>
      <c r="D4309" s="8">
        <v>380.24155000000002</v>
      </c>
      <c r="E4309" s="9">
        <f t="shared" si="201"/>
        <v>1.9803923059413844</v>
      </c>
      <c r="F4309" s="8">
        <v>337.64758999999998</v>
      </c>
      <c r="G4309" s="9">
        <f t="shared" si="202"/>
        <v>0.12614916043085045</v>
      </c>
      <c r="H4309" s="8">
        <v>1332.01025</v>
      </c>
      <c r="I4309" s="8">
        <v>2024.09745</v>
      </c>
      <c r="J4309" s="9">
        <f t="shared" si="203"/>
        <v>0.51958098670787245</v>
      </c>
    </row>
    <row r="4310" spans="1:10" x14ac:dyDescent="0.15">
      <c r="A4310" s="3" t="s">
        <v>271</v>
      </c>
      <c r="B4310" s="3" t="s">
        <v>133</v>
      </c>
      <c r="C4310" s="8">
        <v>0.27335999999999999</v>
      </c>
      <c r="D4310" s="8">
        <v>18.814070000000001</v>
      </c>
      <c r="E4310" s="9">
        <f t="shared" si="201"/>
        <v>67.825248756218912</v>
      </c>
      <c r="F4310" s="8">
        <v>66.330759999999998</v>
      </c>
      <c r="G4310" s="9">
        <f t="shared" si="202"/>
        <v>-0.71635980049075276</v>
      </c>
      <c r="H4310" s="8">
        <v>141.20532</v>
      </c>
      <c r="I4310" s="8">
        <v>324.98090999999999</v>
      </c>
      <c r="J4310" s="9">
        <f t="shared" si="203"/>
        <v>1.3014778055104439</v>
      </c>
    </row>
    <row r="4311" spans="1:10" x14ac:dyDescent="0.15">
      <c r="A4311" s="3" t="s">
        <v>271</v>
      </c>
      <c r="B4311" s="3" t="s">
        <v>134</v>
      </c>
      <c r="C4311" s="8">
        <v>2059.6551899999999</v>
      </c>
      <c r="D4311" s="8">
        <v>1737.7882</v>
      </c>
      <c r="E4311" s="9">
        <f t="shared" si="201"/>
        <v>-0.15627226904907321</v>
      </c>
      <c r="F4311" s="8">
        <v>2078.53901</v>
      </c>
      <c r="G4311" s="9">
        <f t="shared" si="202"/>
        <v>-0.16393765445855168</v>
      </c>
      <c r="H4311" s="8">
        <v>10668.588530000001</v>
      </c>
      <c r="I4311" s="8">
        <v>16116.39248</v>
      </c>
      <c r="J4311" s="9">
        <f t="shared" si="203"/>
        <v>0.51063961597926566</v>
      </c>
    </row>
    <row r="4312" spans="1:10" x14ac:dyDescent="0.15">
      <c r="A4312" s="3" t="s">
        <v>271</v>
      </c>
      <c r="B4312" s="3" t="s">
        <v>135</v>
      </c>
      <c r="C4312" s="8">
        <v>11.03857</v>
      </c>
      <c r="D4312" s="8">
        <v>0</v>
      </c>
      <c r="E4312" s="9">
        <f t="shared" si="201"/>
        <v>-1</v>
      </c>
      <c r="F4312" s="8">
        <v>0</v>
      </c>
      <c r="G4312" s="9" t="str">
        <f t="shared" si="202"/>
        <v/>
      </c>
      <c r="H4312" s="8">
        <v>11.03857</v>
      </c>
      <c r="I4312" s="8">
        <v>0</v>
      </c>
      <c r="J4312" s="9">
        <f t="shared" si="203"/>
        <v>-1</v>
      </c>
    </row>
    <row r="4313" spans="1:10" x14ac:dyDescent="0.15">
      <c r="A4313" s="3" t="s">
        <v>271</v>
      </c>
      <c r="B4313" s="3" t="s">
        <v>136</v>
      </c>
      <c r="C4313" s="8">
        <v>1799.7342900000001</v>
      </c>
      <c r="D4313" s="8">
        <v>1454.66722</v>
      </c>
      <c r="E4313" s="9">
        <f t="shared" si="201"/>
        <v>-0.191732230650559</v>
      </c>
      <c r="F4313" s="8">
        <v>2325.4651800000001</v>
      </c>
      <c r="G4313" s="9">
        <f t="shared" si="202"/>
        <v>-0.37446183563152735</v>
      </c>
      <c r="H4313" s="8">
        <v>11903.13672</v>
      </c>
      <c r="I4313" s="8">
        <v>12025.709930000001</v>
      </c>
      <c r="J4313" s="9">
        <f t="shared" si="203"/>
        <v>1.029755541613242E-2</v>
      </c>
    </row>
    <row r="4314" spans="1:10" x14ac:dyDescent="0.15">
      <c r="A4314" s="3" t="s">
        <v>271</v>
      </c>
      <c r="B4314" s="3" t="s">
        <v>137</v>
      </c>
      <c r="C4314" s="8">
        <v>2000.4890399999999</v>
      </c>
      <c r="D4314" s="8">
        <v>2711.2587600000002</v>
      </c>
      <c r="E4314" s="9">
        <f t="shared" si="201"/>
        <v>0.35529798253731015</v>
      </c>
      <c r="F4314" s="8">
        <v>3219.84699</v>
      </c>
      <c r="G4314" s="9">
        <f t="shared" si="202"/>
        <v>-0.15795416104539794</v>
      </c>
      <c r="H4314" s="8">
        <v>18943.369409999999</v>
      </c>
      <c r="I4314" s="8">
        <v>18319.012019999998</v>
      </c>
      <c r="J4314" s="9">
        <f t="shared" si="203"/>
        <v>-3.2959151906229001E-2</v>
      </c>
    </row>
    <row r="4315" spans="1:10" x14ac:dyDescent="0.15">
      <c r="A4315" s="3" t="s">
        <v>271</v>
      </c>
      <c r="B4315" s="3" t="s">
        <v>138</v>
      </c>
      <c r="C4315" s="8">
        <v>885.52260000000001</v>
      </c>
      <c r="D4315" s="8">
        <v>1117.24648</v>
      </c>
      <c r="E4315" s="9">
        <f t="shared" si="201"/>
        <v>0.26168036818032658</v>
      </c>
      <c r="F4315" s="8">
        <v>1125.1251299999999</v>
      </c>
      <c r="G4315" s="9">
        <f t="shared" si="202"/>
        <v>-7.0024655835390082E-3</v>
      </c>
      <c r="H4315" s="8">
        <v>7080.7853299999997</v>
      </c>
      <c r="I4315" s="8">
        <v>7419.8172000000004</v>
      </c>
      <c r="J4315" s="9">
        <f t="shared" si="203"/>
        <v>4.7880546323525008E-2</v>
      </c>
    </row>
    <row r="4316" spans="1:10" x14ac:dyDescent="0.15">
      <c r="A4316" s="3" t="s">
        <v>271</v>
      </c>
      <c r="B4316" s="3" t="s">
        <v>139</v>
      </c>
      <c r="C4316" s="8">
        <v>3238.3964000000001</v>
      </c>
      <c r="D4316" s="8">
        <v>3325.17445</v>
      </c>
      <c r="E4316" s="9">
        <f t="shared" si="201"/>
        <v>2.6796611433980155E-2</v>
      </c>
      <c r="F4316" s="8">
        <v>5392.6925799999999</v>
      </c>
      <c r="G4316" s="9">
        <f t="shared" si="202"/>
        <v>-0.38339254450881377</v>
      </c>
      <c r="H4316" s="8">
        <v>29071.17541</v>
      </c>
      <c r="I4316" s="8">
        <v>26304.928639999998</v>
      </c>
      <c r="J4316" s="9">
        <f t="shared" si="203"/>
        <v>-9.5154280175697936E-2</v>
      </c>
    </row>
    <row r="4317" spans="1:10" x14ac:dyDescent="0.15">
      <c r="A4317" s="3" t="s">
        <v>271</v>
      </c>
      <c r="B4317" s="3" t="s">
        <v>140</v>
      </c>
      <c r="C4317" s="8">
        <v>337.32983999999999</v>
      </c>
      <c r="D4317" s="8">
        <v>12.465960000000001</v>
      </c>
      <c r="E4317" s="9">
        <f t="shared" si="201"/>
        <v>-0.96304519042845427</v>
      </c>
      <c r="F4317" s="8">
        <v>7.7257199999999999</v>
      </c>
      <c r="G4317" s="9">
        <f t="shared" si="202"/>
        <v>0.61356611422624696</v>
      </c>
      <c r="H4317" s="8">
        <v>1058.82889</v>
      </c>
      <c r="I4317" s="8">
        <v>637.09996999999998</v>
      </c>
      <c r="J4317" s="9">
        <f t="shared" si="203"/>
        <v>-0.39829751906372712</v>
      </c>
    </row>
    <row r="4318" spans="1:10" x14ac:dyDescent="0.15">
      <c r="A4318" s="3" t="s">
        <v>271</v>
      </c>
      <c r="B4318" s="3" t="s">
        <v>141</v>
      </c>
      <c r="C4318" s="8">
        <v>2690.7721999999999</v>
      </c>
      <c r="D4318" s="8">
        <v>3202.0826900000002</v>
      </c>
      <c r="E4318" s="9">
        <f t="shared" si="201"/>
        <v>0.19002370025972493</v>
      </c>
      <c r="F4318" s="8">
        <v>3191.1882300000002</v>
      </c>
      <c r="G4318" s="9">
        <f t="shared" si="202"/>
        <v>3.4139195856834892E-3</v>
      </c>
      <c r="H4318" s="8">
        <v>18760.01122</v>
      </c>
      <c r="I4318" s="8">
        <v>17772.11607</v>
      </c>
      <c r="J4318" s="9">
        <f t="shared" si="203"/>
        <v>-5.2659624688646711E-2</v>
      </c>
    </row>
    <row r="4319" spans="1:10" x14ac:dyDescent="0.15">
      <c r="A4319" s="3" t="s">
        <v>271</v>
      </c>
      <c r="B4319" s="3" t="s">
        <v>142</v>
      </c>
      <c r="C4319" s="8">
        <v>0</v>
      </c>
      <c r="D4319" s="8">
        <v>0</v>
      </c>
      <c r="E4319" s="9" t="str">
        <f t="shared" si="201"/>
        <v/>
      </c>
      <c r="F4319" s="8">
        <v>0</v>
      </c>
      <c r="G4319" s="9" t="str">
        <f t="shared" si="202"/>
        <v/>
      </c>
      <c r="H4319" s="8">
        <v>0</v>
      </c>
      <c r="I4319" s="8">
        <v>2.19801</v>
      </c>
      <c r="J4319" s="9" t="str">
        <f t="shared" si="203"/>
        <v/>
      </c>
    </row>
    <row r="4320" spans="1:10" x14ac:dyDescent="0.15">
      <c r="A4320" s="3" t="s">
        <v>271</v>
      </c>
      <c r="B4320" s="3" t="s">
        <v>143</v>
      </c>
      <c r="C4320" s="8">
        <v>148.75529</v>
      </c>
      <c r="D4320" s="8">
        <v>34.962859999999999</v>
      </c>
      <c r="E4320" s="9">
        <f t="shared" si="201"/>
        <v>-0.7649639216191908</v>
      </c>
      <c r="F4320" s="8">
        <v>140.26371</v>
      </c>
      <c r="G4320" s="9">
        <f t="shared" si="202"/>
        <v>-0.75073481230462247</v>
      </c>
      <c r="H4320" s="8">
        <v>256.10987</v>
      </c>
      <c r="I4320" s="8">
        <v>551.88894000000005</v>
      </c>
      <c r="J4320" s="9">
        <f t="shared" si="203"/>
        <v>1.1548913362846971</v>
      </c>
    </row>
    <row r="4321" spans="1:10" x14ac:dyDescent="0.15">
      <c r="A4321" s="3" t="s">
        <v>271</v>
      </c>
      <c r="B4321" s="3" t="s">
        <v>144</v>
      </c>
      <c r="C4321" s="8">
        <v>197.42196999999999</v>
      </c>
      <c r="D4321" s="8">
        <v>297.22145999999998</v>
      </c>
      <c r="E4321" s="9">
        <f t="shared" si="201"/>
        <v>0.50551359608051727</v>
      </c>
      <c r="F4321" s="8">
        <v>81.995829999999998</v>
      </c>
      <c r="G4321" s="9">
        <f t="shared" si="202"/>
        <v>2.6248362874063229</v>
      </c>
      <c r="H4321" s="8">
        <v>2636.8866800000001</v>
      </c>
      <c r="I4321" s="8">
        <v>1042.73613</v>
      </c>
      <c r="J4321" s="9">
        <f t="shared" si="203"/>
        <v>-0.6045578530511595</v>
      </c>
    </row>
    <row r="4322" spans="1:10" x14ac:dyDescent="0.15">
      <c r="A4322" s="3" t="s">
        <v>271</v>
      </c>
      <c r="B4322" s="3" t="s">
        <v>145</v>
      </c>
      <c r="C4322" s="8">
        <v>46.082790000000003</v>
      </c>
      <c r="D4322" s="8">
        <v>70.666229999999999</v>
      </c>
      <c r="E4322" s="9">
        <f t="shared" si="201"/>
        <v>0.53346249217983543</v>
      </c>
      <c r="F4322" s="8">
        <v>94.043080000000003</v>
      </c>
      <c r="G4322" s="9">
        <f t="shared" si="202"/>
        <v>-0.24857597177804047</v>
      </c>
      <c r="H4322" s="8">
        <v>430.67757</v>
      </c>
      <c r="I4322" s="8">
        <v>237.53336999999999</v>
      </c>
      <c r="J4322" s="9">
        <f t="shared" si="203"/>
        <v>-0.44846589061975062</v>
      </c>
    </row>
    <row r="4323" spans="1:10" x14ac:dyDescent="0.15">
      <c r="A4323" s="3" t="s">
        <v>271</v>
      </c>
      <c r="B4323" s="3" t="s">
        <v>146</v>
      </c>
      <c r="C4323" s="8">
        <v>112.80877</v>
      </c>
      <c r="D4323" s="8">
        <v>66.838949999999997</v>
      </c>
      <c r="E4323" s="9">
        <f t="shared" si="201"/>
        <v>-0.40750218267604554</v>
      </c>
      <c r="F4323" s="8">
        <v>99.583640000000003</v>
      </c>
      <c r="G4323" s="9">
        <f t="shared" si="202"/>
        <v>-0.32881595812324194</v>
      </c>
      <c r="H4323" s="8">
        <v>728.80448999999999</v>
      </c>
      <c r="I4323" s="8">
        <v>444.99371000000002</v>
      </c>
      <c r="J4323" s="9">
        <f t="shared" si="203"/>
        <v>-0.38941963708264193</v>
      </c>
    </row>
    <row r="4324" spans="1:10" x14ac:dyDescent="0.15">
      <c r="A4324" s="3" t="s">
        <v>271</v>
      </c>
      <c r="B4324" s="3" t="s">
        <v>147</v>
      </c>
      <c r="C4324" s="8">
        <v>0</v>
      </c>
      <c r="D4324" s="8">
        <v>0</v>
      </c>
      <c r="E4324" s="9" t="str">
        <f t="shared" si="201"/>
        <v/>
      </c>
      <c r="F4324" s="8">
        <v>0</v>
      </c>
      <c r="G4324" s="9" t="str">
        <f t="shared" si="202"/>
        <v/>
      </c>
      <c r="H4324" s="8">
        <v>0</v>
      </c>
      <c r="I4324" s="8">
        <v>0.19261</v>
      </c>
      <c r="J4324" s="9" t="str">
        <f t="shared" si="203"/>
        <v/>
      </c>
    </row>
    <row r="4325" spans="1:10" x14ac:dyDescent="0.15">
      <c r="A4325" s="3" t="s">
        <v>271</v>
      </c>
      <c r="B4325" s="3" t="s">
        <v>148</v>
      </c>
      <c r="C4325" s="8">
        <v>470.98128000000003</v>
      </c>
      <c r="D4325" s="8">
        <v>739.46411000000001</v>
      </c>
      <c r="E4325" s="9">
        <f t="shared" si="201"/>
        <v>0.57004989667529871</v>
      </c>
      <c r="F4325" s="8">
        <v>384.27505000000002</v>
      </c>
      <c r="G4325" s="9">
        <f t="shared" si="202"/>
        <v>0.92430944970275841</v>
      </c>
      <c r="H4325" s="8">
        <v>1553.6221</v>
      </c>
      <c r="I4325" s="8">
        <v>2536.6259599999998</v>
      </c>
      <c r="J4325" s="9">
        <f t="shared" si="203"/>
        <v>0.63271748001010009</v>
      </c>
    </row>
    <row r="4326" spans="1:10" x14ac:dyDescent="0.15">
      <c r="A4326" s="3" t="s">
        <v>271</v>
      </c>
      <c r="B4326" s="3" t="s">
        <v>149</v>
      </c>
      <c r="C4326" s="8">
        <v>0</v>
      </c>
      <c r="D4326" s="8">
        <v>2.5101499999999999</v>
      </c>
      <c r="E4326" s="9" t="str">
        <f t="shared" si="201"/>
        <v/>
      </c>
      <c r="F4326" s="8">
        <v>0.70748</v>
      </c>
      <c r="G4326" s="9">
        <f t="shared" si="202"/>
        <v>2.5480154916040028</v>
      </c>
      <c r="H4326" s="8">
        <v>4.0038299999999998</v>
      </c>
      <c r="I4326" s="8">
        <v>27.581779999999998</v>
      </c>
      <c r="J4326" s="9">
        <f t="shared" si="203"/>
        <v>5.8888489271522513</v>
      </c>
    </row>
    <row r="4327" spans="1:10" x14ac:dyDescent="0.15">
      <c r="A4327" s="3" t="s">
        <v>271</v>
      </c>
      <c r="B4327" s="3" t="s">
        <v>150</v>
      </c>
      <c r="C4327" s="8">
        <v>4191.9243200000001</v>
      </c>
      <c r="D4327" s="8">
        <v>3911.05764</v>
      </c>
      <c r="E4327" s="9">
        <f t="shared" si="201"/>
        <v>-6.7001848926509289E-2</v>
      </c>
      <c r="F4327" s="8">
        <v>5394.52628</v>
      </c>
      <c r="G4327" s="9">
        <f t="shared" si="202"/>
        <v>-0.27499516417222836</v>
      </c>
      <c r="H4327" s="8">
        <v>28115.89027</v>
      </c>
      <c r="I4327" s="8">
        <v>23507.978810000001</v>
      </c>
      <c r="J4327" s="9">
        <f t="shared" si="203"/>
        <v>-0.16388993610907276</v>
      </c>
    </row>
    <row r="4328" spans="1:10" x14ac:dyDescent="0.15">
      <c r="A4328" s="3" t="s">
        <v>271</v>
      </c>
      <c r="B4328" s="3" t="s">
        <v>151</v>
      </c>
      <c r="C4328" s="8">
        <v>6397.4398300000003</v>
      </c>
      <c r="D4328" s="8">
        <v>5388.0468899999996</v>
      </c>
      <c r="E4328" s="9">
        <f t="shared" si="201"/>
        <v>-0.15778076337140023</v>
      </c>
      <c r="F4328" s="8">
        <v>8644.0946399999993</v>
      </c>
      <c r="G4328" s="9">
        <f t="shared" si="202"/>
        <v>-0.3766788640805534</v>
      </c>
      <c r="H4328" s="8">
        <v>54389.784079999998</v>
      </c>
      <c r="I4328" s="8">
        <v>42165.39157</v>
      </c>
      <c r="J4328" s="9">
        <f t="shared" si="203"/>
        <v>-0.22475530500396135</v>
      </c>
    </row>
    <row r="4329" spans="1:10" x14ac:dyDescent="0.15">
      <c r="A4329" s="3" t="s">
        <v>271</v>
      </c>
      <c r="B4329" s="3" t="s">
        <v>152</v>
      </c>
      <c r="C4329" s="8">
        <v>24656.79753</v>
      </c>
      <c r="D4329" s="8">
        <v>43337.526819999999</v>
      </c>
      <c r="E4329" s="9">
        <f t="shared" si="201"/>
        <v>0.7576299909698776</v>
      </c>
      <c r="F4329" s="8">
        <v>49318.270109999998</v>
      </c>
      <c r="G4329" s="9">
        <f t="shared" si="202"/>
        <v>-0.12126831043871744</v>
      </c>
      <c r="H4329" s="8">
        <v>186840.21411999999</v>
      </c>
      <c r="I4329" s="8">
        <v>277597.5773</v>
      </c>
      <c r="J4329" s="9">
        <f t="shared" si="203"/>
        <v>0.48574855047912857</v>
      </c>
    </row>
    <row r="4330" spans="1:10" x14ac:dyDescent="0.15">
      <c r="A4330" s="3" t="s">
        <v>271</v>
      </c>
      <c r="B4330" s="3" t="s">
        <v>153</v>
      </c>
      <c r="C4330" s="8">
        <v>32.728439999999999</v>
      </c>
      <c r="D4330" s="8">
        <v>95.229500000000002</v>
      </c>
      <c r="E4330" s="9">
        <f t="shared" si="201"/>
        <v>1.909686498959315</v>
      </c>
      <c r="F4330" s="8">
        <v>32.368830000000003</v>
      </c>
      <c r="G4330" s="9">
        <f t="shared" si="202"/>
        <v>1.9420124236804357</v>
      </c>
      <c r="H4330" s="8">
        <v>190.60615000000001</v>
      </c>
      <c r="I4330" s="8">
        <v>280.15478000000002</v>
      </c>
      <c r="J4330" s="9">
        <f t="shared" si="203"/>
        <v>0.46980976217189219</v>
      </c>
    </row>
    <row r="4331" spans="1:10" x14ac:dyDescent="0.15">
      <c r="A4331" s="3" t="s">
        <v>271</v>
      </c>
      <c r="B4331" s="3" t="s">
        <v>154</v>
      </c>
      <c r="C4331" s="8">
        <v>1661.2819999999999</v>
      </c>
      <c r="D4331" s="8">
        <v>1946.08962</v>
      </c>
      <c r="E4331" s="9">
        <f t="shared" si="201"/>
        <v>0.1714384553615822</v>
      </c>
      <c r="F4331" s="8">
        <v>2226.3671800000002</v>
      </c>
      <c r="G4331" s="9">
        <f t="shared" si="202"/>
        <v>-0.12589008790544609</v>
      </c>
      <c r="H4331" s="8">
        <v>11953.9694</v>
      </c>
      <c r="I4331" s="8">
        <v>12202.41215</v>
      </c>
      <c r="J4331" s="9">
        <f t="shared" si="203"/>
        <v>2.078328475560598E-2</v>
      </c>
    </row>
    <row r="4332" spans="1:10" x14ac:dyDescent="0.15">
      <c r="A4332" s="3" t="s">
        <v>271</v>
      </c>
      <c r="B4332" s="3" t="s">
        <v>156</v>
      </c>
      <c r="C4332" s="8">
        <v>612.64819999999997</v>
      </c>
      <c r="D4332" s="8">
        <v>848.95011</v>
      </c>
      <c r="E4332" s="9">
        <f t="shared" si="201"/>
        <v>0.38570571169555379</v>
      </c>
      <c r="F4332" s="8">
        <v>671.1164</v>
      </c>
      <c r="G4332" s="9">
        <f t="shared" si="202"/>
        <v>0.26498191669880211</v>
      </c>
      <c r="H4332" s="8">
        <v>4205.70856</v>
      </c>
      <c r="I4332" s="8">
        <v>4741.8261400000001</v>
      </c>
      <c r="J4332" s="9">
        <f t="shared" si="203"/>
        <v>0.12747378291947076</v>
      </c>
    </row>
    <row r="4333" spans="1:10" x14ac:dyDescent="0.15">
      <c r="A4333" s="3" t="s">
        <v>271</v>
      </c>
      <c r="B4333" s="3" t="s">
        <v>157</v>
      </c>
      <c r="C4333" s="8">
        <v>0</v>
      </c>
      <c r="D4333" s="8">
        <v>20.469729999999998</v>
      </c>
      <c r="E4333" s="9" t="str">
        <f t="shared" si="201"/>
        <v/>
      </c>
      <c r="F4333" s="8">
        <v>173.58600999999999</v>
      </c>
      <c r="G4333" s="9">
        <f t="shared" si="202"/>
        <v>-0.88207730565383691</v>
      </c>
      <c r="H4333" s="8">
        <v>226.55805000000001</v>
      </c>
      <c r="I4333" s="8">
        <v>200.14554999999999</v>
      </c>
      <c r="J4333" s="9">
        <f t="shared" si="203"/>
        <v>-0.11658160016825725</v>
      </c>
    </row>
    <row r="4334" spans="1:10" x14ac:dyDescent="0.15">
      <c r="A4334" s="3" t="s">
        <v>271</v>
      </c>
      <c r="B4334" s="3" t="s">
        <v>158</v>
      </c>
      <c r="C4334" s="8">
        <v>0</v>
      </c>
      <c r="D4334" s="8">
        <v>61.880690000000001</v>
      </c>
      <c r="E4334" s="9" t="str">
        <f t="shared" si="201"/>
        <v/>
      </c>
      <c r="F4334" s="8">
        <v>31.830929999999999</v>
      </c>
      <c r="G4334" s="9">
        <f t="shared" si="202"/>
        <v>0.94404279108401812</v>
      </c>
      <c r="H4334" s="8">
        <v>216.91654</v>
      </c>
      <c r="I4334" s="8">
        <v>166.21170000000001</v>
      </c>
      <c r="J4334" s="9">
        <f t="shared" si="203"/>
        <v>-0.23375276039346737</v>
      </c>
    </row>
    <row r="4335" spans="1:10" x14ac:dyDescent="0.15">
      <c r="A4335" s="3" t="s">
        <v>271</v>
      </c>
      <c r="B4335" s="3" t="s">
        <v>159</v>
      </c>
      <c r="C4335" s="8">
        <v>0.90239000000000003</v>
      </c>
      <c r="D4335" s="8">
        <v>0</v>
      </c>
      <c r="E4335" s="9">
        <f t="shared" si="201"/>
        <v>-1</v>
      </c>
      <c r="F4335" s="8">
        <v>0</v>
      </c>
      <c r="G4335" s="9" t="str">
        <f t="shared" si="202"/>
        <v/>
      </c>
      <c r="H4335" s="8">
        <v>0.90239000000000003</v>
      </c>
      <c r="I4335" s="8">
        <v>5.2852499999999996</v>
      </c>
      <c r="J4335" s="9">
        <f t="shared" si="203"/>
        <v>4.8569465530424756</v>
      </c>
    </row>
    <row r="4336" spans="1:10" x14ac:dyDescent="0.15">
      <c r="A4336" s="3" t="s">
        <v>271</v>
      </c>
      <c r="B4336" s="3" t="s">
        <v>160</v>
      </c>
      <c r="C4336" s="8">
        <v>81.986490000000003</v>
      </c>
      <c r="D4336" s="8">
        <v>0</v>
      </c>
      <c r="E4336" s="9">
        <f t="shared" si="201"/>
        <v>-1</v>
      </c>
      <c r="F4336" s="8">
        <v>31.292580000000001</v>
      </c>
      <c r="G4336" s="9">
        <f t="shared" si="202"/>
        <v>-1</v>
      </c>
      <c r="H4336" s="8">
        <v>249.673</v>
      </c>
      <c r="I4336" s="8">
        <v>92.440129999999996</v>
      </c>
      <c r="J4336" s="9">
        <f t="shared" si="203"/>
        <v>-0.6297551998013402</v>
      </c>
    </row>
    <row r="4337" spans="1:10" x14ac:dyDescent="0.15">
      <c r="A4337" s="3" t="s">
        <v>271</v>
      </c>
      <c r="B4337" s="3" t="s">
        <v>161</v>
      </c>
      <c r="C4337" s="8">
        <v>2.5694900000000001</v>
      </c>
      <c r="D4337" s="8">
        <v>1.3044899999999999</v>
      </c>
      <c r="E4337" s="9">
        <f t="shared" si="201"/>
        <v>-0.49231559570187089</v>
      </c>
      <c r="F4337" s="8">
        <v>94.215360000000004</v>
      </c>
      <c r="G4337" s="9">
        <f t="shared" si="202"/>
        <v>-0.98615416849227133</v>
      </c>
      <c r="H4337" s="8">
        <v>97.345200000000006</v>
      </c>
      <c r="I4337" s="8">
        <v>117.664</v>
      </c>
      <c r="J4337" s="9">
        <f t="shared" si="203"/>
        <v>0.20872934669608778</v>
      </c>
    </row>
    <row r="4338" spans="1:10" x14ac:dyDescent="0.15">
      <c r="A4338" s="3" t="s">
        <v>271</v>
      </c>
      <c r="B4338" s="3" t="s">
        <v>162</v>
      </c>
      <c r="C4338" s="8">
        <v>1498.5726199999999</v>
      </c>
      <c r="D4338" s="8">
        <v>1798.98108</v>
      </c>
      <c r="E4338" s="9">
        <f t="shared" si="201"/>
        <v>0.20046306464614316</v>
      </c>
      <c r="F4338" s="8">
        <v>3399.7471700000001</v>
      </c>
      <c r="G4338" s="9">
        <f t="shared" si="202"/>
        <v>-0.47084856901285399</v>
      </c>
      <c r="H4338" s="8">
        <v>10107.152669999999</v>
      </c>
      <c r="I4338" s="8">
        <v>17382.249660000001</v>
      </c>
      <c r="J4338" s="9">
        <f t="shared" si="203"/>
        <v>0.71979688321063051</v>
      </c>
    </row>
    <row r="4339" spans="1:10" x14ac:dyDescent="0.15">
      <c r="A4339" s="3" t="s">
        <v>271</v>
      </c>
      <c r="B4339" s="3" t="s">
        <v>163</v>
      </c>
      <c r="C4339" s="8">
        <v>0</v>
      </c>
      <c r="D4339" s="8">
        <v>0.36776999999999999</v>
      </c>
      <c r="E4339" s="9" t="str">
        <f t="shared" si="201"/>
        <v/>
      </c>
      <c r="F4339" s="8">
        <v>35.599350000000001</v>
      </c>
      <c r="G4339" s="9">
        <f t="shared" si="202"/>
        <v>-0.98966919339819404</v>
      </c>
      <c r="H4339" s="8">
        <v>123.07669</v>
      </c>
      <c r="I4339" s="8">
        <v>109.99603</v>
      </c>
      <c r="J4339" s="9">
        <f t="shared" si="203"/>
        <v>-0.10628056376881756</v>
      </c>
    </row>
    <row r="4340" spans="1:10" x14ac:dyDescent="0.15">
      <c r="A4340" s="3" t="s">
        <v>271</v>
      </c>
      <c r="B4340" s="3" t="s">
        <v>164</v>
      </c>
      <c r="C4340" s="8">
        <v>233.36260999999999</v>
      </c>
      <c r="D4340" s="8">
        <v>19.441610000000001</v>
      </c>
      <c r="E4340" s="9">
        <f t="shared" si="201"/>
        <v>-0.91668926740234868</v>
      </c>
      <c r="F4340" s="8">
        <v>358.26164</v>
      </c>
      <c r="G4340" s="9">
        <f t="shared" si="202"/>
        <v>-0.94573348684497727</v>
      </c>
      <c r="H4340" s="8">
        <v>1349.2703300000001</v>
      </c>
      <c r="I4340" s="8">
        <v>1126.4503299999999</v>
      </c>
      <c r="J4340" s="9">
        <f t="shared" si="203"/>
        <v>-0.16514111001017873</v>
      </c>
    </row>
    <row r="4341" spans="1:10" x14ac:dyDescent="0.15">
      <c r="A4341" s="3" t="s">
        <v>271</v>
      </c>
      <c r="B4341" s="3" t="s">
        <v>165</v>
      </c>
      <c r="C4341" s="8">
        <v>0.51829000000000003</v>
      </c>
      <c r="D4341" s="8">
        <v>0</v>
      </c>
      <c r="E4341" s="9">
        <f t="shared" si="201"/>
        <v>-1</v>
      </c>
      <c r="F4341" s="8">
        <v>23.464680000000001</v>
      </c>
      <c r="G4341" s="9">
        <f t="shared" si="202"/>
        <v>-1</v>
      </c>
      <c r="H4341" s="8">
        <v>0.69972000000000001</v>
      </c>
      <c r="I4341" s="8">
        <v>23.464680000000001</v>
      </c>
      <c r="J4341" s="9">
        <f t="shared" si="203"/>
        <v>32.534385182644485</v>
      </c>
    </row>
    <row r="4342" spans="1:10" x14ac:dyDescent="0.15">
      <c r="A4342" s="3" t="s">
        <v>271</v>
      </c>
      <c r="B4342" s="3" t="s">
        <v>166</v>
      </c>
      <c r="C4342" s="8">
        <v>8380.7778099999996</v>
      </c>
      <c r="D4342" s="8">
        <v>10102.884340000001</v>
      </c>
      <c r="E4342" s="9">
        <f t="shared" si="201"/>
        <v>0.20548290016055226</v>
      </c>
      <c r="F4342" s="8">
        <v>10525.75851</v>
      </c>
      <c r="G4342" s="9">
        <f t="shared" si="202"/>
        <v>-4.0175173085934657E-2</v>
      </c>
      <c r="H4342" s="8">
        <v>63572.288039999999</v>
      </c>
      <c r="I4342" s="8">
        <v>53658.707000000002</v>
      </c>
      <c r="J4342" s="9">
        <f t="shared" si="203"/>
        <v>-0.15594186312379255</v>
      </c>
    </row>
    <row r="4343" spans="1:10" x14ac:dyDescent="0.15">
      <c r="A4343" s="3" t="s">
        <v>271</v>
      </c>
      <c r="B4343" s="3" t="s">
        <v>167</v>
      </c>
      <c r="C4343" s="8">
        <v>4061.4739500000001</v>
      </c>
      <c r="D4343" s="8">
        <v>11951.96026</v>
      </c>
      <c r="E4343" s="9">
        <f t="shared" si="201"/>
        <v>1.9427642297200993</v>
      </c>
      <c r="F4343" s="8">
        <v>11575.823270000001</v>
      </c>
      <c r="G4343" s="9">
        <f t="shared" si="202"/>
        <v>3.2493325202605616E-2</v>
      </c>
      <c r="H4343" s="8">
        <v>61890.920639999997</v>
      </c>
      <c r="I4343" s="8">
        <v>112570.1409</v>
      </c>
      <c r="J4343" s="9">
        <f t="shared" si="203"/>
        <v>0.81884741309286824</v>
      </c>
    </row>
    <row r="4344" spans="1:10" x14ac:dyDescent="0.15">
      <c r="A4344" s="3" t="s">
        <v>271</v>
      </c>
      <c r="B4344" s="3" t="s">
        <v>168</v>
      </c>
      <c r="C4344" s="8">
        <v>0</v>
      </c>
      <c r="D4344" s="8">
        <v>0</v>
      </c>
      <c r="E4344" s="9" t="str">
        <f t="shared" si="201"/>
        <v/>
      </c>
      <c r="F4344" s="8">
        <v>0</v>
      </c>
      <c r="G4344" s="9" t="str">
        <f t="shared" si="202"/>
        <v/>
      </c>
      <c r="H4344" s="8">
        <v>0</v>
      </c>
      <c r="I4344" s="8">
        <v>0</v>
      </c>
      <c r="J4344" s="9" t="str">
        <f t="shared" si="203"/>
        <v/>
      </c>
    </row>
    <row r="4345" spans="1:10" x14ac:dyDescent="0.15">
      <c r="A4345" s="3" t="s">
        <v>271</v>
      </c>
      <c r="B4345" s="3" t="s">
        <v>169</v>
      </c>
      <c r="C4345" s="8">
        <v>9.1172599999999999</v>
      </c>
      <c r="D4345" s="8">
        <v>4.1215000000000002</v>
      </c>
      <c r="E4345" s="9">
        <f t="shared" si="201"/>
        <v>-0.54794532567898679</v>
      </c>
      <c r="F4345" s="8">
        <v>28.252189999999999</v>
      </c>
      <c r="G4345" s="9">
        <f t="shared" si="202"/>
        <v>-0.85411750381120899</v>
      </c>
      <c r="H4345" s="8">
        <v>183.69256999999999</v>
      </c>
      <c r="I4345" s="8">
        <v>84.173879999999997</v>
      </c>
      <c r="J4345" s="9">
        <f t="shared" si="203"/>
        <v>-0.5417676392681533</v>
      </c>
    </row>
    <row r="4346" spans="1:10" x14ac:dyDescent="0.15">
      <c r="A4346" s="3" t="s">
        <v>271</v>
      </c>
      <c r="B4346" s="3" t="s">
        <v>170</v>
      </c>
      <c r="C4346" s="8">
        <v>2.0664699999999998</v>
      </c>
      <c r="D4346" s="8">
        <v>0</v>
      </c>
      <c r="E4346" s="9">
        <f t="shared" si="201"/>
        <v>-1</v>
      </c>
      <c r="F4346" s="8">
        <v>0.6</v>
      </c>
      <c r="G4346" s="9">
        <f t="shared" si="202"/>
        <v>-1</v>
      </c>
      <c r="H4346" s="8">
        <v>2.0664699999999998</v>
      </c>
      <c r="I4346" s="8">
        <v>1.36</v>
      </c>
      <c r="J4346" s="9">
        <f t="shared" si="203"/>
        <v>-0.3418728556427143</v>
      </c>
    </row>
    <row r="4347" spans="1:10" x14ac:dyDescent="0.15">
      <c r="A4347" s="3" t="s">
        <v>271</v>
      </c>
      <c r="B4347" s="3" t="s">
        <v>171</v>
      </c>
      <c r="C4347" s="8">
        <v>136.84827999999999</v>
      </c>
      <c r="D4347" s="8">
        <v>224.25456</v>
      </c>
      <c r="E4347" s="9">
        <f t="shared" si="201"/>
        <v>0.63870937946753892</v>
      </c>
      <c r="F4347" s="8">
        <v>178.49549999999999</v>
      </c>
      <c r="G4347" s="9">
        <f t="shared" si="202"/>
        <v>0.25635974016151675</v>
      </c>
      <c r="H4347" s="8">
        <v>1272.1709699999999</v>
      </c>
      <c r="I4347" s="8">
        <v>1489.84752</v>
      </c>
      <c r="J4347" s="9">
        <f t="shared" si="203"/>
        <v>0.17110636473649454</v>
      </c>
    </row>
    <row r="4348" spans="1:10" x14ac:dyDescent="0.15">
      <c r="A4348" s="3" t="s">
        <v>271</v>
      </c>
      <c r="B4348" s="3" t="s">
        <v>172</v>
      </c>
      <c r="C4348" s="8">
        <v>253.11875000000001</v>
      </c>
      <c r="D4348" s="8">
        <v>233.93917999999999</v>
      </c>
      <c r="E4348" s="9">
        <f t="shared" si="201"/>
        <v>-7.5773011679300728E-2</v>
      </c>
      <c r="F4348" s="8">
        <v>338.68466999999998</v>
      </c>
      <c r="G4348" s="9">
        <f t="shared" si="202"/>
        <v>-0.30927142347482095</v>
      </c>
      <c r="H4348" s="8">
        <v>2475.8166200000001</v>
      </c>
      <c r="I4348" s="8">
        <v>1421.2384300000001</v>
      </c>
      <c r="J4348" s="9">
        <f t="shared" si="203"/>
        <v>-0.42595165630643517</v>
      </c>
    </row>
    <row r="4349" spans="1:10" x14ac:dyDescent="0.15">
      <c r="A4349" s="3" t="s">
        <v>271</v>
      </c>
      <c r="B4349" s="3" t="s">
        <v>173</v>
      </c>
      <c r="C4349" s="8">
        <v>15770.757729999999</v>
      </c>
      <c r="D4349" s="8">
        <v>15322.82807</v>
      </c>
      <c r="E4349" s="9">
        <f t="shared" si="201"/>
        <v>-2.8402545246632216E-2</v>
      </c>
      <c r="F4349" s="8">
        <v>18886.968789999999</v>
      </c>
      <c r="G4349" s="9">
        <f t="shared" si="202"/>
        <v>-0.18870898552482862</v>
      </c>
      <c r="H4349" s="8">
        <v>110226.66953</v>
      </c>
      <c r="I4349" s="8">
        <v>106871.21395</v>
      </c>
      <c r="J4349" s="9">
        <f t="shared" si="203"/>
        <v>-3.0441413083670765E-2</v>
      </c>
    </row>
    <row r="4350" spans="1:10" x14ac:dyDescent="0.15">
      <c r="A4350" s="3" t="s">
        <v>271</v>
      </c>
      <c r="B4350" s="3" t="s">
        <v>174</v>
      </c>
      <c r="C4350" s="8">
        <v>11479.57195</v>
      </c>
      <c r="D4350" s="8">
        <v>14367.279850000001</v>
      </c>
      <c r="E4350" s="9">
        <f t="shared" si="201"/>
        <v>0.25155187951062952</v>
      </c>
      <c r="F4350" s="8">
        <v>20079.03299</v>
      </c>
      <c r="G4350" s="9">
        <f t="shared" si="202"/>
        <v>-0.28446355672828638</v>
      </c>
      <c r="H4350" s="8">
        <v>107626.46518</v>
      </c>
      <c r="I4350" s="8">
        <v>119386.00711999999</v>
      </c>
      <c r="J4350" s="9">
        <f t="shared" si="203"/>
        <v>0.10926254913540778</v>
      </c>
    </row>
    <row r="4351" spans="1:10" x14ac:dyDescent="0.15">
      <c r="A4351" s="3" t="s">
        <v>271</v>
      </c>
      <c r="B4351" s="3" t="s">
        <v>175</v>
      </c>
      <c r="C4351" s="8">
        <v>13424.62876</v>
      </c>
      <c r="D4351" s="8">
        <v>11290.323420000001</v>
      </c>
      <c r="E4351" s="9">
        <f t="shared" si="201"/>
        <v>-0.15898430996910484</v>
      </c>
      <c r="F4351" s="8">
        <v>16439.726309999998</v>
      </c>
      <c r="G4351" s="9">
        <f t="shared" si="202"/>
        <v>-0.31322923465384611</v>
      </c>
      <c r="H4351" s="8">
        <v>103672.57001</v>
      </c>
      <c r="I4351" s="8">
        <v>88544.50417</v>
      </c>
      <c r="J4351" s="9">
        <f t="shared" si="203"/>
        <v>-0.14592158599464433</v>
      </c>
    </row>
    <row r="4352" spans="1:10" x14ac:dyDescent="0.15">
      <c r="A4352" s="3" t="s">
        <v>271</v>
      </c>
      <c r="B4352" s="3" t="s">
        <v>176</v>
      </c>
      <c r="C4352" s="8">
        <v>2.6531799999999999</v>
      </c>
      <c r="D4352" s="8">
        <v>0</v>
      </c>
      <c r="E4352" s="9">
        <f t="shared" si="201"/>
        <v>-1</v>
      </c>
      <c r="F4352" s="8">
        <v>3.25</v>
      </c>
      <c r="G4352" s="9">
        <f t="shared" si="202"/>
        <v>-1</v>
      </c>
      <c r="H4352" s="8">
        <v>4.72004</v>
      </c>
      <c r="I4352" s="8">
        <v>16.607780000000002</v>
      </c>
      <c r="J4352" s="9">
        <f t="shared" si="203"/>
        <v>2.5185676392572947</v>
      </c>
    </row>
    <row r="4353" spans="1:10" x14ac:dyDescent="0.15">
      <c r="A4353" s="3" t="s">
        <v>271</v>
      </c>
      <c r="B4353" s="3" t="s">
        <v>177</v>
      </c>
      <c r="C4353" s="8">
        <v>25015.70882</v>
      </c>
      <c r="D4353" s="8">
        <v>20326.33728</v>
      </c>
      <c r="E4353" s="9">
        <f t="shared" si="201"/>
        <v>-0.18745707242366283</v>
      </c>
      <c r="F4353" s="8">
        <v>23007.570309999999</v>
      </c>
      <c r="G4353" s="9">
        <f t="shared" si="202"/>
        <v>-0.11653699168897591</v>
      </c>
      <c r="H4353" s="8">
        <v>169611.47218000001</v>
      </c>
      <c r="I4353" s="8">
        <v>143983.80243000001</v>
      </c>
      <c r="J4353" s="9">
        <f t="shared" si="203"/>
        <v>-0.15109632279355878</v>
      </c>
    </row>
    <row r="4354" spans="1:10" x14ac:dyDescent="0.15">
      <c r="A4354" s="3" t="s">
        <v>271</v>
      </c>
      <c r="B4354" s="3" t="s">
        <v>178</v>
      </c>
      <c r="C4354" s="8">
        <v>0</v>
      </c>
      <c r="D4354" s="8">
        <v>0</v>
      </c>
      <c r="E4354" s="9" t="str">
        <f t="shared" si="201"/>
        <v/>
      </c>
      <c r="F4354" s="8">
        <v>0</v>
      </c>
      <c r="G4354" s="9" t="str">
        <f t="shared" si="202"/>
        <v/>
      </c>
      <c r="H4354" s="8">
        <v>0</v>
      </c>
      <c r="I4354" s="8">
        <v>0</v>
      </c>
      <c r="J4354" s="9" t="str">
        <f t="shared" si="203"/>
        <v/>
      </c>
    </row>
    <row r="4355" spans="1:10" x14ac:dyDescent="0.15">
      <c r="A4355" s="3" t="s">
        <v>271</v>
      </c>
      <c r="B4355" s="3" t="s">
        <v>179</v>
      </c>
      <c r="C4355" s="8">
        <v>0</v>
      </c>
      <c r="D4355" s="8">
        <v>0</v>
      </c>
      <c r="E4355" s="9" t="str">
        <f t="shared" si="201"/>
        <v/>
      </c>
      <c r="F4355" s="8">
        <v>0</v>
      </c>
      <c r="G4355" s="9" t="str">
        <f t="shared" si="202"/>
        <v/>
      </c>
      <c r="H4355" s="8">
        <v>0</v>
      </c>
      <c r="I4355" s="8">
        <v>0</v>
      </c>
      <c r="J4355" s="9" t="str">
        <f t="shared" si="203"/>
        <v/>
      </c>
    </row>
    <row r="4356" spans="1:10" x14ac:dyDescent="0.15">
      <c r="A4356" s="3" t="s">
        <v>271</v>
      </c>
      <c r="B4356" s="3" t="s">
        <v>181</v>
      </c>
      <c r="C4356" s="8">
        <v>0</v>
      </c>
      <c r="D4356" s="8">
        <v>0</v>
      </c>
      <c r="E4356" s="9" t="str">
        <f t="shared" si="201"/>
        <v/>
      </c>
      <c r="F4356" s="8">
        <v>0</v>
      </c>
      <c r="G4356" s="9" t="str">
        <f t="shared" si="202"/>
        <v/>
      </c>
      <c r="H4356" s="8">
        <v>5.2500000000000003E-3</v>
      </c>
      <c r="I4356" s="8">
        <v>1.82761</v>
      </c>
      <c r="J4356" s="9">
        <f t="shared" si="203"/>
        <v>347.11619047619047</v>
      </c>
    </row>
    <row r="4357" spans="1:10" x14ac:dyDescent="0.15">
      <c r="A4357" s="3" t="s">
        <v>271</v>
      </c>
      <c r="B4357" s="3" t="s">
        <v>182</v>
      </c>
      <c r="C4357" s="8">
        <v>52.14181</v>
      </c>
      <c r="D4357" s="8">
        <v>112.55983999999999</v>
      </c>
      <c r="E4357" s="9">
        <f t="shared" ref="E4357:E4420" si="204">IF(C4357=0,"",(D4357/C4357-1))</f>
        <v>1.1587252149474674</v>
      </c>
      <c r="F4357" s="8">
        <v>171.10730000000001</v>
      </c>
      <c r="G4357" s="9">
        <f t="shared" ref="G4357:G4420" si="205">IF(F4357=0,"",(D4357/F4357-1))</f>
        <v>-0.34216810153628752</v>
      </c>
      <c r="H4357" s="8">
        <v>1348.0232800000001</v>
      </c>
      <c r="I4357" s="8">
        <v>967.19967999999994</v>
      </c>
      <c r="J4357" s="9">
        <f t="shared" ref="J4357:J4420" si="206">IF(H4357=0,"",(I4357/H4357-1))</f>
        <v>-0.28250521014740948</v>
      </c>
    </row>
    <row r="4358" spans="1:10" x14ac:dyDescent="0.15">
      <c r="A4358" s="3" t="s">
        <v>271</v>
      </c>
      <c r="B4358" s="3" t="s">
        <v>183</v>
      </c>
      <c r="C4358" s="8">
        <v>0</v>
      </c>
      <c r="D4358" s="8">
        <v>0</v>
      </c>
      <c r="E4358" s="9" t="str">
        <f t="shared" si="204"/>
        <v/>
      </c>
      <c r="F4358" s="8">
        <v>0</v>
      </c>
      <c r="G4358" s="9" t="str">
        <f t="shared" si="205"/>
        <v/>
      </c>
      <c r="H4358" s="8">
        <v>15.73786</v>
      </c>
      <c r="I4358" s="8">
        <v>93.674850000000006</v>
      </c>
      <c r="J4358" s="9">
        <f t="shared" si="206"/>
        <v>4.9521974398043955</v>
      </c>
    </row>
    <row r="4359" spans="1:10" x14ac:dyDescent="0.15">
      <c r="A4359" s="3" t="s">
        <v>271</v>
      </c>
      <c r="B4359" s="3" t="s">
        <v>184</v>
      </c>
      <c r="C4359" s="8">
        <v>13215.062320000001</v>
      </c>
      <c r="D4359" s="8">
        <v>12883.56617</v>
      </c>
      <c r="E4359" s="9">
        <f t="shared" si="204"/>
        <v>-2.5084720902019964E-2</v>
      </c>
      <c r="F4359" s="8">
        <v>18352.16806</v>
      </c>
      <c r="G4359" s="9">
        <f t="shared" si="205"/>
        <v>-0.29798124516521018</v>
      </c>
      <c r="H4359" s="8">
        <v>88348.054699999993</v>
      </c>
      <c r="I4359" s="8">
        <v>85471.767319999999</v>
      </c>
      <c r="J4359" s="9">
        <f t="shared" si="206"/>
        <v>-3.2556318186822475E-2</v>
      </c>
    </row>
    <row r="4360" spans="1:10" x14ac:dyDescent="0.15">
      <c r="A4360" s="3" t="s">
        <v>271</v>
      </c>
      <c r="B4360" s="3" t="s">
        <v>185</v>
      </c>
      <c r="C4360" s="8">
        <v>6.04284</v>
      </c>
      <c r="D4360" s="8">
        <v>44.495939999999997</v>
      </c>
      <c r="E4360" s="9">
        <f t="shared" si="204"/>
        <v>6.3634152153623127</v>
      </c>
      <c r="F4360" s="8">
        <v>42.241309999999999</v>
      </c>
      <c r="G4360" s="9">
        <f t="shared" si="205"/>
        <v>5.3375001864288674E-2</v>
      </c>
      <c r="H4360" s="8">
        <v>38.278460000000003</v>
      </c>
      <c r="I4360" s="8">
        <v>265.56407999999999</v>
      </c>
      <c r="J4360" s="9">
        <f t="shared" si="206"/>
        <v>5.9376897607688495</v>
      </c>
    </row>
    <row r="4361" spans="1:10" x14ac:dyDescent="0.15">
      <c r="A4361" s="3" t="s">
        <v>271</v>
      </c>
      <c r="B4361" s="3" t="s">
        <v>186</v>
      </c>
      <c r="C4361" s="8">
        <v>369.43040999999999</v>
      </c>
      <c r="D4361" s="8">
        <v>109.4679</v>
      </c>
      <c r="E4361" s="9">
        <f t="shared" si="204"/>
        <v>-0.70368465335595953</v>
      </c>
      <c r="F4361" s="8">
        <v>107.01573999999999</v>
      </c>
      <c r="G4361" s="9">
        <f t="shared" si="205"/>
        <v>2.2914012462092126E-2</v>
      </c>
      <c r="H4361" s="8">
        <v>1507.4618700000001</v>
      </c>
      <c r="I4361" s="8">
        <v>842.35464000000002</v>
      </c>
      <c r="J4361" s="9">
        <f t="shared" si="206"/>
        <v>-0.44120998562968627</v>
      </c>
    </row>
    <row r="4362" spans="1:10" x14ac:dyDescent="0.15">
      <c r="A4362" s="3" t="s">
        <v>271</v>
      </c>
      <c r="B4362" s="3" t="s">
        <v>187</v>
      </c>
      <c r="C4362" s="8">
        <v>1735.4529600000001</v>
      </c>
      <c r="D4362" s="8">
        <v>1789.9369300000001</v>
      </c>
      <c r="E4362" s="9">
        <f t="shared" si="204"/>
        <v>3.1394668283028615E-2</v>
      </c>
      <c r="F4362" s="8">
        <v>2249.1873300000002</v>
      </c>
      <c r="G4362" s="9">
        <f t="shared" si="205"/>
        <v>-0.20418503780207586</v>
      </c>
      <c r="H4362" s="8">
        <v>12090.96142</v>
      </c>
      <c r="I4362" s="8">
        <v>11975.68622</v>
      </c>
      <c r="J4362" s="9">
        <f t="shared" si="206"/>
        <v>-9.5339978348885079E-3</v>
      </c>
    </row>
    <row r="4363" spans="1:10" x14ac:dyDescent="0.15">
      <c r="A4363" s="3" t="s">
        <v>271</v>
      </c>
      <c r="B4363" s="3" t="s">
        <v>188</v>
      </c>
      <c r="C4363" s="8">
        <v>1987.3065099999999</v>
      </c>
      <c r="D4363" s="8">
        <v>3142.93102</v>
      </c>
      <c r="E4363" s="9">
        <f t="shared" si="204"/>
        <v>0.58150290565897667</v>
      </c>
      <c r="F4363" s="8">
        <v>3122.2635799999998</v>
      </c>
      <c r="G4363" s="9">
        <f t="shared" si="205"/>
        <v>6.6193770866711521E-3</v>
      </c>
      <c r="H4363" s="8">
        <v>14922.850979999999</v>
      </c>
      <c r="I4363" s="8">
        <v>16630.29435</v>
      </c>
      <c r="J4363" s="9">
        <f t="shared" si="206"/>
        <v>0.11441804064708294</v>
      </c>
    </row>
    <row r="4364" spans="1:10" x14ac:dyDescent="0.15">
      <c r="A4364" s="3" t="s">
        <v>271</v>
      </c>
      <c r="B4364" s="3" t="s">
        <v>190</v>
      </c>
      <c r="C4364" s="8">
        <v>27.272870000000001</v>
      </c>
      <c r="D4364" s="8">
        <v>43.441020000000002</v>
      </c>
      <c r="E4364" s="9">
        <f t="shared" si="204"/>
        <v>0.59282906419456416</v>
      </c>
      <c r="F4364" s="8">
        <v>38.511879999999998</v>
      </c>
      <c r="G4364" s="9">
        <f t="shared" si="205"/>
        <v>0.12799011629658175</v>
      </c>
      <c r="H4364" s="8">
        <v>352.03082999999998</v>
      </c>
      <c r="I4364" s="8">
        <v>384.31824</v>
      </c>
      <c r="J4364" s="9">
        <f t="shared" si="206"/>
        <v>9.1717563487266229E-2</v>
      </c>
    </row>
    <row r="4365" spans="1:10" x14ac:dyDescent="0.15">
      <c r="A4365" s="3" t="s">
        <v>271</v>
      </c>
      <c r="B4365" s="3" t="s">
        <v>191</v>
      </c>
      <c r="C4365" s="8">
        <v>1079.0237199999999</v>
      </c>
      <c r="D4365" s="8">
        <v>223.16588999999999</v>
      </c>
      <c r="E4365" s="9">
        <f t="shared" si="204"/>
        <v>-0.79317795720005113</v>
      </c>
      <c r="F4365" s="8">
        <v>673.51613999999995</v>
      </c>
      <c r="G4365" s="9">
        <f t="shared" si="205"/>
        <v>-0.66865546830102685</v>
      </c>
      <c r="H4365" s="8">
        <v>5962.6231500000004</v>
      </c>
      <c r="I4365" s="8">
        <v>3371.2574199999999</v>
      </c>
      <c r="J4365" s="9">
        <f t="shared" si="206"/>
        <v>-0.43460162831186144</v>
      </c>
    </row>
    <row r="4366" spans="1:10" x14ac:dyDescent="0.15">
      <c r="A4366" s="3" t="s">
        <v>271</v>
      </c>
      <c r="B4366" s="3" t="s">
        <v>193</v>
      </c>
      <c r="C4366" s="8">
        <v>0</v>
      </c>
      <c r="D4366" s="8">
        <v>0</v>
      </c>
      <c r="E4366" s="9" t="str">
        <f t="shared" si="204"/>
        <v/>
      </c>
      <c r="F4366" s="8">
        <v>0</v>
      </c>
      <c r="G4366" s="9" t="str">
        <f t="shared" si="205"/>
        <v/>
      </c>
      <c r="H4366" s="8">
        <v>0.59724999999999995</v>
      </c>
      <c r="I4366" s="8">
        <v>34.426679999999998</v>
      </c>
      <c r="J4366" s="9">
        <f t="shared" si="206"/>
        <v>56.641992465466721</v>
      </c>
    </row>
    <row r="4367" spans="1:10" x14ac:dyDescent="0.15">
      <c r="A4367" s="3" t="s">
        <v>271</v>
      </c>
      <c r="B4367" s="3" t="s">
        <v>194</v>
      </c>
      <c r="C4367" s="8">
        <v>0</v>
      </c>
      <c r="D4367" s="8">
        <v>0</v>
      </c>
      <c r="E4367" s="9" t="str">
        <f t="shared" si="204"/>
        <v/>
      </c>
      <c r="F4367" s="8">
        <v>0</v>
      </c>
      <c r="G4367" s="9" t="str">
        <f t="shared" si="205"/>
        <v/>
      </c>
      <c r="H4367" s="8">
        <v>0</v>
      </c>
      <c r="I4367" s="8">
        <v>0.52307999999999999</v>
      </c>
      <c r="J4367" s="9" t="str">
        <f t="shared" si="206"/>
        <v/>
      </c>
    </row>
    <row r="4368" spans="1:10" x14ac:dyDescent="0.15">
      <c r="A4368" s="3" t="s">
        <v>271</v>
      </c>
      <c r="B4368" s="3" t="s">
        <v>195</v>
      </c>
      <c r="C4368" s="8">
        <v>5.4134000000000002</v>
      </c>
      <c r="D4368" s="8">
        <v>110.77502</v>
      </c>
      <c r="E4368" s="9">
        <f t="shared" si="204"/>
        <v>19.463113754756712</v>
      </c>
      <c r="F4368" s="8">
        <v>7.7888999999999999</v>
      </c>
      <c r="G4368" s="9">
        <f t="shared" si="205"/>
        <v>13.222164875656382</v>
      </c>
      <c r="H4368" s="8">
        <v>408.79633000000001</v>
      </c>
      <c r="I4368" s="8">
        <v>326.73928999999998</v>
      </c>
      <c r="J4368" s="9">
        <f t="shared" si="206"/>
        <v>-0.20072841651978635</v>
      </c>
    </row>
    <row r="4369" spans="1:10" x14ac:dyDescent="0.15">
      <c r="A4369" s="3" t="s">
        <v>271</v>
      </c>
      <c r="B4369" s="3" t="s">
        <v>196</v>
      </c>
      <c r="C4369" s="8">
        <v>53.625039999999998</v>
      </c>
      <c r="D4369" s="8">
        <v>38.924349999999997</v>
      </c>
      <c r="E4369" s="9">
        <f t="shared" si="204"/>
        <v>-0.2741385367731195</v>
      </c>
      <c r="F4369" s="8">
        <v>36.22616</v>
      </c>
      <c r="G4369" s="9">
        <f t="shared" si="205"/>
        <v>7.4481810934418524E-2</v>
      </c>
      <c r="H4369" s="8">
        <v>191.31247999999999</v>
      </c>
      <c r="I4369" s="8">
        <v>223.32915</v>
      </c>
      <c r="J4369" s="9">
        <f t="shared" si="206"/>
        <v>0.16735275189574672</v>
      </c>
    </row>
    <row r="4370" spans="1:10" x14ac:dyDescent="0.15">
      <c r="A4370" s="3" t="s">
        <v>271</v>
      </c>
      <c r="B4370" s="3" t="s">
        <v>197</v>
      </c>
      <c r="C4370" s="8">
        <v>1266.1158600000001</v>
      </c>
      <c r="D4370" s="8">
        <v>5884.8134300000002</v>
      </c>
      <c r="E4370" s="9">
        <f t="shared" si="204"/>
        <v>3.6479264780712874</v>
      </c>
      <c r="F4370" s="8">
        <v>7803.4976299999998</v>
      </c>
      <c r="G4370" s="9">
        <f t="shared" si="205"/>
        <v>-0.24587490007349433</v>
      </c>
      <c r="H4370" s="8">
        <v>14829.46701</v>
      </c>
      <c r="I4370" s="8">
        <v>38573.60572</v>
      </c>
      <c r="J4370" s="9">
        <f t="shared" si="206"/>
        <v>1.6011457926295356</v>
      </c>
    </row>
    <row r="4371" spans="1:10" x14ac:dyDescent="0.15">
      <c r="A4371" s="3" t="s">
        <v>271</v>
      </c>
      <c r="B4371" s="3" t="s">
        <v>198</v>
      </c>
      <c r="C4371" s="8">
        <v>1784.2787499999999</v>
      </c>
      <c r="D4371" s="8">
        <v>1883.6272899999999</v>
      </c>
      <c r="E4371" s="9">
        <f t="shared" si="204"/>
        <v>5.5679943506584895E-2</v>
      </c>
      <c r="F4371" s="8">
        <v>2301.7175200000001</v>
      </c>
      <c r="G4371" s="9">
        <f t="shared" si="205"/>
        <v>-0.18164271956360667</v>
      </c>
      <c r="H4371" s="8">
        <v>20237.504219999999</v>
      </c>
      <c r="I4371" s="8">
        <v>16239.93074</v>
      </c>
      <c r="J4371" s="9">
        <f t="shared" si="206"/>
        <v>-0.19753292879115703</v>
      </c>
    </row>
    <row r="4372" spans="1:10" x14ac:dyDescent="0.15">
      <c r="A4372" s="3" t="s">
        <v>271</v>
      </c>
      <c r="B4372" s="3" t="s">
        <v>200</v>
      </c>
      <c r="C4372" s="8">
        <v>292.82718</v>
      </c>
      <c r="D4372" s="8">
        <v>459.77028999999999</v>
      </c>
      <c r="E4372" s="9">
        <f t="shared" si="204"/>
        <v>0.57010797290060289</v>
      </c>
      <c r="F4372" s="8">
        <v>1623.1064699999999</v>
      </c>
      <c r="G4372" s="9">
        <f t="shared" si="205"/>
        <v>-0.71673436185612638</v>
      </c>
      <c r="H4372" s="8">
        <v>5847.8018300000003</v>
      </c>
      <c r="I4372" s="8">
        <v>5550.0747300000003</v>
      </c>
      <c r="J4372" s="9">
        <f t="shared" si="206"/>
        <v>-5.0912652079388221E-2</v>
      </c>
    </row>
    <row r="4373" spans="1:10" x14ac:dyDescent="0.15">
      <c r="A4373" s="3" t="s">
        <v>271</v>
      </c>
      <c r="B4373" s="3" t="s">
        <v>201</v>
      </c>
      <c r="C4373" s="8">
        <v>1775.7574500000001</v>
      </c>
      <c r="D4373" s="8">
        <v>1956.5180700000001</v>
      </c>
      <c r="E4373" s="9">
        <f t="shared" si="204"/>
        <v>0.10179353041711869</v>
      </c>
      <c r="F4373" s="8">
        <v>1637.85807</v>
      </c>
      <c r="G4373" s="9">
        <f t="shared" si="205"/>
        <v>0.1945589827572789</v>
      </c>
      <c r="H4373" s="8">
        <v>12158.952939999999</v>
      </c>
      <c r="I4373" s="8">
        <v>9620.8592399999998</v>
      </c>
      <c r="J4373" s="9">
        <f t="shared" si="206"/>
        <v>-0.20874278505102917</v>
      </c>
    </row>
    <row r="4374" spans="1:10" x14ac:dyDescent="0.15">
      <c r="A4374" s="3" t="s">
        <v>271</v>
      </c>
      <c r="B4374" s="3" t="s">
        <v>202</v>
      </c>
      <c r="C4374" s="8">
        <v>43.7956</v>
      </c>
      <c r="D4374" s="8">
        <v>281.93623000000002</v>
      </c>
      <c r="E4374" s="9">
        <f t="shared" si="204"/>
        <v>5.4375469225218973</v>
      </c>
      <c r="F4374" s="8">
        <v>45.125360000000001</v>
      </c>
      <c r="G4374" s="9">
        <f t="shared" si="205"/>
        <v>5.2478444493296017</v>
      </c>
      <c r="H4374" s="8">
        <v>1287.32195</v>
      </c>
      <c r="I4374" s="8">
        <v>1265.8519899999999</v>
      </c>
      <c r="J4374" s="9">
        <f t="shared" si="206"/>
        <v>-1.6678003509533967E-2</v>
      </c>
    </row>
    <row r="4375" spans="1:10" x14ac:dyDescent="0.15">
      <c r="A4375" s="3" t="s">
        <v>271</v>
      </c>
      <c r="B4375" s="3" t="s">
        <v>203</v>
      </c>
      <c r="C4375" s="8">
        <v>1470.4343799999999</v>
      </c>
      <c r="D4375" s="8">
        <v>1049.97207</v>
      </c>
      <c r="E4375" s="9">
        <f t="shared" si="204"/>
        <v>-0.28594428674879047</v>
      </c>
      <c r="F4375" s="8">
        <v>1594.15587</v>
      </c>
      <c r="G4375" s="9">
        <f t="shared" si="205"/>
        <v>-0.34136172644146778</v>
      </c>
      <c r="H4375" s="8">
        <v>8099.5576600000004</v>
      </c>
      <c r="I4375" s="8">
        <v>10728.416730000001</v>
      </c>
      <c r="J4375" s="9">
        <f t="shared" si="206"/>
        <v>0.3245682270999477</v>
      </c>
    </row>
    <row r="4376" spans="1:10" x14ac:dyDescent="0.15">
      <c r="A4376" s="3" t="s">
        <v>271</v>
      </c>
      <c r="B4376" s="3" t="s">
        <v>204</v>
      </c>
      <c r="C4376" s="8">
        <v>243.65273999999999</v>
      </c>
      <c r="D4376" s="8">
        <v>231.30016000000001</v>
      </c>
      <c r="E4376" s="9">
        <f t="shared" si="204"/>
        <v>-5.0697480356674762E-2</v>
      </c>
      <c r="F4376" s="8">
        <v>211.82462000000001</v>
      </c>
      <c r="G4376" s="9">
        <f t="shared" si="205"/>
        <v>9.1941814884407558E-2</v>
      </c>
      <c r="H4376" s="8">
        <v>2086.3014400000002</v>
      </c>
      <c r="I4376" s="8">
        <v>1237.18839</v>
      </c>
      <c r="J4376" s="9">
        <f t="shared" si="206"/>
        <v>-0.40699442262763341</v>
      </c>
    </row>
    <row r="4377" spans="1:10" x14ac:dyDescent="0.15">
      <c r="A4377" s="3" t="s">
        <v>271</v>
      </c>
      <c r="B4377" s="3" t="s">
        <v>205</v>
      </c>
      <c r="C4377" s="8">
        <v>0</v>
      </c>
      <c r="D4377" s="8">
        <v>0.39960000000000001</v>
      </c>
      <c r="E4377" s="9" t="str">
        <f t="shared" si="204"/>
        <v/>
      </c>
      <c r="F4377" s="8">
        <v>0.435</v>
      </c>
      <c r="G4377" s="9">
        <f t="shared" si="205"/>
        <v>-8.1379310344827593E-2</v>
      </c>
      <c r="H4377" s="8">
        <v>333.15289999999999</v>
      </c>
      <c r="I4377" s="8">
        <v>39.808509999999998</v>
      </c>
      <c r="J4377" s="9">
        <f t="shared" si="206"/>
        <v>-0.88050978994929952</v>
      </c>
    </row>
    <row r="4378" spans="1:10" x14ac:dyDescent="0.15">
      <c r="A4378" s="3" t="s">
        <v>271</v>
      </c>
      <c r="B4378" s="3" t="s">
        <v>206</v>
      </c>
      <c r="C4378" s="8">
        <v>1013.63872</v>
      </c>
      <c r="D4378" s="8">
        <v>422.43176</v>
      </c>
      <c r="E4378" s="9">
        <f t="shared" si="204"/>
        <v>-0.58325214727393204</v>
      </c>
      <c r="F4378" s="8">
        <v>461.30844000000002</v>
      </c>
      <c r="G4378" s="9">
        <f t="shared" si="205"/>
        <v>-8.4274807545251074E-2</v>
      </c>
      <c r="H4378" s="8">
        <v>5134.5647300000001</v>
      </c>
      <c r="I4378" s="8">
        <v>3984.0329200000001</v>
      </c>
      <c r="J4378" s="9">
        <f t="shared" si="206"/>
        <v>-0.22407582151564387</v>
      </c>
    </row>
    <row r="4379" spans="1:10" x14ac:dyDescent="0.15">
      <c r="A4379" s="3" t="s">
        <v>271</v>
      </c>
      <c r="B4379" s="3" t="s">
        <v>207</v>
      </c>
      <c r="C4379" s="8">
        <v>2.49099</v>
      </c>
      <c r="D4379" s="8">
        <v>37.919150000000002</v>
      </c>
      <c r="E4379" s="9">
        <f t="shared" si="204"/>
        <v>14.222521969176913</v>
      </c>
      <c r="F4379" s="8">
        <v>52.079810000000002</v>
      </c>
      <c r="G4379" s="9">
        <f t="shared" si="205"/>
        <v>-0.27190306569858835</v>
      </c>
      <c r="H4379" s="8">
        <v>270.80144999999999</v>
      </c>
      <c r="I4379" s="8">
        <v>206.63160999999999</v>
      </c>
      <c r="J4379" s="9">
        <f t="shared" si="206"/>
        <v>-0.23696268982311575</v>
      </c>
    </row>
    <row r="4380" spans="1:10" x14ac:dyDescent="0.15">
      <c r="A4380" s="3" t="s">
        <v>271</v>
      </c>
      <c r="B4380" s="3" t="s">
        <v>208</v>
      </c>
      <c r="C4380" s="8">
        <v>18152.360130000001</v>
      </c>
      <c r="D4380" s="8">
        <v>16282.8272</v>
      </c>
      <c r="E4380" s="9">
        <f t="shared" si="204"/>
        <v>-0.10299117671813185</v>
      </c>
      <c r="F4380" s="8">
        <v>19265.134389999999</v>
      </c>
      <c r="G4380" s="9">
        <f t="shared" si="205"/>
        <v>-0.15480334212192326</v>
      </c>
      <c r="H4380" s="8">
        <v>110778.13073999999</v>
      </c>
      <c r="I4380" s="8">
        <v>99775.750450000007</v>
      </c>
      <c r="J4380" s="9">
        <f t="shared" si="206"/>
        <v>-9.9319064300001036E-2</v>
      </c>
    </row>
    <row r="4381" spans="1:10" x14ac:dyDescent="0.15">
      <c r="A4381" s="3" t="s">
        <v>271</v>
      </c>
      <c r="B4381" s="3" t="s">
        <v>209</v>
      </c>
      <c r="C4381" s="8">
        <v>0</v>
      </c>
      <c r="D4381" s="8">
        <v>0</v>
      </c>
      <c r="E4381" s="9" t="str">
        <f t="shared" si="204"/>
        <v/>
      </c>
      <c r="F4381" s="8">
        <v>0</v>
      </c>
      <c r="G4381" s="9" t="str">
        <f t="shared" si="205"/>
        <v/>
      </c>
      <c r="H4381" s="8">
        <v>0</v>
      </c>
      <c r="I4381" s="8">
        <v>0</v>
      </c>
      <c r="J4381" s="9" t="str">
        <f t="shared" si="206"/>
        <v/>
      </c>
    </row>
    <row r="4382" spans="1:10" x14ac:dyDescent="0.15">
      <c r="A4382" s="3" t="s">
        <v>271</v>
      </c>
      <c r="B4382" s="3" t="s">
        <v>210</v>
      </c>
      <c r="C4382" s="8">
        <v>0</v>
      </c>
      <c r="D4382" s="8">
        <v>0</v>
      </c>
      <c r="E4382" s="9" t="str">
        <f t="shared" si="204"/>
        <v/>
      </c>
      <c r="F4382" s="8">
        <v>0.11277</v>
      </c>
      <c r="G4382" s="9">
        <f t="shared" si="205"/>
        <v>-1</v>
      </c>
      <c r="H4382" s="8">
        <v>0</v>
      </c>
      <c r="I4382" s="8">
        <v>0.11277</v>
      </c>
      <c r="J4382" s="9" t="str">
        <f t="shared" si="206"/>
        <v/>
      </c>
    </row>
    <row r="4383" spans="1:10" x14ac:dyDescent="0.15">
      <c r="A4383" s="3" t="s">
        <v>271</v>
      </c>
      <c r="B4383" s="3" t="s">
        <v>211</v>
      </c>
      <c r="C4383" s="8">
        <v>1035.68562</v>
      </c>
      <c r="D4383" s="8">
        <v>1497.6589899999999</v>
      </c>
      <c r="E4383" s="9">
        <f t="shared" si="204"/>
        <v>0.446055599381596</v>
      </c>
      <c r="F4383" s="8">
        <v>1790.04835</v>
      </c>
      <c r="G4383" s="9">
        <f t="shared" si="205"/>
        <v>-0.16334159912496227</v>
      </c>
      <c r="H4383" s="8">
        <v>6117.8805199999997</v>
      </c>
      <c r="I4383" s="8">
        <v>8210.0096799999992</v>
      </c>
      <c r="J4383" s="9">
        <f t="shared" si="206"/>
        <v>0.34196960093624051</v>
      </c>
    </row>
    <row r="4384" spans="1:10" x14ac:dyDescent="0.15">
      <c r="A4384" s="3" t="s">
        <v>271</v>
      </c>
      <c r="B4384" s="3" t="s">
        <v>212</v>
      </c>
      <c r="C4384" s="8">
        <v>21.393699999999999</v>
      </c>
      <c r="D4384" s="8">
        <v>1.56379</v>
      </c>
      <c r="E4384" s="9">
        <f t="shared" si="204"/>
        <v>-0.9269041820722923</v>
      </c>
      <c r="F4384" s="8">
        <v>31.470759999999999</v>
      </c>
      <c r="G4384" s="9">
        <f t="shared" si="205"/>
        <v>-0.95030974784212396</v>
      </c>
      <c r="H4384" s="8">
        <v>54.131410000000002</v>
      </c>
      <c r="I4384" s="8">
        <v>70.167720000000003</v>
      </c>
      <c r="J4384" s="9">
        <f t="shared" si="206"/>
        <v>0.29624777924683654</v>
      </c>
    </row>
    <row r="4385" spans="1:10" x14ac:dyDescent="0.15">
      <c r="A4385" s="3" t="s">
        <v>271</v>
      </c>
      <c r="B4385" s="3" t="s">
        <v>213</v>
      </c>
      <c r="C4385" s="8">
        <v>8534.3300400000007</v>
      </c>
      <c r="D4385" s="8">
        <v>9572.5192999999999</v>
      </c>
      <c r="E4385" s="9">
        <f t="shared" si="204"/>
        <v>0.12164859516025928</v>
      </c>
      <c r="F4385" s="8">
        <v>10800.35497</v>
      </c>
      <c r="G4385" s="9">
        <f t="shared" si="205"/>
        <v>-0.11368475141886936</v>
      </c>
      <c r="H4385" s="8">
        <v>65428.81654</v>
      </c>
      <c r="I4385" s="8">
        <v>61025.590120000001</v>
      </c>
      <c r="J4385" s="9">
        <f t="shared" si="206"/>
        <v>-6.729796827836676E-2</v>
      </c>
    </row>
    <row r="4386" spans="1:10" x14ac:dyDescent="0.15">
      <c r="A4386" s="3" t="s">
        <v>271</v>
      </c>
      <c r="B4386" s="3" t="s">
        <v>214</v>
      </c>
      <c r="C4386" s="8">
        <v>292.29012</v>
      </c>
      <c r="D4386" s="8">
        <v>288.06457999999998</v>
      </c>
      <c r="E4386" s="9">
        <f t="shared" si="204"/>
        <v>-1.445666381060029E-2</v>
      </c>
      <c r="F4386" s="8">
        <v>149.95135999999999</v>
      </c>
      <c r="G4386" s="9">
        <f t="shared" si="205"/>
        <v>0.92105346693754564</v>
      </c>
      <c r="H4386" s="8">
        <v>1068.65084</v>
      </c>
      <c r="I4386" s="8">
        <v>805.17611999999997</v>
      </c>
      <c r="J4386" s="9">
        <f t="shared" si="206"/>
        <v>-0.24654892892799307</v>
      </c>
    </row>
    <row r="4387" spans="1:10" x14ac:dyDescent="0.15">
      <c r="A4387" s="3" t="s">
        <v>271</v>
      </c>
      <c r="B4387" s="3" t="s">
        <v>215</v>
      </c>
      <c r="C4387" s="8">
        <v>46.043300000000002</v>
      </c>
      <c r="D4387" s="8">
        <v>12.46585</v>
      </c>
      <c r="E4387" s="9">
        <f t="shared" si="204"/>
        <v>-0.7292581113864558</v>
      </c>
      <c r="F4387" s="8">
        <v>80.926150000000007</v>
      </c>
      <c r="G4387" s="9">
        <f t="shared" si="205"/>
        <v>-0.84596017480134666</v>
      </c>
      <c r="H4387" s="8">
        <v>557.60095000000001</v>
      </c>
      <c r="I4387" s="8">
        <v>288.71960000000001</v>
      </c>
      <c r="J4387" s="9">
        <f t="shared" si="206"/>
        <v>-0.48221106868630692</v>
      </c>
    </row>
    <row r="4388" spans="1:10" x14ac:dyDescent="0.15">
      <c r="A4388" s="3" t="s">
        <v>271</v>
      </c>
      <c r="B4388" s="3" t="s">
        <v>216</v>
      </c>
      <c r="C4388" s="8">
        <v>8680.2443199999998</v>
      </c>
      <c r="D4388" s="8">
        <v>9207.8744700000007</v>
      </c>
      <c r="E4388" s="9">
        <f t="shared" si="204"/>
        <v>6.0785172692005673E-2</v>
      </c>
      <c r="F4388" s="8">
        <v>9901.9761999999992</v>
      </c>
      <c r="G4388" s="9">
        <f t="shared" si="205"/>
        <v>-7.0097293305956265E-2</v>
      </c>
      <c r="H4388" s="8">
        <v>52838.271789999999</v>
      </c>
      <c r="I4388" s="8">
        <v>61045.521639999999</v>
      </c>
      <c r="J4388" s="9">
        <f t="shared" si="206"/>
        <v>0.15532774960200868</v>
      </c>
    </row>
    <row r="4389" spans="1:10" x14ac:dyDescent="0.15">
      <c r="A4389" s="3" t="s">
        <v>271</v>
      </c>
      <c r="B4389" s="3" t="s">
        <v>218</v>
      </c>
      <c r="C4389" s="8">
        <v>0</v>
      </c>
      <c r="D4389" s="8">
        <v>0</v>
      </c>
      <c r="E4389" s="9" t="str">
        <f t="shared" si="204"/>
        <v/>
      </c>
      <c r="F4389" s="8">
        <v>0</v>
      </c>
      <c r="G4389" s="9" t="str">
        <f t="shared" si="205"/>
        <v/>
      </c>
      <c r="H4389" s="8">
        <v>0</v>
      </c>
      <c r="I4389" s="8">
        <v>0</v>
      </c>
      <c r="J4389" s="9" t="str">
        <f t="shared" si="206"/>
        <v/>
      </c>
    </row>
    <row r="4390" spans="1:10" x14ac:dyDescent="0.15">
      <c r="A4390" s="3" t="s">
        <v>271</v>
      </c>
      <c r="B4390" s="3" t="s">
        <v>219</v>
      </c>
      <c r="C4390" s="8">
        <v>628.93124999999998</v>
      </c>
      <c r="D4390" s="8">
        <v>336.81069000000002</v>
      </c>
      <c r="E4390" s="9">
        <f t="shared" si="204"/>
        <v>-0.46447137107593228</v>
      </c>
      <c r="F4390" s="8">
        <v>311.25580000000002</v>
      </c>
      <c r="G4390" s="9">
        <f t="shared" si="205"/>
        <v>8.2102534314220099E-2</v>
      </c>
      <c r="H4390" s="8">
        <v>1827.4048399999999</v>
      </c>
      <c r="I4390" s="8">
        <v>2106.1696900000002</v>
      </c>
      <c r="J4390" s="9">
        <f t="shared" si="206"/>
        <v>0.1525468488963837</v>
      </c>
    </row>
    <row r="4391" spans="1:10" x14ac:dyDescent="0.15">
      <c r="A4391" s="3" t="s">
        <v>271</v>
      </c>
      <c r="B4391" s="3" t="s">
        <v>220</v>
      </c>
      <c r="C4391" s="8">
        <v>3850.84924</v>
      </c>
      <c r="D4391" s="8">
        <v>5725.4133599999996</v>
      </c>
      <c r="E4391" s="9">
        <f t="shared" si="204"/>
        <v>0.4867923938772527</v>
      </c>
      <c r="F4391" s="8">
        <v>10361.85981</v>
      </c>
      <c r="G4391" s="9">
        <f t="shared" si="205"/>
        <v>-0.44745311507934793</v>
      </c>
      <c r="H4391" s="8">
        <v>39431.051870000003</v>
      </c>
      <c r="I4391" s="8">
        <v>48636.033439999999</v>
      </c>
      <c r="J4391" s="9">
        <f t="shared" si="206"/>
        <v>0.23344499153478959</v>
      </c>
    </row>
    <row r="4392" spans="1:10" x14ac:dyDescent="0.15">
      <c r="A4392" s="3" t="s">
        <v>271</v>
      </c>
      <c r="B4392" s="3" t="s">
        <v>221</v>
      </c>
      <c r="C4392" s="8">
        <v>531.49288999999999</v>
      </c>
      <c r="D4392" s="8">
        <v>297.50864000000001</v>
      </c>
      <c r="E4392" s="9">
        <f t="shared" si="204"/>
        <v>-0.44023966153150229</v>
      </c>
      <c r="F4392" s="8">
        <v>349.85953999999998</v>
      </c>
      <c r="G4392" s="9">
        <f t="shared" si="205"/>
        <v>-0.14963405028200738</v>
      </c>
      <c r="H4392" s="8">
        <v>1271.5433800000001</v>
      </c>
      <c r="I4392" s="8">
        <v>2256.0552400000001</v>
      </c>
      <c r="J4392" s="9">
        <f t="shared" si="206"/>
        <v>0.77426525550390579</v>
      </c>
    </row>
    <row r="4393" spans="1:10" x14ac:dyDescent="0.15">
      <c r="A4393" s="3" t="s">
        <v>271</v>
      </c>
      <c r="B4393" s="3" t="s">
        <v>222</v>
      </c>
      <c r="C4393" s="8">
        <v>0</v>
      </c>
      <c r="D4393" s="8">
        <v>0</v>
      </c>
      <c r="E4393" s="9" t="str">
        <f t="shared" si="204"/>
        <v/>
      </c>
      <c r="F4393" s="8">
        <v>0</v>
      </c>
      <c r="G4393" s="9" t="str">
        <f t="shared" si="205"/>
        <v/>
      </c>
      <c r="H4393" s="8">
        <v>0</v>
      </c>
      <c r="I4393" s="8">
        <v>0.20474999999999999</v>
      </c>
      <c r="J4393" s="9" t="str">
        <f t="shared" si="206"/>
        <v/>
      </c>
    </row>
    <row r="4394" spans="1:10" x14ac:dyDescent="0.15">
      <c r="A4394" s="3" t="s">
        <v>271</v>
      </c>
      <c r="B4394" s="3" t="s">
        <v>223</v>
      </c>
      <c r="C4394" s="8">
        <v>404.4735</v>
      </c>
      <c r="D4394" s="8">
        <v>402.61142000000001</v>
      </c>
      <c r="E4394" s="9">
        <f t="shared" si="204"/>
        <v>-4.6037132222506161E-3</v>
      </c>
      <c r="F4394" s="8">
        <v>502.19645000000003</v>
      </c>
      <c r="G4394" s="9">
        <f t="shared" si="205"/>
        <v>-0.19829895253142471</v>
      </c>
      <c r="H4394" s="8">
        <v>2874.0205900000001</v>
      </c>
      <c r="I4394" s="8">
        <v>2412.7029200000002</v>
      </c>
      <c r="J4394" s="9">
        <f t="shared" si="206"/>
        <v>-0.16051300105682265</v>
      </c>
    </row>
    <row r="4395" spans="1:10" x14ac:dyDescent="0.15">
      <c r="A4395" s="3" t="s">
        <v>271</v>
      </c>
      <c r="B4395" s="3" t="s">
        <v>224</v>
      </c>
      <c r="C4395" s="8">
        <v>0.10424</v>
      </c>
      <c r="D4395" s="8">
        <v>1.71163</v>
      </c>
      <c r="E4395" s="9">
        <f t="shared" si="204"/>
        <v>15.42008825786646</v>
      </c>
      <c r="F4395" s="8">
        <v>0</v>
      </c>
      <c r="G4395" s="9" t="str">
        <f t="shared" si="205"/>
        <v/>
      </c>
      <c r="H4395" s="8">
        <v>51.276139999999998</v>
      </c>
      <c r="I4395" s="8">
        <v>61.177759999999999</v>
      </c>
      <c r="J4395" s="9">
        <f t="shared" si="206"/>
        <v>0.19310384908068357</v>
      </c>
    </row>
    <row r="4396" spans="1:10" x14ac:dyDescent="0.15">
      <c r="A4396" s="3" t="s">
        <v>271</v>
      </c>
      <c r="B4396" s="3" t="s">
        <v>225</v>
      </c>
      <c r="C4396" s="8">
        <v>11101.90842</v>
      </c>
      <c r="D4396" s="8">
        <v>11097.19018</v>
      </c>
      <c r="E4396" s="9">
        <f t="shared" si="204"/>
        <v>-4.2499359763226163E-4</v>
      </c>
      <c r="F4396" s="8">
        <v>13055.87262</v>
      </c>
      <c r="G4396" s="9">
        <f t="shared" si="205"/>
        <v>-0.15002309665610081</v>
      </c>
      <c r="H4396" s="8">
        <v>66431.214850000004</v>
      </c>
      <c r="I4396" s="8">
        <v>70196.505560000005</v>
      </c>
      <c r="J4396" s="9">
        <f t="shared" si="206"/>
        <v>5.6679540160479158E-2</v>
      </c>
    </row>
    <row r="4397" spans="1:10" x14ac:dyDescent="0.15">
      <c r="A4397" s="3" t="s">
        <v>271</v>
      </c>
      <c r="B4397" s="3" t="s">
        <v>226</v>
      </c>
      <c r="C4397" s="8">
        <v>0.28639999999999999</v>
      </c>
      <c r="D4397" s="8">
        <v>24.576000000000001</v>
      </c>
      <c r="E4397" s="9">
        <f t="shared" si="204"/>
        <v>84.810055865921797</v>
      </c>
      <c r="F4397" s="8">
        <v>116.08837</v>
      </c>
      <c r="G4397" s="9">
        <f t="shared" si="205"/>
        <v>-0.78829920688868316</v>
      </c>
      <c r="H4397" s="8">
        <v>171.60208</v>
      </c>
      <c r="I4397" s="8">
        <v>241.90682000000001</v>
      </c>
      <c r="J4397" s="9">
        <f t="shared" si="206"/>
        <v>0.40969631603533019</v>
      </c>
    </row>
    <row r="4398" spans="1:10" x14ac:dyDescent="0.15">
      <c r="A4398" s="3" t="s">
        <v>271</v>
      </c>
      <c r="B4398" s="3" t="s">
        <v>227</v>
      </c>
      <c r="C4398" s="8">
        <v>0</v>
      </c>
      <c r="D4398" s="8">
        <v>0</v>
      </c>
      <c r="E4398" s="9" t="str">
        <f t="shared" si="204"/>
        <v/>
      </c>
      <c r="F4398" s="8">
        <v>0.25396000000000002</v>
      </c>
      <c r="G4398" s="9">
        <f t="shared" si="205"/>
        <v>-1</v>
      </c>
      <c r="H4398" s="8">
        <v>330.91597999999999</v>
      </c>
      <c r="I4398" s="8">
        <v>0.25396000000000002</v>
      </c>
      <c r="J4398" s="9">
        <f t="shared" si="206"/>
        <v>-0.99923255443874304</v>
      </c>
    </row>
    <row r="4399" spans="1:10" s="5" customFormat="1" x14ac:dyDescent="0.15">
      <c r="A4399" s="5" t="s">
        <v>271</v>
      </c>
      <c r="B4399" s="5" t="s">
        <v>228</v>
      </c>
      <c r="C4399" s="10">
        <v>644767.45862000005</v>
      </c>
      <c r="D4399" s="10">
        <v>693351.32473999995</v>
      </c>
      <c r="E4399" s="11">
        <f t="shared" si="204"/>
        <v>7.5350989679262348E-2</v>
      </c>
      <c r="F4399" s="10">
        <v>852908.45671000006</v>
      </c>
      <c r="G4399" s="11">
        <f t="shared" si="205"/>
        <v>-0.18707415867990573</v>
      </c>
      <c r="H4399" s="10">
        <v>4616317.7889</v>
      </c>
      <c r="I4399" s="10">
        <v>4737025.4599099997</v>
      </c>
      <c r="J4399" s="11">
        <f t="shared" si="206"/>
        <v>2.6148041909125785E-2</v>
      </c>
    </row>
    <row r="4400" spans="1:10" x14ac:dyDescent="0.15">
      <c r="A4400" s="3" t="s">
        <v>272</v>
      </c>
      <c r="B4400" s="3" t="s">
        <v>8</v>
      </c>
      <c r="C4400" s="8">
        <v>12973.4018</v>
      </c>
      <c r="D4400" s="8">
        <v>12663.604359999999</v>
      </c>
      <c r="E4400" s="9">
        <f t="shared" si="204"/>
        <v>-2.3879429988825307E-2</v>
      </c>
      <c r="F4400" s="8">
        <v>16711.567040000002</v>
      </c>
      <c r="G4400" s="9">
        <f t="shared" si="205"/>
        <v>-0.24222520068351427</v>
      </c>
      <c r="H4400" s="8">
        <v>60901.831109999999</v>
      </c>
      <c r="I4400" s="8">
        <v>67928.143320000003</v>
      </c>
      <c r="J4400" s="9">
        <f t="shared" si="206"/>
        <v>0.11537111580946036</v>
      </c>
    </row>
    <row r="4401" spans="1:10" x14ac:dyDescent="0.15">
      <c r="A4401" s="3" t="s">
        <v>272</v>
      </c>
      <c r="B4401" s="3" t="s">
        <v>10</v>
      </c>
      <c r="C4401" s="8">
        <v>222.90600000000001</v>
      </c>
      <c r="D4401" s="8">
        <v>0</v>
      </c>
      <c r="E4401" s="9">
        <f t="shared" si="204"/>
        <v>-1</v>
      </c>
      <c r="F4401" s="8">
        <v>55.602420000000002</v>
      </c>
      <c r="G4401" s="9">
        <f t="shared" si="205"/>
        <v>-1</v>
      </c>
      <c r="H4401" s="8">
        <v>2204.3880300000001</v>
      </c>
      <c r="I4401" s="8">
        <v>790.67154000000005</v>
      </c>
      <c r="J4401" s="9">
        <f t="shared" si="206"/>
        <v>-0.64131925539443246</v>
      </c>
    </row>
    <row r="4402" spans="1:10" x14ac:dyDescent="0.15">
      <c r="A4402" s="3" t="s">
        <v>272</v>
      </c>
      <c r="B4402" s="3" t="s">
        <v>12</v>
      </c>
      <c r="C4402" s="8">
        <v>465.50787000000003</v>
      </c>
      <c r="D4402" s="8">
        <v>877.86225000000002</v>
      </c>
      <c r="E4402" s="9">
        <f t="shared" si="204"/>
        <v>0.8858161302407197</v>
      </c>
      <c r="F4402" s="8">
        <v>1252.13832</v>
      </c>
      <c r="G4402" s="9">
        <f t="shared" si="205"/>
        <v>-0.29890952462823761</v>
      </c>
      <c r="H4402" s="8">
        <v>4609.7969000000003</v>
      </c>
      <c r="I4402" s="8">
        <v>5256.4421499999999</v>
      </c>
      <c r="J4402" s="9">
        <f t="shared" si="206"/>
        <v>0.14027629937449082</v>
      </c>
    </row>
    <row r="4403" spans="1:10" x14ac:dyDescent="0.15">
      <c r="A4403" s="3" t="s">
        <v>272</v>
      </c>
      <c r="B4403" s="3" t="s">
        <v>245</v>
      </c>
      <c r="C4403" s="8">
        <v>20.74335</v>
      </c>
      <c r="D4403" s="8">
        <v>0</v>
      </c>
      <c r="E4403" s="9">
        <f t="shared" si="204"/>
        <v>-1</v>
      </c>
      <c r="F4403" s="8">
        <v>21.921240000000001</v>
      </c>
      <c r="G4403" s="9">
        <f t="shared" si="205"/>
        <v>-1</v>
      </c>
      <c r="H4403" s="8">
        <v>33.475670000000001</v>
      </c>
      <c r="I4403" s="8">
        <v>29.536059999999999</v>
      </c>
      <c r="J4403" s="9">
        <f t="shared" si="206"/>
        <v>-0.11768576999355063</v>
      </c>
    </row>
    <row r="4404" spans="1:10" x14ac:dyDescent="0.15">
      <c r="A4404" s="3" t="s">
        <v>272</v>
      </c>
      <c r="B4404" s="3" t="s">
        <v>14</v>
      </c>
      <c r="C4404" s="8">
        <v>1703.3387299999999</v>
      </c>
      <c r="D4404" s="8">
        <v>921.17313000000001</v>
      </c>
      <c r="E4404" s="9">
        <f t="shared" si="204"/>
        <v>-0.4591955705721551</v>
      </c>
      <c r="F4404" s="8">
        <v>2210.1164699999999</v>
      </c>
      <c r="G4404" s="9">
        <f t="shared" si="205"/>
        <v>-0.58320154502988708</v>
      </c>
      <c r="H4404" s="8">
        <v>5599.3852100000004</v>
      </c>
      <c r="I4404" s="8">
        <v>4721.2781999999997</v>
      </c>
      <c r="J4404" s="9">
        <f t="shared" si="206"/>
        <v>-0.15682203975389664</v>
      </c>
    </row>
    <row r="4405" spans="1:10" x14ac:dyDescent="0.15">
      <c r="A4405" s="3" t="s">
        <v>272</v>
      </c>
      <c r="B4405" s="3" t="s">
        <v>18</v>
      </c>
      <c r="C4405" s="8">
        <v>0</v>
      </c>
      <c r="D4405" s="8">
        <v>0</v>
      </c>
      <c r="E4405" s="9" t="str">
        <f t="shared" si="204"/>
        <v/>
      </c>
      <c r="F4405" s="8">
        <v>0</v>
      </c>
      <c r="G4405" s="9" t="str">
        <f t="shared" si="205"/>
        <v/>
      </c>
      <c r="H4405" s="8">
        <v>23.524560000000001</v>
      </c>
      <c r="I4405" s="8">
        <v>0</v>
      </c>
      <c r="J4405" s="9">
        <f t="shared" si="206"/>
        <v>-1</v>
      </c>
    </row>
    <row r="4406" spans="1:10" x14ac:dyDescent="0.15">
      <c r="A4406" s="3" t="s">
        <v>272</v>
      </c>
      <c r="B4406" s="3" t="s">
        <v>19</v>
      </c>
      <c r="C4406" s="8">
        <v>243.87549999999999</v>
      </c>
      <c r="D4406" s="8">
        <v>0</v>
      </c>
      <c r="E4406" s="9">
        <f t="shared" si="204"/>
        <v>-1</v>
      </c>
      <c r="F4406" s="8">
        <v>0</v>
      </c>
      <c r="G4406" s="9" t="str">
        <f t="shared" si="205"/>
        <v/>
      </c>
      <c r="H4406" s="8">
        <v>912.46307999999999</v>
      </c>
      <c r="I4406" s="8">
        <v>0</v>
      </c>
      <c r="J4406" s="9">
        <f t="shared" si="206"/>
        <v>-1</v>
      </c>
    </row>
    <row r="4407" spans="1:10" x14ac:dyDescent="0.15">
      <c r="A4407" s="3" t="s">
        <v>272</v>
      </c>
      <c r="B4407" s="3" t="s">
        <v>20</v>
      </c>
      <c r="C4407" s="8">
        <v>0</v>
      </c>
      <c r="D4407" s="8">
        <v>3671.6104</v>
      </c>
      <c r="E4407" s="9" t="str">
        <f t="shared" si="204"/>
        <v/>
      </c>
      <c r="F4407" s="8">
        <v>4145.0545300000003</v>
      </c>
      <c r="G4407" s="9">
        <f t="shared" si="205"/>
        <v>-0.11421903537659861</v>
      </c>
      <c r="H4407" s="8">
        <v>424.33317</v>
      </c>
      <c r="I4407" s="8">
        <v>14629.78996</v>
      </c>
      <c r="J4407" s="9">
        <f t="shared" si="206"/>
        <v>33.477130222933077</v>
      </c>
    </row>
    <row r="4408" spans="1:10" x14ac:dyDescent="0.15">
      <c r="A4408" s="3" t="s">
        <v>272</v>
      </c>
      <c r="B4408" s="3" t="s">
        <v>21</v>
      </c>
      <c r="C4408" s="8">
        <v>34.009619999999998</v>
      </c>
      <c r="D4408" s="8">
        <v>0</v>
      </c>
      <c r="E4408" s="9">
        <f t="shared" si="204"/>
        <v>-1</v>
      </c>
      <c r="F4408" s="8">
        <v>0.61199999999999999</v>
      </c>
      <c r="G4408" s="9">
        <f t="shared" si="205"/>
        <v>-1</v>
      </c>
      <c r="H4408" s="8">
        <v>145.41307</v>
      </c>
      <c r="I4408" s="8">
        <v>0.61199999999999999</v>
      </c>
      <c r="J4408" s="9">
        <f t="shared" si="206"/>
        <v>-0.99579129991547533</v>
      </c>
    </row>
    <row r="4409" spans="1:10" x14ac:dyDescent="0.15">
      <c r="A4409" s="3" t="s">
        <v>272</v>
      </c>
      <c r="B4409" s="3" t="s">
        <v>22</v>
      </c>
      <c r="C4409" s="8">
        <v>0</v>
      </c>
      <c r="D4409" s="8">
        <v>38.03181</v>
      </c>
      <c r="E4409" s="9" t="str">
        <f t="shared" si="204"/>
        <v/>
      </c>
      <c r="F4409" s="8">
        <v>41.143369999999997</v>
      </c>
      <c r="G4409" s="9">
        <f t="shared" si="205"/>
        <v>-7.5627251729744049E-2</v>
      </c>
      <c r="H4409" s="8">
        <v>149.9136</v>
      </c>
      <c r="I4409" s="8">
        <v>124.52345</v>
      </c>
      <c r="J4409" s="9">
        <f t="shared" si="206"/>
        <v>-0.16936522103398233</v>
      </c>
    </row>
    <row r="4410" spans="1:10" x14ac:dyDescent="0.15">
      <c r="A4410" s="3" t="s">
        <v>272</v>
      </c>
      <c r="B4410" s="3" t="s">
        <v>23</v>
      </c>
      <c r="C4410" s="8">
        <v>5293.1358</v>
      </c>
      <c r="D4410" s="8">
        <v>387.07882000000001</v>
      </c>
      <c r="E4410" s="9">
        <f t="shared" si="204"/>
        <v>-0.9268715493753249</v>
      </c>
      <c r="F4410" s="8">
        <v>20.212199999999999</v>
      </c>
      <c r="G4410" s="9">
        <f t="shared" si="205"/>
        <v>18.150751526305896</v>
      </c>
      <c r="H4410" s="8">
        <v>17678.207770000001</v>
      </c>
      <c r="I4410" s="8">
        <v>1089.01026</v>
      </c>
      <c r="J4410" s="9">
        <f t="shared" si="206"/>
        <v>-0.93839815245026958</v>
      </c>
    </row>
    <row r="4411" spans="1:10" x14ac:dyDescent="0.15">
      <c r="A4411" s="3" t="s">
        <v>272</v>
      </c>
      <c r="B4411" s="3" t="s">
        <v>24</v>
      </c>
      <c r="C4411" s="8">
        <v>2777.16806</v>
      </c>
      <c r="D4411" s="8">
        <v>3028.27468</v>
      </c>
      <c r="E4411" s="9">
        <f t="shared" si="204"/>
        <v>9.0418229856784382E-2</v>
      </c>
      <c r="F4411" s="8">
        <v>4376.01235</v>
      </c>
      <c r="G4411" s="9">
        <f t="shared" si="205"/>
        <v>-0.30798305905146728</v>
      </c>
      <c r="H4411" s="8">
        <v>16077.60032</v>
      </c>
      <c r="I4411" s="8">
        <v>21320.894810000002</v>
      </c>
      <c r="J4411" s="9">
        <f t="shared" si="206"/>
        <v>0.32612419674828708</v>
      </c>
    </row>
    <row r="4412" spans="1:10" x14ac:dyDescent="0.15">
      <c r="A4412" s="3" t="s">
        <v>272</v>
      </c>
      <c r="B4412" s="3" t="s">
        <v>25</v>
      </c>
      <c r="C4412" s="8">
        <v>0</v>
      </c>
      <c r="D4412" s="8">
        <v>23.822880000000001</v>
      </c>
      <c r="E4412" s="9" t="str">
        <f t="shared" si="204"/>
        <v/>
      </c>
      <c r="F4412" s="8">
        <v>23.147939999999998</v>
      </c>
      <c r="G4412" s="9">
        <f t="shared" si="205"/>
        <v>2.9157670185770534E-2</v>
      </c>
      <c r="H4412" s="8">
        <v>125.19092999999999</v>
      </c>
      <c r="I4412" s="8">
        <v>141.68360999999999</v>
      </c>
      <c r="J4412" s="9">
        <f t="shared" si="206"/>
        <v>0.13174021472641817</v>
      </c>
    </row>
    <row r="4413" spans="1:10" x14ac:dyDescent="0.15">
      <c r="A4413" s="3" t="s">
        <v>272</v>
      </c>
      <c r="B4413" s="3" t="s">
        <v>26</v>
      </c>
      <c r="C4413" s="8">
        <v>420.36682999999999</v>
      </c>
      <c r="D4413" s="8">
        <v>297.50700000000001</v>
      </c>
      <c r="E4413" s="9">
        <f t="shared" si="204"/>
        <v>-0.29226813637983751</v>
      </c>
      <c r="F4413" s="8">
        <v>558.62973</v>
      </c>
      <c r="G4413" s="9">
        <f t="shared" si="205"/>
        <v>-0.46743435942802403</v>
      </c>
      <c r="H4413" s="8">
        <v>2969.86598</v>
      </c>
      <c r="I4413" s="8">
        <v>3088.4382999999998</v>
      </c>
      <c r="J4413" s="9">
        <f t="shared" si="206"/>
        <v>3.9925141672554343E-2</v>
      </c>
    </row>
    <row r="4414" spans="1:10" x14ac:dyDescent="0.15">
      <c r="A4414" s="3" t="s">
        <v>272</v>
      </c>
      <c r="B4414" s="3" t="s">
        <v>27</v>
      </c>
      <c r="C4414" s="8">
        <v>0</v>
      </c>
      <c r="D4414" s="8">
        <v>0</v>
      </c>
      <c r="E4414" s="9" t="str">
        <f t="shared" si="204"/>
        <v/>
      </c>
      <c r="F4414" s="8">
        <v>0</v>
      </c>
      <c r="G4414" s="9" t="str">
        <f t="shared" si="205"/>
        <v/>
      </c>
      <c r="H4414" s="8">
        <v>324.09440000000001</v>
      </c>
      <c r="I4414" s="8">
        <v>568.49170000000004</v>
      </c>
      <c r="J4414" s="9">
        <f t="shared" si="206"/>
        <v>0.75409294329059695</v>
      </c>
    </row>
    <row r="4415" spans="1:10" x14ac:dyDescent="0.15">
      <c r="A4415" s="3" t="s">
        <v>272</v>
      </c>
      <c r="B4415" s="3" t="s">
        <v>30</v>
      </c>
      <c r="C4415" s="8">
        <v>0</v>
      </c>
      <c r="D4415" s="8">
        <v>0</v>
      </c>
      <c r="E4415" s="9" t="str">
        <f t="shared" si="204"/>
        <v/>
      </c>
      <c r="F4415" s="8">
        <v>39.648000000000003</v>
      </c>
      <c r="G4415" s="9">
        <f t="shared" si="205"/>
        <v>-1</v>
      </c>
      <c r="H4415" s="8">
        <v>0</v>
      </c>
      <c r="I4415" s="8">
        <v>122.724</v>
      </c>
      <c r="J4415" s="9" t="str">
        <f t="shared" si="206"/>
        <v/>
      </c>
    </row>
    <row r="4416" spans="1:10" x14ac:dyDescent="0.15">
      <c r="A4416" s="3" t="s">
        <v>272</v>
      </c>
      <c r="B4416" s="3" t="s">
        <v>31</v>
      </c>
      <c r="C4416" s="8">
        <v>5542.0777200000002</v>
      </c>
      <c r="D4416" s="8">
        <v>5153.5345799999996</v>
      </c>
      <c r="E4416" s="9">
        <f t="shared" si="204"/>
        <v>-7.0107847567320025E-2</v>
      </c>
      <c r="F4416" s="8">
        <v>1034.3088</v>
      </c>
      <c r="G4416" s="9">
        <f t="shared" si="205"/>
        <v>3.9825879659923604</v>
      </c>
      <c r="H4416" s="8">
        <v>13782.77117</v>
      </c>
      <c r="I4416" s="8">
        <v>16961.3691</v>
      </c>
      <c r="J4416" s="9">
        <f t="shared" si="206"/>
        <v>0.2306211059295995</v>
      </c>
    </row>
    <row r="4417" spans="1:10" x14ac:dyDescent="0.15">
      <c r="A4417" s="3" t="s">
        <v>272</v>
      </c>
      <c r="B4417" s="3" t="s">
        <v>33</v>
      </c>
      <c r="C4417" s="8">
        <v>0</v>
      </c>
      <c r="D4417" s="8">
        <v>6757.7781500000001</v>
      </c>
      <c r="E4417" s="9" t="str">
        <f t="shared" si="204"/>
        <v/>
      </c>
      <c r="F4417" s="8">
        <v>3328.8</v>
      </c>
      <c r="G4417" s="9">
        <f t="shared" si="205"/>
        <v>1.0300943733477528</v>
      </c>
      <c r="H4417" s="8">
        <v>1316.96442</v>
      </c>
      <c r="I4417" s="8">
        <v>16404.324949999998</v>
      </c>
      <c r="J4417" s="9">
        <f t="shared" si="206"/>
        <v>11.456164115656213</v>
      </c>
    </row>
    <row r="4418" spans="1:10" x14ac:dyDescent="0.15">
      <c r="A4418" s="3" t="s">
        <v>272</v>
      </c>
      <c r="B4418" s="3" t="s">
        <v>36</v>
      </c>
      <c r="C4418" s="8">
        <v>0</v>
      </c>
      <c r="D4418" s="8">
        <v>0</v>
      </c>
      <c r="E4418" s="9" t="str">
        <f t="shared" si="204"/>
        <v/>
      </c>
      <c r="F4418" s="8">
        <v>0</v>
      </c>
      <c r="G4418" s="9" t="str">
        <f t="shared" si="205"/>
        <v/>
      </c>
      <c r="H4418" s="8">
        <v>0</v>
      </c>
      <c r="I4418" s="8">
        <v>137.04</v>
      </c>
      <c r="J4418" s="9" t="str">
        <f t="shared" si="206"/>
        <v/>
      </c>
    </row>
    <row r="4419" spans="1:10" x14ac:dyDescent="0.15">
      <c r="A4419" s="3" t="s">
        <v>272</v>
      </c>
      <c r="B4419" s="3" t="s">
        <v>37</v>
      </c>
      <c r="C4419" s="8">
        <v>0</v>
      </c>
      <c r="D4419" s="8">
        <v>0</v>
      </c>
      <c r="E4419" s="9" t="str">
        <f t="shared" si="204"/>
        <v/>
      </c>
      <c r="F4419" s="8">
        <v>0</v>
      </c>
      <c r="G4419" s="9" t="str">
        <f t="shared" si="205"/>
        <v/>
      </c>
      <c r="H4419" s="8">
        <v>0</v>
      </c>
      <c r="I4419" s="8">
        <v>0</v>
      </c>
      <c r="J4419" s="9" t="str">
        <f t="shared" si="206"/>
        <v/>
      </c>
    </row>
    <row r="4420" spans="1:10" x14ac:dyDescent="0.15">
      <c r="A4420" s="3" t="s">
        <v>272</v>
      </c>
      <c r="B4420" s="3" t="s">
        <v>38</v>
      </c>
      <c r="C4420" s="8">
        <v>0</v>
      </c>
      <c r="D4420" s="8">
        <v>49.3658</v>
      </c>
      <c r="E4420" s="9" t="str">
        <f t="shared" si="204"/>
        <v/>
      </c>
      <c r="F4420" s="8">
        <v>0</v>
      </c>
      <c r="G4420" s="9" t="str">
        <f t="shared" si="205"/>
        <v/>
      </c>
      <c r="H4420" s="8">
        <v>2.3463400000000001</v>
      </c>
      <c r="I4420" s="8">
        <v>90.692750000000004</v>
      </c>
      <c r="J4420" s="9">
        <f t="shared" si="206"/>
        <v>37.652859346897721</v>
      </c>
    </row>
    <row r="4421" spans="1:10" x14ac:dyDescent="0.15">
      <c r="A4421" s="3" t="s">
        <v>272</v>
      </c>
      <c r="B4421" s="3" t="s">
        <v>40</v>
      </c>
      <c r="C4421" s="8">
        <v>294.81301000000002</v>
      </c>
      <c r="D4421" s="8">
        <v>1248.6474000000001</v>
      </c>
      <c r="E4421" s="9">
        <f t="shared" ref="E4421:E4484" si="207">IF(C4421=0,"",(D4421/C4421-1))</f>
        <v>3.2353877123672392</v>
      </c>
      <c r="F4421" s="8">
        <v>1248.6474000000001</v>
      </c>
      <c r="G4421" s="9">
        <f t="shared" ref="G4421:G4484" si="208">IF(F4421=0,"",(D4421/F4421-1))</f>
        <v>0</v>
      </c>
      <c r="H4421" s="8">
        <v>3773.7042000000001</v>
      </c>
      <c r="I4421" s="8">
        <v>4048.7835700000001</v>
      </c>
      <c r="J4421" s="9">
        <f t="shared" ref="J4421:J4484" si="209">IF(H4421=0,"",(I4421/H4421-1))</f>
        <v>7.2893728660555768E-2</v>
      </c>
    </row>
    <row r="4422" spans="1:10" x14ac:dyDescent="0.15">
      <c r="A4422" s="3" t="s">
        <v>272</v>
      </c>
      <c r="B4422" s="3" t="s">
        <v>43</v>
      </c>
      <c r="C4422" s="8">
        <v>0</v>
      </c>
      <c r="D4422" s="8">
        <v>150.20384000000001</v>
      </c>
      <c r="E4422" s="9" t="str">
        <f t="shared" si="207"/>
        <v/>
      </c>
      <c r="F4422" s="8">
        <v>137.56763000000001</v>
      </c>
      <c r="G4422" s="9">
        <f t="shared" si="208"/>
        <v>9.1854530022796865E-2</v>
      </c>
      <c r="H4422" s="8">
        <v>337.74963000000002</v>
      </c>
      <c r="I4422" s="8">
        <v>949.64936999999998</v>
      </c>
      <c r="J4422" s="9">
        <f t="shared" si="209"/>
        <v>1.811696255596194</v>
      </c>
    </row>
    <row r="4423" spans="1:10" x14ac:dyDescent="0.15">
      <c r="A4423" s="3" t="s">
        <v>272</v>
      </c>
      <c r="B4423" s="3" t="s">
        <v>44</v>
      </c>
      <c r="C4423" s="8">
        <v>30</v>
      </c>
      <c r="D4423" s="8">
        <v>31.5</v>
      </c>
      <c r="E4423" s="9">
        <f t="shared" si="207"/>
        <v>5.0000000000000044E-2</v>
      </c>
      <c r="F4423" s="8">
        <v>48.000599999999999</v>
      </c>
      <c r="G4423" s="9">
        <f t="shared" si="208"/>
        <v>-0.34375820302246218</v>
      </c>
      <c r="H4423" s="8">
        <v>127.68644</v>
      </c>
      <c r="I4423" s="8">
        <v>131.70060000000001</v>
      </c>
      <c r="J4423" s="9">
        <f t="shared" si="209"/>
        <v>3.1437637387337292E-2</v>
      </c>
    </row>
    <row r="4424" spans="1:10" x14ac:dyDescent="0.15">
      <c r="A4424" s="3" t="s">
        <v>272</v>
      </c>
      <c r="B4424" s="3" t="s">
        <v>47</v>
      </c>
      <c r="C4424" s="8">
        <v>0</v>
      </c>
      <c r="D4424" s="8">
        <v>0</v>
      </c>
      <c r="E4424" s="9" t="str">
        <f t="shared" si="207"/>
        <v/>
      </c>
      <c r="F4424" s="8">
        <v>0</v>
      </c>
      <c r="G4424" s="9" t="str">
        <f t="shared" si="208"/>
        <v/>
      </c>
      <c r="H4424" s="8">
        <v>0</v>
      </c>
      <c r="I4424" s="8">
        <v>0</v>
      </c>
      <c r="J4424" s="9" t="str">
        <f t="shared" si="209"/>
        <v/>
      </c>
    </row>
    <row r="4425" spans="1:10" x14ac:dyDescent="0.15">
      <c r="A4425" s="3" t="s">
        <v>272</v>
      </c>
      <c r="B4425" s="3" t="s">
        <v>50</v>
      </c>
      <c r="C4425" s="8">
        <v>2571.4324099999999</v>
      </c>
      <c r="D4425" s="8">
        <v>231.2834</v>
      </c>
      <c r="E4425" s="9">
        <f t="shared" si="207"/>
        <v>-0.91005658982107951</v>
      </c>
      <c r="F4425" s="8">
        <v>966.50189</v>
      </c>
      <c r="G4425" s="9">
        <f t="shared" si="208"/>
        <v>-0.76070051968548147</v>
      </c>
      <c r="H4425" s="8">
        <v>8916.6485900000007</v>
      </c>
      <c r="I4425" s="8">
        <v>3298.5159699999999</v>
      </c>
      <c r="J4425" s="9">
        <f t="shared" si="209"/>
        <v>-0.63007222537632834</v>
      </c>
    </row>
    <row r="4426" spans="1:10" x14ac:dyDescent="0.15">
      <c r="A4426" s="3" t="s">
        <v>272</v>
      </c>
      <c r="B4426" s="3" t="s">
        <v>51</v>
      </c>
      <c r="C4426" s="8">
        <v>0</v>
      </c>
      <c r="D4426" s="8">
        <v>0</v>
      </c>
      <c r="E4426" s="9" t="str">
        <f t="shared" si="207"/>
        <v/>
      </c>
      <c r="F4426" s="8">
        <v>0</v>
      </c>
      <c r="G4426" s="9" t="str">
        <f t="shared" si="208"/>
        <v/>
      </c>
      <c r="H4426" s="8">
        <v>0</v>
      </c>
      <c r="I4426" s="8">
        <v>0</v>
      </c>
      <c r="J4426" s="9" t="str">
        <f t="shared" si="209"/>
        <v/>
      </c>
    </row>
    <row r="4427" spans="1:10" x14ac:dyDescent="0.15">
      <c r="A4427" s="3" t="s">
        <v>272</v>
      </c>
      <c r="B4427" s="3" t="s">
        <v>52</v>
      </c>
      <c r="C4427" s="8">
        <v>1161.6429700000001</v>
      </c>
      <c r="D4427" s="8">
        <v>736.32830999999999</v>
      </c>
      <c r="E4427" s="9">
        <f t="shared" si="207"/>
        <v>-0.36613199664953866</v>
      </c>
      <c r="F4427" s="8">
        <v>0</v>
      </c>
      <c r="G4427" s="9" t="str">
        <f t="shared" si="208"/>
        <v/>
      </c>
      <c r="H4427" s="8">
        <v>5907.65092</v>
      </c>
      <c r="I4427" s="8">
        <v>3342.37833</v>
      </c>
      <c r="J4427" s="9">
        <f t="shared" si="209"/>
        <v>-0.4342288711263258</v>
      </c>
    </row>
    <row r="4428" spans="1:10" x14ac:dyDescent="0.15">
      <c r="A4428" s="3" t="s">
        <v>272</v>
      </c>
      <c r="B4428" s="3" t="s">
        <v>53</v>
      </c>
      <c r="C4428" s="8">
        <v>109.42789</v>
      </c>
      <c r="D4428" s="8">
        <v>160.99861999999999</v>
      </c>
      <c r="E4428" s="9">
        <f t="shared" si="207"/>
        <v>0.47127592426391463</v>
      </c>
      <c r="F4428" s="8">
        <v>549.71540000000005</v>
      </c>
      <c r="G4428" s="9">
        <f t="shared" si="208"/>
        <v>-0.70712368618379617</v>
      </c>
      <c r="H4428" s="8">
        <v>230.6695</v>
      </c>
      <c r="I4428" s="8">
        <v>750.37910999999997</v>
      </c>
      <c r="J4428" s="9">
        <f t="shared" si="209"/>
        <v>2.2530486691998726</v>
      </c>
    </row>
    <row r="4429" spans="1:10" x14ac:dyDescent="0.15">
      <c r="A4429" s="3" t="s">
        <v>272</v>
      </c>
      <c r="B4429" s="3" t="s">
        <v>54</v>
      </c>
      <c r="C4429" s="8">
        <v>0</v>
      </c>
      <c r="D4429" s="8">
        <v>0</v>
      </c>
      <c r="E4429" s="9" t="str">
        <f t="shared" si="207"/>
        <v/>
      </c>
      <c r="F4429" s="8">
        <v>0</v>
      </c>
      <c r="G4429" s="9" t="str">
        <f t="shared" si="208"/>
        <v/>
      </c>
      <c r="H4429" s="8">
        <v>133.77798000000001</v>
      </c>
      <c r="I4429" s="8">
        <v>32.604309999999998</v>
      </c>
      <c r="J4429" s="9">
        <f t="shared" si="209"/>
        <v>-0.75628044316411414</v>
      </c>
    </row>
    <row r="4430" spans="1:10" x14ac:dyDescent="0.15">
      <c r="A4430" s="3" t="s">
        <v>272</v>
      </c>
      <c r="B4430" s="3" t="s">
        <v>56</v>
      </c>
      <c r="C4430" s="8">
        <v>102.5</v>
      </c>
      <c r="D4430" s="8">
        <v>0</v>
      </c>
      <c r="E4430" s="9">
        <f t="shared" si="207"/>
        <v>-1</v>
      </c>
      <c r="F4430" s="8">
        <v>0</v>
      </c>
      <c r="G4430" s="9" t="str">
        <f t="shared" si="208"/>
        <v/>
      </c>
      <c r="H4430" s="8">
        <v>332.37349999999998</v>
      </c>
      <c r="I4430" s="8">
        <v>0</v>
      </c>
      <c r="J4430" s="9">
        <f t="shared" si="209"/>
        <v>-1</v>
      </c>
    </row>
    <row r="4431" spans="1:10" x14ac:dyDescent="0.15">
      <c r="A4431" s="3" t="s">
        <v>272</v>
      </c>
      <c r="B4431" s="3" t="s">
        <v>59</v>
      </c>
      <c r="C4431" s="8">
        <v>0</v>
      </c>
      <c r="D4431" s="8">
        <v>0</v>
      </c>
      <c r="E4431" s="9" t="str">
        <f t="shared" si="207"/>
        <v/>
      </c>
      <c r="F4431" s="8">
        <v>223.2</v>
      </c>
      <c r="G4431" s="9">
        <f t="shared" si="208"/>
        <v>-1</v>
      </c>
      <c r="H4431" s="8">
        <v>0</v>
      </c>
      <c r="I4431" s="8">
        <v>223.2</v>
      </c>
      <c r="J4431" s="9" t="str">
        <f t="shared" si="209"/>
        <v/>
      </c>
    </row>
    <row r="4432" spans="1:10" x14ac:dyDescent="0.15">
      <c r="A4432" s="3" t="s">
        <v>272</v>
      </c>
      <c r="B4432" s="3" t="s">
        <v>62</v>
      </c>
      <c r="C4432" s="8">
        <v>0</v>
      </c>
      <c r="D4432" s="8">
        <v>0</v>
      </c>
      <c r="E4432" s="9" t="str">
        <f t="shared" si="207"/>
        <v/>
      </c>
      <c r="F4432" s="8">
        <v>140.9562</v>
      </c>
      <c r="G4432" s="9">
        <f t="shared" si="208"/>
        <v>-1</v>
      </c>
      <c r="H4432" s="8">
        <v>94.889300000000006</v>
      </c>
      <c r="I4432" s="8">
        <v>262.03118999999998</v>
      </c>
      <c r="J4432" s="9">
        <f t="shared" si="209"/>
        <v>1.7614408579260252</v>
      </c>
    </row>
    <row r="4433" spans="1:10" x14ac:dyDescent="0.15">
      <c r="A4433" s="3" t="s">
        <v>272</v>
      </c>
      <c r="B4433" s="3" t="s">
        <v>64</v>
      </c>
      <c r="C4433" s="8">
        <v>339.40544999999997</v>
      </c>
      <c r="D4433" s="8">
        <v>2844.1765799999998</v>
      </c>
      <c r="E4433" s="9">
        <f t="shared" si="207"/>
        <v>7.3798789324095999</v>
      </c>
      <c r="F4433" s="8">
        <v>4691.5305200000003</v>
      </c>
      <c r="G4433" s="9">
        <f t="shared" si="208"/>
        <v>-0.3937635984940796</v>
      </c>
      <c r="H4433" s="8">
        <v>6601.9264300000004</v>
      </c>
      <c r="I4433" s="8">
        <v>17890.11882</v>
      </c>
      <c r="J4433" s="9">
        <f t="shared" si="209"/>
        <v>1.7098331085158729</v>
      </c>
    </row>
    <row r="4434" spans="1:10" x14ac:dyDescent="0.15">
      <c r="A4434" s="3" t="s">
        <v>272</v>
      </c>
      <c r="B4434" s="3" t="s">
        <v>69</v>
      </c>
      <c r="C4434" s="8">
        <v>272.94193999999999</v>
      </c>
      <c r="D4434" s="8">
        <v>861.43146999999999</v>
      </c>
      <c r="E4434" s="9">
        <f t="shared" si="207"/>
        <v>2.1560978499676526</v>
      </c>
      <c r="F4434" s="8">
        <v>611.61186999999995</v>
      </c>
      <c r="G4434" s="9">
        <f t="shared" si="208"/>
        <v>0.40846100648766037</v>
      </c>
      <c r="H4434" s="8">
        <v>4152.36078</v>
      </c>
      <c r="I4434" s="8">
        <v>4484.1443900000004</v>
      </c>
      <c r="J4434" s="9">
        <f t="shared" si="209"/>
        <v>7.9902404337804267E-2</v>
      </c>
    </row>
    <row r="4435" spans="1:10" x14ac:dyDescent="0.15">
      <c r="A4435" s="3" t="s">
        <v>272</v>
      </c>
      <c r="B4435" s="3" t="s">
        <v>71</v>
      </c>
      <c r="C4435" s="8">
        <v>0</v>
      </c>
      <c r="D4435" s="8">
        <v>0</v>
      </c>
      <c r="E4435" s="9" t="str">
        <f t="shared" si="207"/>
        <v/>
      </c>
      <c r="F4435" s="8">
        <v>0</v>
      </c>
      <c r="G4435" s="9" t="str">
        <f t="shared" si="208"/>
        <v/>
      </c>
      <c r="H4435" s="8">
        <v>37.844549999999998</v>
      </c>
      <c r="I4435" s="8">
        <v>0</v>
      </c>
      <c r="J4435" s="9">
        <f t="shared" si="209"/>
        <v>-1</v>
      </c>
    </row>
    <row r="4436" spans="1:10" x14ac:dyDescent="0.15">
      <c r="A4436" s="3" t="s">
        <v>272</v>
      </c>
      <c r="B4436" s="3" t="s">
        <v>72</v>
      </c>
      <c r="C4436" s="8">
        <v>0</v>
      </c>
      <c r="D4436" s="8">
        <v>0</v>
      </c>
      <c r="E4436" s="9" t="str">
        <f t="shared" si="207"/>
        <v/>
      </c>
      <c r="F4436" s="8">
        <v>0</v>
      </c>
      <c r="G4436" s="9" t="str">
        <f t="shared" si="208"/>
        <v/>
      </c>
      <c r="H4436" s="8">
        <v>505.60530999999997</v>
      </c>
      <c r="I4436" s="8">
        <v>0</v>
      </c>
      <c r="J4436" s="9">
        <f t="shared" si="209"/>
        <v>-1</v>
      </c>
    </row>
    <row r="4437" spans="1:10" x14ac:dyDescent="0.15">
      <c r="A4437" s="3" t="s">
        <v>272</v>
      </c>
      <c r="B4437" s="3" t="s">
        <v>74</v>
      </c>
      <c r="C4437" s="8">
        <v>0</v>
      </c>
      <c r="D4437" s="8">
        <v>0</v>
      </c>
      <c r="E4437" s="9" t="str">
        <f t="shared" si="207"/>
        <v/>
      </c>
      <c r="F4437" s="8">
        <v>47.38</v>
      </c>
      <c r="G4437" s="9">
        <f t="shared" si="208"/>
        <v>-1</v>
      </c>
      <c r="H4437" s="8">
        <v>385.34039999999999</v>
      </c>
      <c r="I4437" s="8">
        <v>484.74621999999999</v>
      </c>
      <c r="J4437" s="9">
        <f t="shared" si="209"/>
        <v>0.25796885039824535</v>
      </c>
    </row>
    <row r="4438" spans="1:10" x14ac:dyDescent="0.15">
      <c r="A4438" s="3" t="s">
        <v>272</v>
      </c>
      <c r="B4438" s="3" t="s">
        <v>76</v>
      </c>
      <c r="C4438" s="8">
        <v>0</v>
      </c>
      <c r="D4438" s="8">
        <v>274.11917999999997</v>
      </c>
      <c r="E4438" s="9" t="str">
        <f t="shared" si="207"/>
        <v/>
      </c>
      <c r="F4438" s="8">
        <v>264.97219999999999</v>
      </c>
      <c r="G4438" s="9">
        <f t="shared" si="208"/>
        <v>3.4520527059064943E-2</v>
      </c>
      <c r="H4438" s="8">
        <v>738.69304</v>
      </c>
      <c r="I4438" s="8">
        <v>1058.4504899999999</v>
      </c>
      <c r="J4438" s="9">
        <f t="shared" si="209"/>
        <v>0.43286917932785718</v>
      </c>
    </row>
    <row r="4439" spans="1:10" x14ac:dyDescent="0.15">
      <c r="A4439" s="3" t="s">
        <v>272</v>
      </c>
      <c r="B4439" s="3" t="s">
        <v>78</v>
      </c>
      <c r="C4439" s="8">
        <v>0</v>
      </c>
      <c r="D4439" s="8">
        <v>0</v>
      </c>
      <c r="E4439" s="9" t="str">
        <f t="shared" si="207"/>
        <v/>
      </c>
      <c r="F4439" s="8">
        <v>2.4</v>
      </c>
      <c r="G4439" s="9">
        <f t="shared" si="208"/>
        <v>-1</v>
      </c>
      <c r="H4439" s="8">
        <v>0</v>
      </c>
      <c r="I4439" s="8">
        <v>2.4</v>
      </c>
      <c r="J4439" s="9" t="str">
        <f t="shared" si="209"/>
        <v/>
      </c>
    </row>
    <row r="4440" spans="1:10" x14ac:dyDescent="0.15">
      <c r="A4440" s="3" t="s">
        <v>272</v>
      </c>
      <c r="B4440" s="3" t="s">
        <v>80</v>
      </c>
      <c r="C4440" s="8">
        <v>369</v>
      </c>
      <c r="D4440" s="8">
        <v>845.55763000000002</v>
      </c>
      <c r="E4440" s="9">
        <f t="shared" si="207"/>
        <v>1.2914840921409216</v>
      </c>
      <c r="F4440" s="8">
        <v>964.79849999999999</v>
      </c>
      <c r="G4440" s="9">
        <f t="shared" si="208"/>
        <v>-0.12359147531842141</v>
      </c>
      <c r="H4440" s="8">
        <v>2435.3265900000001</v>
      </c>
      <c r="I4440" s="8">
        <v>3875.2171800000001</v>
      </c>
      <c r="J4440" s="9">
        <f t="shared" si="209"/>
        <v>0.59125153723221979</v>
      </c>
    </row>
    <row r="4441" spans="1:10" x14ac:dyDescent="0.15">
      <c r="A4441" s="3" t="s">
        <v>272</v>
      </c>
      <c r="B4441" s="3" t="s">
        <v>81</v>
      </c>
      <c r="C4441" s="8">
        <v>0</v>
      </c>
      <c r="D4441" s="8">
        <v>0</v>
      </c>
      <c r="E4441" s="9" t="str">
        <f t="shared" si="207"/>
        <v/>
      </c>
      <c r="F4441" s="8">
        <v>0</v>
      </c>
      <c r="G4441" s="9" t="str">
        <f t="shared" si="208"/>
        <v/>
      </c>
      <c r="H4441" s="8">
        <v>0</v>
      </c>
      <c r="I4441" s="8">
        <v>0</v>
      </c>
      <c r="J4441" s="9" t="str">
        <f t="shared" si="209"/>
        <v/>
      </c>
    </row>
    <row r="4442" spans="1:10" x14ac:dyDescent="0.15">
      <c r="A4442" s="3" t="s">
        <v>272</v>
      </c>
      <c r="B4442" s="3" t="s">
        <v>82</v>
      </c>
      <c r="C4442" s="8">
        <v>0</v>
      </c>
      <c r="D4442" s="8">
        <v>0</v>
      </c>
      <c r="E4442" s="9" t="str">
        <f t="shared" si="207"/>
        <v/>
      </c>
      <c r="F4442" s="8">
        <v>154.25</v>
      </c>
      <c r="G4442" s="9">
        <f t="shared" si="208"/>
        <v>-1</v>
      </c>
      <c r="H4442" s="8">
        <v>0</v>
      </c>
      <c r="I4442" s="8">
        <v>462.75</v>
      </c>
      <c r="J4442" s="9" t="str">
        <f t="shared" si="209"/>
        <v/>
      </c>
    </row>
    <row r="4443" spans="1:10" x14ac:dyDescent="0.15">
      <c r="A4443" s="3" t="s">
        <v>272</v>
      </c>
      <c r="B4443" s="3" t="s">
        <v>83</v>
      </c>
      <c r="C4443" s="8">
        <v>0</v>
      </c>
      <c r="D4443" s="8">
        <v>135.50631000000001</v>
      </c>
      <c r="E4443" s="9" t="str">
        <f t="shared" si="207"/>
        <v/>
      </c>
      <c r="F4443" s="8">
        <v>0</v>
      </c>
      <c r="G4443" s="9" t="str">
        <f t="shared" si="208"/>
        <v/>
      </c>
      <c r="H4443" s="8">
        <v>544.60913000000005</v>
      </c>
      <c r="I4443" s="8">
        <v>263.67156</v>
      </c>
      <c r="J4443" s="9">
        <f t="shared" si="209"/>
        <v>-0.51585174490188956</v>
      </c>
    </row>
    <row r="4444" spans="1:10" x14ac:dyDescent="0.15">
      <c r="A4444" s="3" t="s">
        <v>272</v>
      </c>
      <c r="B4444" s="3" t="s">
        <v>86</v>
      </c>
      <c r="C4444" s="8">
        <v>0</v>
      </c>
      <c r="D4444" s="8">
        <v>127.764</v>
      </c>
      <c r="E4444" s="9" t="str">
        <f t="shared" si="207"/>
        <v/>
      </c>
      <c r="F4444" s="8">
        <v>50.262340000000002</v>
      </c>
      <c r="G4444" s="9">
        <f t="shared" si="208"/>
        <v>1.5419429338148598</v>
      </c>
      <c r="H4444" s="8">
        <v>190.09493000000001</v>
      </c>
      <c r="I4444" s="8">
        <v>276.61054999999999</v>
      </c>
      <c r="J4444" s="9">
        <f t="shared" si="209"/>
        <v>0.45511797710754287</v>
      </c>
    </row>
    <row r="4445" spans="1:10" x14ac:dyDescent="0.15">
      <c r="A4445" s="3" t="s">
        <v>272</v>
      </c>
      <c r="B4445" s="3" t="s">
        <v>88</v>
      </c>
      <c r="C4445" s="8">
        <v>396.25740000000002</v>
      </c>
      <c r="D4445" s="8">
        <v>3.5999999999999997E-2</v>
      </c>
      <c r="E4445" s="9">
        <f t="shared" si="207"/>
        <v>-0.99990914996161584</v>
      </c>
      <c r="F4445" s="8">
        <v>314.67660000000001</v>
      </c>
      <c r="G4445" s="9">
        <f t="shared" si="208"/>
        <v>-0.9998855968317949</v>
      </c>
      <c r="H4445" s="8">
        <v>3488.4313000000002</v>
      </c>
      <c r="I4445" s="8">
        <v>3808.8538400000002</v>
      </c>
      <c r="J4445" s="9">
        <f t="shared" si="209"/>
        <v>9.1852902477970622E-2</v>
      </c>
    </row>
    <row r="4446" spans="1:10" x14ac:dyDescent="0.15">
      <c r="A4446" s="3" t="s">
        <v>272</v>
      </c>
      <c r="B4446" s="3" t="s">
        <v>90</v>
      </c>
      <c r="C4446" s="8">
        <v>2979.60887</v>
      </c>
      <c r="D4446" s="8">
        <v>1591.8240900000001</v>
      </c>
      <c r="E4446" s="9">
        <f t="shared" si="207"/>
        <v>-0.46576072248033007</v>
      </c>
      <c r="F4446" s="8">
        <v>3043.8272499999998</v>
      </c>
      <c r="G4446" s="9">
        <f t="shared" si="208"/>
        <v>-0.47703205232819956</v>
      </c>
      <c r="H4446" s="8">
        <v>18397.642080000001</v>
      </c>
      <c r="I4446" s="8">
        <v>15927.16474</v>
      </c>
      <c r="J4446" s="9">
        <f t="shared" si="209"/>
        <v>-0.13428228080845461</v>
      </c>
    </row>
    <row r="4447" spans="1:10" x14ac:dyDescent="0.15">
      <c r="A4447" s="3" t="s">
        <v>272</v>
      </c>
      <c r="B4447" s="3" t="s">
        <v>92</v>
      </c>
      <c r="C4447" s="8">
        <v>343.88760000000002</v>
      </c>
      <c r="D4447" s="8">
        <v>0</v>
      </c>
      <c r="E4447" s="9">
        <f t="shared" si="207"/>
        <v>-1</v>
      </c>
      <c r="F4447" s="8">
        <v>1122.99532</v>
      </c>
      <c r="G4447" s="9">
        <f t="shared" si="208"/>
        <v>-1</v>
      </c>
      <c r="H4447" s="8">
        <v>556.45414000000005</v>
      </c>
      <c r="I4447" s="8">
        <v>3332.6300099999999</v>
      </c>
      <c r="J4447" s="9">
        <f t="shared" si="209"/>
        <v>4.9890470219163063</v>
      </c>
    </row>
    <row r="4448" spans="1:10" x14ac:dyDescent="0.15">
      <c r="A4448" s="3" t="s">
        <v>272</v>
      </c>
      <c r="B4448" s="3" t="s">
        <v>93</v>
      </c>
      <c r="C4448" s="8">
        <v>4961.2748600000004</v>
      </c>
      <c r="D4448" s="8">
        <v>4746.1252000000004</v>
      </c>
      <c r="E4448" s="9">
        <f t="shared" si="207"/>
        <v>-4.336580134566459E-2</v>
      </c>
      <c r="F4448" s="8">
        <v>157.69313</v>
      </c>
      <c r="G4448" s="9">
        <f t="shared" si="208"/>
        <v>29.097222371069687</v>
      </c>
      <c r="H4448" s="8">
        <v>5387.3700399999998</v>
      </c>
      <c r="I4448" s="8">
        <v>5357.6332199999997</v>
      </c>
      <c r="J4448" s="9">
        <f t="shared" si="209"/>
        <v>-5.5197285093118165E-3</v>
      </c>
    </row>
    <row r="4449" spans="1:10" x14ac:dyDescent="0.15">
      <c r="A4449" s="3" t="s">
        <v>272</v>
      </c>
      <c r="B4449" s="3" t="s">
        <v>94</v>
      </c>
      <c r="C4449" s="8">
        <v>2917.29934</v>
      </c>
      <c r="D4449" s="8">
        <v>1975.0729699999999</v>
      </c>
      <c r="E4449" s="9">
        <f t="shared" si="207"/>
        <v>-0.32297898164951422</v>
      </c>
      <c r="F4449" s="8">
        <v>3267.25252</v>
      </c>
      <c r="G4449" s="9">
        <f t="shared" si="208"/>
        <v>-0.39549423930048722</v>
      </c>
      <c r="H4449" s="8">
        <v>10948.75115</v>
      </c>
      <c r="I4449" s="8">
        <v>10247.223540000001</v>
      </c>
      <c r="J4449" s="9">
        <f t="shared" si="209"/>
        <v>-6.4073756028330098E-2</v>
      </c>
    </row>
    <row r="4450" spans="1:10" x14ac:dyDescent="0.15">
      <c r="A4450" s="3" t="s">
        <v>272</v>
      </c>
      <c r="B4450" s="3" t="s">
        <v>96</v>
      </c>
      <c r="C4450" s="8">
        <v>82.092879999999994</v>
      </c>
      <c r="D4450" s="8">
        <v>0</v>
      </c>
      <c r="E4450" s="9">
        <f t="shared" si="207"/>
        <v>-1</v>
      </c>
      <c r="F4450" s="8">
        <v>219.71028999999999</v>
      </c>
      <c r="G4450" s="9">
        <f t="shared" si="208"/>
        <v>-1</v>
      </c>
      <c r="H4450" s="8">
        <v>490.64112999999998</v>
      </c>
      <c r="I4450" s="8">
        <v>747.31496000000004</v>
      </c>
      <c r="J4450" s="9">
        <f t="shared" si="209"/>
        <v>0.52313965198963253</v>
      </c>
    </row>
    <row r="4451" spans="1:10" x14ac:dyDescent="0.15">
      <c r="A4451" s="3" t="s">
        <v>272</v>
      </c>
      <c r="B4451" s="3" t="s">
        <v>97</v>
      </c>
      <c r="C4451" s="8">
        <v>10249.96235</v>
      </c>
      <c r="D4451" s="8">
        <v>12022.99769</v>
      </c>
      <c r="E4451" s="9">
        <f t="shared" si="207"/>
        <v>0.17297969294492099</v>
      </c>
      <c r="F4451" s="8">
        <v>13885.99165</v>
      </c>
      <c r="G4451" s="9">
        <f t="shared" si="208"/>
        <v>-0.13416355179790129</v>
      </c>
      <c r="H4451" s="8">
        <v>68088.306339999996</v>
      </c>
      <c r="I4451" s="8">
        <v>85821.323229999995</v>
      </c>
      <c r="J4451" s="9">
        <f t="shared" si="209"/>
        <v>0.2604414449883643</v>
      </c>
    </row>
    <row r="4452" spans="1:10" x14ac:dyDescent="0.15">
      <c r="A4452" s="3" t="s">
        <v>272</v>
      </c>
      <c r="B4452" s="3" t="s">
        <v>98</v>
      </c>
      <c r="C4452" s="8">
        <v>1491.51295</v>
      </c>
      <c r="D4452" s="8">
        <v>10409.628930000001</v>
      </c>
      <c r="E4452" s="9">
        <f t="shared" si="207"/>
        <v>5.9792414004853267</v>
      </c>
      <c r="F4452" s="8">
        <v>858.22874000000002</v>
      </c>
      <c r="G4452" s="9">
        <f t="shared" si="208"/>
        <v>11.129201044933547</v>
      </c>
      <c r="H4452" s="8">
        <v>41752.824619999999</v>
      </c>
      <c r="I4452" s="8">
        <v>25075.481820000001</v>
      </c>
      <c r="J4452" s="9">
        <f t="shared" si="209"/>
        <v>-0.3994302888914345</v>
      </c>
    </row>
    <row r="4453" spans="1:10" x14ac:dyDescent="0.15">
      <c r="A4453" s="3" t="s">
        <v>272</v>
      </c>
      <c r="B4453" s="3" t="s">
        <v>100</v>
      </c>
      <c r="C4453" s="8">
        <v>0</v>
      </c>
      <c r="D4453" s="8">
        <v>283.46881999999999</v>
      </c>
      <c r="E4453" s="9" t="str">
        <f t="shared" si="207"/>
        <v/>
      </c>
      <c r="F4453" s="8">
        <v>582.41066000000001</v>
      </c>
      <c r="G4453" s="9">
        <f t="shared" si="208"/>
        <v>-0.5132835995824665</v>
      </c>
      <c r="H4453" s="8">
        <v>1553.0632499999999</v>
      </c>
      <c r="I4453" s="8">
        <v>1681.32089</v>
      </c>
      <c r="J4453" s="9">
        <f t="shared" si="209"/>
        <v>8.2583655237479903E-2</v>
      </c>
    </row>
    <row r="4454" spans="1:10" x14ac:dyDescent="0.15">
      <c r="A4454" s="3" t="s">
        <v>272</v>
      </c>
      <c r="B4454" s="3" t="s">
        <v>101</v>
      </c>
      <c r="C4454" s="8">
        <v>0</v>
      </c>
      <c r="D4454" s="8">
        <v>0</v>
      </c>
      <c r="E4454" s="9" t="str">
        <f t="shared" si="207"/>
        <v/>
      </c>
      <c r="F4454" s="8">
        <v>0</v>
      </c>
      <c r="G4454" s="9" t="str">
        <f t="shared" si="208"/>
        <v/>
      </c>
      <c r="H4454" s="8">
        <v>8657.3776799999996</v>
      </c>
      <c r="I4454" s="8">
        <v>0</v>
      </c>
      <c r="J4454" s="9">
        <f t="shared" si="209"/>
        <v>-1</v>
      </c>
    </row>
    <row r="4455" spans="1:10" x14ac:dyDescent="0.15">
      <c r="A4455" s="3" t="s">
        <v>272</v>
      </c>
      <c r="B4455" s="3" t="s">
        <v>104</v>
      </c>
      <c r="C4455" s="8">
        <v>118.18673</v>
      </c>
      <c r="D4455" s="8">
        <v>73.210610000000003</v>
      </c>
      <c r="E4455" s="9">
        <f t="shared" si="207"/>
        <v>-0.38055135293107778</v>
      </c>
      <c r="F4455" s="8">
        <v>49.252780000000001</v>
      </c>
      <c r="G4455" s="9">
        <f t="shared" si="208"/>
        <v>0.4864259438756553</v>
      </c>
      <c r="H4455" s="8">
        <v>237.57543999999999</v>
      </c>
      <c r="I4455" s="8">
        <v>227.27893</v>
      </c>
      <c r="J4455" s="9">
        <f t="shared" si="209"/>
        <v>-4.3339959719742027E-2</v>
      </c>
    </row>
    <row r="4456" spans="1:10" x14ac:dyDescent="0.15">
      <c r="A4456" s="3" t="s">
        <v>272</v>
      </c>
      <c r="B4456" s="3" t="s">
        <v>105</v>
      </c>
      <c r="C4456" s="8">
        <v>0</v>
      </c>
      <c r="D4456" s="8">
        <v>124.03037999999999</v>
      </c>
      <c r="E4456" s="9" t="str">
        <f t="shared" si="207"/>
        <v/>
      </c>
      <c r="F4456" s="8">
        <v>413.96440000000001</v>
      </c>
      <c r="G4456" s="9">
        <f t="shared" si="208"/>
        <v>-0.70038394605912968</v>
      </c>
      <c r="H4456" s="8">
        <v>16.135390000000001</v>
      </c>
      <c r="I4456" s="8">
        <v>2181.0608000000002</v>
      </c>
      <c r="J4456" s="9">
        <f t="shared" si="209"/>
        <v>134.17248730895255</v>
      </c>
    </row>
    <row r="4457" spans="1:10" x14ac:dyDescent="0.15">
      <c r="A4457" s="3" t="s">
        <v>272</v>
      </c>
      <c r="B4457" s="3" t="s">
        <v>109</v>
      </c>
      <c r="C4457" s="8">
        <v>32.699800000000003</v>
      </c>
      <c r="D4457" s="8">
        <v>82.394999999999996</v>
      </c>
      <c r="E4457" s="9">
        <f t="shared" si="207"/>
        <v>1.5197401818971366</v>
      </c>
      <c r="F4457" s="8">
        <v>18.393000000000001</v>
      </c>
      <c r="G4457" s="9">
        <f t="shared" si="208"/>
        <v>3.4796933616049577</v>
      </c>
      <c r="H4457" s="8">
        <v>191.49354</v>
      </c>
      <c r="I4457" s="8">
        <v>260.07049999999998</v>
      </c>
      <c r="J4457" s="9">
        <f t="shared" si="209"/>
        <v>0.35811631034655256</v>
      </c>
    </row>
    <row r="4458" spans="1:10" x14ac:dyDescent="0.15">
      <c r="A4458" s="3" t="s">
        <v>272</v>
      </c>
      <c r="B4458" s="3" t="s">
        <v>110</v>
      </c>
      <c r="C4458" s="8">
        <v>0</v>
      </c>
      <c r="D4458" s="8">
        <v>0</v>
      </c>
      <c r="E4458" s="9" t="str">
        <f t="shared" si="207"/>
        <v/>
      </c>
      <c r="F4458" s="8">
        <v>0</v>
      </c>
      <c r="G4458" s="9" t="str">
        <f t="shared" si="208"/>
        <v/>
      </c>
      <c r="H4458" s="8">
        <v>0</v>
      </c>
      <c r="I4458" s="8">
        <v>47.092500000000001</v>
      </c>
      <c r="J4458" s="9" t="str">
        <f t="shared" si="209"/>
        <v/>
      </c>
    </row>
    <row r="4459" spans="1:10" x14ac:dyDescent="0.15">
      <c r="A4459" s="3" t="s">
        <v>272</v>
      </c>
      <c r="B4459" s="3" t="s">
        <v>111</v>
      </c>
      <c r="C4459" s="8">
        <v>1169.8707899999999</v>
      </c>
      <c r="D4459" s="8">
        <v>0</v>
      </c>
      <c r="E4459" s="9">
        <f t="shared" si="207"/>
        <v>-1</v>
      </c>
      <c r="F4459" s="8">
        <v>41.808599999999998</v>
      </c>
      <c r="G4459" s="9">
        <f t="shared" si="208"/>
        <v>-1</v>
      </c>
      <c r="H4459" s="8">
        <v>5819.2337699999998</v>
      </c>
      <c r="I4459" s="8">
        <v>41.808599999999998</v>
      </c>
      <c r="J4459" s="9">
        <f t="shared" si="209"/>
        <v>-0.9928154458726961</v>
      </c>
    </row>
    <row r="4460" spans="1:10" x14ac:dyDescent="0.15">
      <c r="A4460" s="3" t="s">
        <v>272</v>
      </c>
      <c r="B4460" s="3" t="s">
        <v>112</v>
      </c>
      <c r="C4460" s="8">
        <v>0.88759999999999994</v>
      </c>
      <c r="D4460" s="8">
        <v>0</v>
      </c>
      <c r="E4460" s="9">
        <f t="shared" si="207"/>
        <v>-1</v>
      </c>
      <c r="F4460" s="8">
        <v>0</v>
      </c>
      <c r="G4460" s="9" t="str">
        <f t="shared" si="208"/>
        <v/>
      </c>
      <c r="H4460" s="8">
        <v>0.88759999999999994</v>
      </c>
      <c r="I4460" s="8">
        <v>3.51</v>
      </c>
      <c r="J4460" s="9">
        <f t="shared" si="209"/>
        <v>2.9544840018026139</v>
      </c>
    </row>
    <row r="4461" spans="1:10" x14ac:dyDescent="0.15">
      <c r="A4461" s="3" t="s">
        <v>272</v>
      </c>
      <c r="B4461" s="3" t="s">
        <v>113</v>
      </c>
      <c r="C4461" s="8">
        <v>0</v>
      </c>
      <c r="D4461" s="8">
        <v>0</v>
      </c>
      <c r="E4461" s="9" t="str">
        <f t="shared" si="207"/>
        <v/>
      </c>
      <c r="F4461" s="8">
        <v>0</v>
      </c>
      <c r="G4461" s="9" t="str">
        <f t="shared" si="208"/>
        <v/>
      </c>
      <c r="H4461" s="8">
        <v>0</v>
      </c>
      <c r="I4461" s="8">
        <v>54.278469999999999</v>
      </c>
      <c r="J4461" s="9" t="str">
        <f t="shared" si="209"/>
        <v/>
      </c>
    </row>
    <row r="4462" spans="1:10" x14ac:dyDescent="0.15">
      <c r="A4462" s="3" t="s">
        <v>272</v>
      </c>
      <c r="B4462" s="3" t="s">
        <v>114</v>
      </c>
      <c r="C4462" s="8">
        <v>553.22924999999998</v>
      </c>
      <c r="D4462" s="8">
        <v>517.60107000000005</v>
      </c>
      <c r="E4462" s="9">
        <f t="shared" si="207"/>
        <v>-6.4400390977158106E-2</v>
      </c>
      <c r="F4462" s="8">
        <v>412.33111000000002</v>
      </c>
      <c r="G4462" s="9">
        <f t="shared" si="208"/>
        <v>0.2553044324014262</v>
      </c>
      <c r="H4462" s="8">
        <v>5803.3638799999999</v>
      </c>
      <c r="I4462" s="8">
        <v>3680.3519500000002</v>
      </c>
      <c r="J4462" s="9">
        <f t="shared" si="209"/>
        <v>-0.36582436908988025</v>
      </c>
    </row>
    <row r="4463" spans="1:10" x14ac:dyDescent="0.15">
      <c r="A4463" s="3" t="s">
        <v>272</v>
      </c>
      <c r="B4463" s="3" t="s">
        <v>116</v>
      </c>
      <c r="C4463" s="8">
        <v>113.71599000000001</v>
      </c>
      <c r="D4463" s="8">
        <v>1572.14841</v>
      </c>
      <c r="E4463" s="9">
        <f t="shared" si="207"/>
        <v>12.825218511486378</v>
      </c>
      <c r="F4463" s="8">
        <v>1241.7897700000001</v>
      </c>
      <c r="G4463" s="9">
        <f t="shared" si="208"/>
        <v>0.26603427406234781</v>
      </c>
      <c r="H4463" s="8">
        <v>500.77791999999999</v>
      </c>
      <c r="I4463" s="8">
        <v>8119.0632900000001</v>
      </c>
      <c r="J4463" s="9">
        <f t="shared" si="209"/>
        <v>15.212901898709912</v>
      </c>
    </row>
    <row r="4464" spans="1:10" x14ac:dyDescent="0.15">
      <c r="A4464" s="3" t="s">
        <v>272</v>
      </c>
      <c r="B4464" s="3" t="s">
        <v>117</v>
      </c>
      <c r="C4464" s="8">
        <v>0</v>
      </c>
      <c r="D4464" s="8">
        <v>0</v>
      </c>
      <c r="E4464" s="9" t="str">
        <f t="shared" si="207"/>
        <v/>
      </c>
      <c r="F4464" s="8">
        <v>0</v>
      </c>
      <c r="G4464" s="9" t="str">
        <f t="shared" si="208"/>
        <v/>
      </c>
      <c r="H4464" s="8">
        <v>0</v>
      </c>
      <c r="I4464" s="8">
        <v>0</v>
      </c>
      <c r="J4464" s="9" t="str">
        <f t="shared" si="209"/>
        <v/>
      </c>
    </row>
    <row r="4465" spans="1:10" x14ac:dyDescent="0.15">
      <c r="A4465" s="3" t="s">
        <v>272</v>
      </c>
      <c r="B4465" s="3" t="s">
        <v>118</v>
      </c>
      <c r="C4465" s="8">
        <v>1.776</v>
      </c>
      <c r="D4465" s="8">
        <v>0</v>
      </c>
      <c r="E4465" s="9">
        <f t="shared" si="207"/>
        <v>-1</v>
      </c>
      <c r="F4465" s="8">
        <v>219.99</v>
      </c>
      <c r="G4465" s="9">
        <f t="shared" si="208"/>
        <v>-1</v>
      </c>
      <c r="H4465" s="8">
        <v>1.776</v>
      </c>
      <c r="I4465" s="8">
        <v>312.39</v>
      </c>
      <c r="J4465" s="9">
        <f t="shared" si="209"/>
        <v>174.89527027027026</v>
      </c>
    </row>
    <row r="4466" spans="1:10" x14ac:dyDescent="0.15">
      <c r="A4466" s="3" t="s">
        <v>272</v>
      </c>
      <c r="B4466" s="3" t="s">
        <v>122</v>
      </c>
      <c r="C4466" s="8">
        <v>0</v>
      </c>
      <c r="D4466" s="8">
        <v>0</v>
      </c>
      <c r="E4466" s="9" t="str">
        <f t="shared" si="207"/>
        <v/>
      </c>
      <c r="F4466" s="8">
        <v>0</v>
      </c>
      <c r="G4466" s="9" t="str">
        <f t="shared" si="208"/>
        <v/>
      </c>
      <c r="H4466" s="8">
        <v>31.713000000000001</v>
      </c>
      <c r="I4466" s="8">
        <v>0</v>
      </c>
      <c r="J4466" s="9">
        <f t="shared" si="209"/>
        <v>-1</v>
      </c>
    </row>
    <row r="4467" spans="1:10" x14ac:dyDescent="0.15">
      <c r="A4467" s="3" t="s">
        <v>272</v>
      </c>
      <c r="B4467" s="3" t="s">
        <v>123</v>
      </c>
      <c r="C4467" s="8">
        <v>0</v>
      </c>
      <c r="D4467" s="8">
        <v>0</v>
      </c>
      <c r="E4467" s="9" t="str">
        <f t="shared" si="207"/>
        <v/>
      </c>
      <c r="F4467" s="8">
        <v>0</v>
      </c>
      <c r="G4467" s="9" t="str">
        <f t="shared" si="208"/>
        <v/>
      </c>
      <c r="H4467" s="8">
        <v>0</v>
      </c>
      <c r="I4467" s="8">
        <v>72.064999999999998</v>
      </c>
      <c r="J4467" s="9" t="str">
        <f t="shared" si="209"/>
        <v/>
      </c>
    </row>
    <row r="4468" spans="1:10" x14ac:dyDescent="0.15">
      <c r="A4468" s="3" t="s">
        <v>272</v>
      </c>
      <c r="B4468" s="3" t="s">
        <v>124</v>
      </c>
      <c r="C4468" s="8">
        <v>643.76757999999995</v>
      </c>
      <c r="D4468" s="8">
        <v>194.30521999999999</v>
      </c>
      <c r="E4468" s="9">
        <f t="shared" si="207"/>
        <v>-0.69817489100647157</v>
      </c>
      <c r="F4468" s="8">
        <v>231.96806000000001</v>
      </c>
      <c r="G4468" s="9">
        <f t="shared" si="208"/>
        <v>-0.16236218037948857</v>
      </c>
      <c r="H4468" s="8">
        <v>4194.5462500000003</v>
      </c>
      <c r="I4468" s="8">
        <v>1107.3067100000001</v>
      </c>
      <c r="J4468" s="9">
        <f t="shared" si="209"/>
        <v>-0.73601275465731253</v>
      </c>
    </row>
    <row r="4469" spans="1:10" x14ac:dyDescent="0.15">
      <c r="A4469" s="3" t="s">
        <v>272</v>
      </c>
      <c r="B4469" s="3" t="s">
        <v>126</v>
      </c>
      <c r="C4469" s="8">
        <v>39.080840000000002</v>
      </c>
      <c r="D4469" s="8">
        <v>256.60854</v>
      </c>
      <c r="E4469" s="9">
        <f t="shared" si="207"/>
        <v>5.5660958157501215</v>
      </c>
      <c r="F4469" s="8">
        <v>494.00447000000003</v>
      </c>
      <c r="G4469" s="9">
        <f t="shared" si="208"/>
        <v>-0.48055421441834323</v>
      </c>
      <c r="H4469" s="8">
        <v>1472.91634</v>
      </c>
      <c r="I4469" s="8">
        <v>1639.27846</v>
      </c>
      <c r="J4469" s="9">
        <f t="shared" si="209"/>
        <v>0.11294743325340528</v>
      </c>
    </row>
    <row r="4470" spans="1:10" x14ac:dyDescent="0.15">
      <c r="A4470" s="3" t="s">
        <v>272</v>
      </c>
      <c r="B4470" s="3" t="s">
        <v>127</v>
      </c>
      <c r="C4470" s="8">
        <v>2126.9269800000002</v>
      </c>
      <c r="D4470" s="8">
        <v>608.35717999999997</v>
      </c>
      <c r="E4470" s="9">
        <f t="shared" si="207"/>
        <v>-0.71397364097567662</v>
      </c>
      <c r="F4470" s="8">
        <v>949.89437999999996</v>
      </c>
      <c r="G4470" s="9">
        <f t="shared" si="208"/>
        <v>-0.35955281680895934</v>
      </c>
      <c r="H4470" s="8">
        <v>11910.66244</v>
      </c>
      <c r="I4470" s="8">
        <v>6585.6550100000004</v>
      </c>
      <c r="J4470" s="9">
        <f t="shared" si="209"/>
        <v>-0.4470790316512403</v>
      </c>
    </row>
    <row r="4471" spans="1:10" x14ac:dyDescent="0.15">
      <c r="A4471" s="3" t="s">
        <v>272</v>
      </c>
      <c r="B4471" s="3" t="s">
        <v>128</v>
      </c>
      <c r="C4471" s="8">
        <v>1533.75396</v>
      </c>
      <c r="D4471" s="8">
        <v>3140.6477399999999</v>
      </c>
      <c r="E4471" s="9">
        <f t="shared" si="207"/>
        <v>1.0476868010824889</v>
      </c>
      <c r="F4471" s="8">
        <v>3418.9784199999999</v>
      </c>
      <c r="G4471" s="9">
        <f t="shared" si="208"/>
        <v>-8.1407556822192584E-2</v>
      </c>
      <c r="H4471" s="8">
        <v>11279.3019</v>
      </c>
      <c r="I4471" s="8">
        <v>15947.94029</v>
      </c>
      <c r="J4471" s="9">
        <f t="shared" si="209"/>
        <v>0.41391199840124848</v>
      </c>
    </row>
    <row r="4472" spans="1:10" x14ac:dyDescent="0.15">
      <c r="A4472" s="3" t="s">
        <v>272</v>
      </c>
      <c r="B4472" s="3" t="s">
        <v>237</v>
      </c>
      <c r="C4472" s="8">
        <v>0</v>
      </c>
      <c r="D4472" s="8">
        <v>0</v>
      </c>
      <c r="E4472" s="9" t="str">
        <f t="shared" si="207"/>
        <v/>
      </c>
      <c r="F4472" s="8">
        <v>0</v>
      </c>
      <c r="G4472" s="9" t="str">
        <f t="shared" si="208"/>
        <v/>
      </c>
      <c r="H4472" s="8">
        <v>0</v>
      </c>
      <c r="I4472" s="8">
        <v>0</v>
      </c>
      <c r="J4472" s="9" t="str">
        <f t="shared" si="209"/>
        <v/>
      </c>
    </row>
    <row r="4473" spans="1:10" x14ac:dyDescent="0.15">
      <c r="A4473" s="3" t="s">
        <v>272</v>
      </c>
      <c r="B4473" s="3" t="s">
        <v>132</v>
      </c>
      <c r="C4473" s="8">
        <v>0</v>
      </c>
      <c r="D4473" s="8">
        <v>19.719850000000001</v>
      </c>
      <c r="E4473" s="9" t="str">
        <f t="shared" si="207"/>
        <v/>
      </c>
      <c r="F4473" s="8">
        <v>18.058389999999999</v>
      </c>
      <c r="G4473" s="9">
        <f t="shared" si="208"/>
        <v>9.2004879726265809E-2</v>
      </c>
      <c r="H4473" s="8">
        <v>16.55565</v>
      </c>
      <c r="I4473" s="8">
        <v>46.567120000000003</v>
      </c>
      <c r="J4473" s="9">
        <f t="shared" si="209"/>
        <v>1.8127630144391795</v>
      </c>
    </row>
    <row r="4474" spans="1:10" x14ac:dyDescent="0.15">
      <c r="A4474" s="3" t="s">
        <v>272</v>
      </c>
      <c r="B4474" s="3" t="s">
        <v>133</v>
      </c>
      <c r="C4474" s="8">
        <v>0</v>
      </c>
      <c r="D4474" s="8">
        <v>0</v>
      </c>
      <c r="E4474" s="9" t="str">
        <f t="shared" si="207"/>
        <v/>
      </c>
      <c r="F4474" s="8">
        <v>0</v>
      </c>
      <c r="G4474" s="9" t="str">
        <f t="shared" si="208"/>
        <v/>
      </c>
      <c r="H4474" s="8">
        <v>0</v>
      </c>
      <c r="I4474" s="8">
        <v>266.29700000000003</v>
      </c>
      <c r="J4474" s="9" t="str">
        <f t="shared" si="209"/>
        <v/>
      </c>
    </row>
    <row r="4475" spans="1:10" x14ac:dyDescent="0.15">
      <c r="A4475" s="3" t="s">
        <v>272</v>
      </c>
      <c r="B4475" s="3" t="s">
        <v>134</v>
      </c>
      <c r="C4475" s="8">
        <v>563.60091999999997</v>
      </c>
      <c r="D4475" s="8">
        <v>1677.40202</v>
      </c>
      <c r="E4475" s="9">
        <f t="shared" si="207"/>
        <v>1.9762229983584838</v>
      </c>
      <c r="F4475" s="8">
        <v>1190.45</v>
      </c>
      <c r="G4475" s="9">
        <f t="shared" si="208"/>
        <v>0.4090486958713091</v>
      </c>
      <c r="H4475" s="8">
        <v>7086.3770500000001</v>
      </c>
      <c r="I4475" s="8">
        <v>6606.52081</v>
      </c>
      <c r="J4475" s="9">
        <f t="shared" si="209"/>
        <v>-6.7715313003278599E-2</v>
      </c>
    </row>
    <row r="4476" spans="1:10" x14ac:dyDescent="0.15">
      <c r="A4476" s="3" t="s">
        <v>272</v>
      </c>
      <c r="B4476" s="3" t="s">
        <v>136</v>
      </c>
      <c r="C4476" s="8">
        <v>1929.41041</v>
      </c>
      <c r="D4476" s="8">
        <v>348.8184</v>
      </c>
      <c r="E4476" s="9">
        <f t="shared" si="207"/>
        <v>-0.81920984867081748</v>
      </c>
      <c r="F4476" s="8">
        <v>0</v>
      </c>
      <c r="G4476" s="9" t="str">
        <f t="shared" si="208"/>
        <v/>
      </c>
      <c r="H4476" s="8">
        <v>2964.9480400000002</v>
      </c>
      <c r="I4476" s="8">
        <v>500.58539999999999</v>
      </c>
      <c r="J4476" s="9">
        <f t="shared" si="209"/>
        <v>-0.83116554042545721</v>
      </c>
    </row>
    <row r="4477" spans="1:10" x14ac:dyDescent="0.15">
      <c r="A4477" s="3" t="s">
        <v>272</v>
      </c>
      <c r="B4477" s="3" t="s">
        <v>137</v>
      </c>
      <c r="C4477" s="8">
        <v>291.76109000000002</v>
      </c>
      <c r="D4477" s="8">
        <v>544.27579000000003</v>
      </c>
      <c r="E4477" s="9">
        <f t="shared" si="207"/>
        <v>0.86548449623628687</v>
      </c>
      <c r="F4477" s="8">
        <v>516.34793999999999</v>
      </c>
      <c r="G4477" s="9">
        <f t="shared" si="208"/>
        <v>5.408726913871309E-2</v>
      </c>
      <c r="H4477" s="8">
        <v>2441.23461</v>
      </c>
      <c r="I4477" s="8">
        <v>2891.0624899999998</v>
      </c>
      <c r="J4477" s="9">
        <f t="shared" si="209"/>
        <v>0.18426245398839391</v>
      </c>
    </row>
    <row r="4478" spans="1:10" x14ac:dyDescent="0.15">
      <c r="A4478" s="3" t="s">
        <v>272</v>
      </c>
      <c r="B4478" s="3" t="s">
        <v>138</v>
      </c>
      <c r="C4478" s="8">
        <v>0</v>
      </c>
      <c r="D4478" s="8">
        <v>0</v>
      </c>
      <c r="E4478" s="9" t="str">
        <f t="shared" si="207"/>
        <v/>
      </c>
      <c r="F4478" s="8">
        <v>21.382860000000001</v>
      </c>
      <c r="G4478" s="9">
        <f t="shared" si="208"/>
        <v>-1</v>
      </c>
      <c r="H4478" s="8">
        <v>31.18741</v>
      </c>
      <c r="I4478" s="8">
        <v>21.382860000000001</v>
      </c>
      <c r="J4478" s="9">
        <f t="shared" si="209"/>
        <v>-0.3143752559125621</v>
      </c>
    </row>
    <row r="4479" spans="1:10" x14ac:dyDescent="0.15">
      <c r="A4479" s="3" t="s">
        <v>272</v>
      </c>
      <c r="B4479" s="3" t="s">
        <v>139</v>
      </c>
      <c r="C4479" s="8">
        <v>80.151899999999998</v>
      </c>
      <c r="D4479" s="8">
        <v>21.855260000000001</v>
      </c>
      <c r="E4479" s="9">
        <f t="shared" si="207"/>
        <v>-0.72732698788175942</v>
      </c>
      <c r="F4479" s="8">
        <v>55.30789</v>
      </c>
      <c r="G4479" s="9">
        <f t="shared" si="208"/>
        <v>-0.60484372121228991</v>
      </c>
      <c r="H4479" s="8">
        <v>240.98662999999999</v>
      </c>
      <c r="I4479" s="8">
        <v>168.43355</v>
      </c>
      <c r="J4479" s="9">
        <f t="shared" si="209"/>
        <v>-0.30106682681939656</v>
      </c>
    </row>
    <row r="4480" spans="1:10" x14ac:dyDescent="0.15">
      <c r="A4480" s="3" t="s">
        <v>272</v>
      </c>
      <c r="B4480" s="3" t="s">
        <v>141</v>
      </c>
      <c r="C4480" s="8">
        <v>0</v>
      </c>
      <c r="D4480" s="8">
        <v>0</v>
      </c>
      <c r="E4480" s="9" t="str">
        <f t="shared" si="207"/>
        <v/>
      </c>
      <c r="F4480" s="8">
        <v>0</v>
      </c>
      <c r="G4480" s="9" t="str">
        <f t="shared" si="208"/>
        <v/>
      </c>
      <c r="H4480" s="8">
        <v>0</v>
      </c>
      <c r="I4480" s="8">
        <v>0</v>
      </c>
      <c r="J4480" s="9" t="str">
        <f t="shared" si="209"/>
        <v/>
      </c>
    </row>
    <row r="4481" spans="1:10" x14ac:dyDescent="0.15">
      <c r="A4481" s="3" t="s">
        <v>272</v>
      </c>
      <c r="B4481" s="3" t="s">
        <v>143</v>
      </c>
      <c r="C4481" s="8">
        <v>9.5454500000000007</v>
      </c>
      <c r="D4481" s="8">
        <v>8.5632400000000004</v>
      </c>
      <c r="E4481" s="9">
        <f t="shared" si="207"/>
        <v>-0.10289823947535215</v>
      </c>
      <c r="F4481" s="8">
        <v>0</v>
      </c>
      <c r="G4481" s="9" t="str">
        <f t="shared" si="208"/>
        <v/>
      </c>
      <c r="H4481" s="8">
        <v>29.46698</v>
      </c>
      <c r="I4481" s="8">
        <v>8.5632400000000004</v>
      </c>
      <c r="J4481" s="9">
        <f t="shared" si="209"/>
        <v>-0.70939539783174244</v>
      </c>
    </row>
    <row r="4482" spans="1:10" x14ac:dyDescent="0.15">
      <c r="A4482" s="3" t="s">
        <v>272</v>
      </c>
      <c r="B4482" s="3" t="s">
        <v>144</v>
      </c>
      <c r="C4482" s="8">
        <v>0</v>
      </c>
      <c r="D4482" s="8">
        <v>11.286</v>
      </c>
      <c r="E4482" s="9" t="str">
        <f t="shared" si="207"/>
        <v/>
      </c>
      <c r="F4482" s="8">
        <v>14.3725</v>
      </c>
      <c r="G4482" s="9">
        <f t="shared" si="208"/>
        <v>-0.2147503913724127</v>
      </c>
      <c r="H4482" s="8">
        <v>0</v>
      </c>
      <c r="I4482" s="8">
        <v>140.35324</v>
      </c>
      <c r="J4482" s="9" t="str">
        <f t="shared" si="209"/>
        <v/>
      </c>
    </row>
    <row r="4483" spans="1:10" x14ac:dyDescent="0.15">
      <c r="A4483" s="3" t="s">
        <v>272</v>
      </c>
      <c r="B4483" s="3" t="s">
        <v>145</v>
      </c>
      <c r="C4483" s="8">
        <v>0</v>
      </c>
      <c r="D4483" s="8">
        <v>0</v>
      </c>
      <c r="E4483" s="9" t="str">
        <f t="shared" si="207"/>
        <v/>
      </c>
      <c r="F4483" s="8">
        <v>0</v>
      </c>
      <c r="G4483" s="9" t="str">
        <f t="shared" si="208"/>
        <v/>
      </c>
      <c r="H4483" s="8">
        <v>227.4</v>
      </c>
      <c r="I4483" s="8">
        <v>0</v>
      </c>
      <c r="J4483" s="9">
        <f t="shared" si="209"/>
        <v>-1</v>
      </c>
    </row>
    <row r="4484" spans="1:10" x14ac:dyDescent="0.15">
      <c r="A4484" s="3" t="s">
        <v>272</v>
      </c>
      <c r="B4484" s="3" t="s">
        <v>146</v>
      </c>
      <c r="C4484" s="8">
        <v>282.464</v>
      </c>
      <c r="D4484" s="8">
        <v>995.47248000000002</v>
      </c>
      <c r="E4484" s="9">
        <f t="shared" si="207"/>
        <v>2.52424549677127</v>
      </c>
      <c r="F4484" s="8">
        <v>1288.86059</v>
      </c>
      <c r="G4484" s="9">
        <f t="shared" si="208"/>
        <v>-0.22763370396793647</v>
      </c>
      <c r="H4484" s="8">
        <v>3838.1013899999998</v>
      </c>
      <c r="I4484" s="8">
        <v>5946.88555</v>
      </c>
      <c r="J4484" s="9">
        <f t="shared" si="209"/>
        <v>0.54943419824560702</v>
      </c>
    </row>
    <row r="4485" spans="1:10" x14ac:dyDescent="0.15">
      <c r="A4485" s="3" t="s">
        <v>272</v>
      </c>
      <c r="B4485" s="3" t="s">
        <v>148</v>
      </c>
      <c r="C4485" s="8">
        <v>0</v>
      </c>
      <c r="D4485" s="8">
        <v>0</v>
      </c>
      <c r="E4485" s="9" t="str">
        <f t="shared" ref="E4485:E4548" si="210">IF(C4485=0,"",(D4485/C4485-1))</f>
        <v/>
      </c>
      <c r="F4485" s="8">
        <v>0</v>
      </c>
      <c r="G4485" s="9" t="str">
        <f t="shared" ref="G4485:G4548" si="211">IF(F4485=0,"",(D4485/F4485-1))</f>
        <v/>
      </c>
      <c r="H4485" s="8">
        <v>0</v>
      </c>
      <c r="I4485" s="8">
        <v>0</v>
      </c>
      <c r="J4485" s="9" t="str">
        <f t="shared" ref="J4485:J4548" si="212">IF(H4485=0,"",(I4485/H4485-1))</f>
        <v/>
      </c>
    </row>
    <row r="4486" spans="1:10" x14ac:dyDescent="0.15">
      <c r="A4486" s="3" t="s">
        <v>272</v>
      </c>
      <c r="B4486" s="3" t="s">
        <v>150</v>
      </c>
      <c r="C4486" s="8">
        <v>0</v>
      </c>
      <c r="D4486" s="8">
        <v>0</v>
      </c>
      <c r="E4486" s="9" t="str">
        <f t="shared" si="210"/>
        <v/>
      </c>
      <c r="F4486" s="8">
        <v>2177.38661</v>
      </c>
      <c r="G4486" s="9">
        <f t="shared" si="211"/>
        <v>-1</v>
      </c>
      <c r="H4486" s="8">
        <v>177.7902</v>
      </c>
      <c r="I4486" s="8">
        <v>7288.48387</v>
      </c>
      <c r="J4486" s="9">
        <f t="shared" si="212"/>
        <v>39.99485725309944</v>
      </c>
    </row>
    <row r="4487" spans="1:10" x14ac:dyDescent="0.15">
      <c r="A4487" s="3" t="s">
        <v>272</v>
      </c>
      <c r="B4487" s="3" t="s">
        <v>152</v>
      </c>
      <c r="C4487" s="8">
        <v>468.12374999999997</v>
      </c>
      <c r="D4487" s="8">
        <v>2813.7656099999999</v>
      </c>
      <c r="E4487" s="9">
        <f t="shared" si="210"/>
        <v>5.0107303036857243</v>
      </c>
      <c r="F4487" s="8">
        <v>3819.07449</v>
      </c>
      <c r="G4487" s="9">
        <f t="shared" si="211"/>
        <v>-0.26323364014824446</v>
      </c>
      <c r="H4487" s="8">
        <v>6834.3157199999996</v>
      </c>
      <c r="I4487" s="8">
        <v>9478.5931199999995</v>
      </c>
      <c r="J4487" s="9">
        <f t="shared" si="212"/>
        <v>0.38691180043991302</v>
      </c>
    </row>
    <row r="4488" spans="1:10" x14ac:dyDescent="0.15">
      <c r="A4488" s="3" t="s">
        <v>272</v>
      </c>
      <c r="B4488" s="3" t="s">
        <v>153</v>
      </c>
      <c r="C4488" s="8">
        <v>0</v>
      </c>
      <c r="D4488" s="8">
        <v>0</v>
      </c>
      <c r="E4488" s="9" t="str">
        <f t="shared" si="210"/>
        <v/>
      </c>
      <c r="F4488" s="8">
        <v>0</v>
      </c>
      <c r="G4488" s="9" t="str">
        <f t="shared" si="211"/>
        <v/>
      </c>
      <c r="H4488" s="8">
        <v>6.0808</v>
      </c>
      <c r="I4488" s="8">
        <v>0</v>
      </c>
      <c r="J4488" s="9">
        <f t="shared" si="212"/>
        <v>-1</v>
      </c>
    </row>
    <row r="4489" spans="1:10" x14ac:dyDescent="0.15">
      <c r="A4489" s="3" t="s">
        <v>272</v>
      </c>
      <c r="B4489" s="3" t="s">
        <v>154</v>
      </c>
      <c r="C4489" s="8">
        <v>142.18347</v>
      </c>
      <c r="D4489" s="8">
        <v>0</v>
      </c>
      <c r="E4489" s="9">
        <f t="shared" si="210"/>
        <v>-1</v>
      </c>
      <c r="F4489" s="8">
        <v>264.01522</v>
      </c>
      <c r="G4489" s="9">
        <f t="shared" si="211"/>
        <v>-1</v>
      </c>
      <c r="H4489" s="8">
        <v>1016.04006</v>
      </c>
      <c r="I4489" s="8">
        <v>495.46663999999998</v>
      </c>
      <c r="J4489" s="9">
        <f t="shared" si="212"/>
        <v>-0.5123552116636032</v>
      </c>
    </row>
    <row r="4490" spans="1:10" x14ac:dyDescent="0.15">
      <c r="A4490" s="3" t="s">
        <v>272</v>
      </c>
      <c r="B4490" s="3" t="s">
        <v>156</v>
      </c>
      <c r="C4490" s="8">
        <v>84</v>
      </c>
      <c r="D4490" s="8">
        <v>0</v>
      </c>
      <c r="E4490" s="9">
        <f t="shared" si="210"/>
        <v>-1</v>
      </c>
      <c r="F4490" s="8">
        <v>278.27690999999999</v>
      </c>
      <c r="G4490" s="9">
        <f t="shared" si="211"/>
        <v>-1</v>
      </c>
      <c r="H4490" s="8">
        <v>185.88</v>
      </c>
      <c r="I4490" s="8">
        <v>439.34690999999998</v>
      </c>
      <c r="J4490" s="9">
        <f t="shared" si="212"/>
        <v>1.3636050677856679</v>
      </c>
    </row>
    <row r="4491" spans="1:10" x14ac:dyDescent="0.15">
      <c r="A4491" s="3" t="s">
        <v>272</v>
      </c>
      <c r="B4491" s="3" t="s">
        <v>157</v>
      </c>
      <c r="C4491" s="8">
        <v>0</v>
      </c>
      <c r="D4491" s="8">
        <v>263.25</v>
      </c>
      <c r="E4491" s="9" t="str">
        <f t="shared" si="210"/>
        <v/>
      </c>
      <c r="F4491" s="8">
        <v>265.35599999999999</v>
      </c>
      <c r="G4491" s="9">
        <f t="shared" si="211"/>
        <v>-7.9365079365079083E-3</v>
      </c>
      <c r="H4491" s="8">
        <v>416.46600000000001</v>
      </c>
      <c r="I4491" s="8">
        <v>793.61099999999999</v>
      </c>
      <c r="J4491" s="9">
        <f t="shared" si="212"/>
        <v>0.90558412931667887</v>
      </c>
    </row>
    <row r="4492" spans="1:10" x14ac:dyDescent="0.15">
      <c r="A4492" s="3" t="s">
        <v>272</v>
      </c>
      <c r="B4492" s="3" t="s">
        <v>160</v>
      </c>
      <c r="C4492" s="8">
        <v>0</v>
      </c>
      <c r="D4492" s="8">
        <v>0</v>
      </c>
      <c r="E4492" s="9" t="str">
        <f t="shared" si="210"/>
        <v/>
      </c>
      <c r="F4492" s="8">
        <v>0</v>
      </c>
      <c r="G4492" s="9" t="str">
        <f t="shared" si="211"/>
        <v/>
      </c>
      <c r="H4492" s="8">
        <v>54.210599999999999</v>
      </c>
      <c r="I4492" s="8">
        <v>55.404000000000003</v>
      </c>
      <c r="J4492" s="9">
        <f t="shared" si="212"/>
        <v>2.2014144835142968E-2</v>
      </c>
    </row>
    <row r="4493" spans="1:10" x14ac:dyDescent="0.15">
      <c r="A4493" s="3" t="s">
        <v>272</v>
      </c>
      <c r="B4493" s="3" t="s">
        <v>161</v>
      </c>
      <c r="C4493" s="8">
        <v>0</v>
      </c>
      <c r="D4493" s="8">
        <v>0</v>
      </c>
      <c r="E4493" s="9" t="str">
        <f t="shared" si="210"/>
        <v/>
      </c>
      <c r="F4493" s="8">
        <v>0</v>
      </c>
      <c r="G4493" s="9" t="str">
        <f t="shared" si="211"/>
        <v/>
      </c>
      <c r="H4493" s="8">
        <v>0</v>
      </c>
      <c r="I4493" s="8">
        <v>0</v>
      </c>
      <c r="J4493" s="9" t="str">
        <f t="shared" si="212"/>
        <v/>
      </c>
    </row>
    <row r="4494" spans="1:10" x14ac:dyDescent="0.15">
      <c r="A4494" s="3" t="s">
        <v>272</v>
      </c>
      <c r="B4494" s="3" t="s">
        <v>162</v>
      </c>
      <c r="C4494" s="8">
        <v>263.25</v>
      </c>
      <c r="D4494" s="8">
        <v>264.654</v>
      </c>
      <c r="E4494" s="9">
        <f t="shared" si="210"/>
        <v>5.3333333333334121E-3</v>
      </c>
      <c r="F4494" s="8">
        <v>525.25800000000004</v>
      </c>
      <c r="G4494" s="9">
        <f t="shared" si="211"/>
        <v>-0.49614475172201089</v>
      </c>
      <c r="H4494" s="8">
        <v>1298.6445000000001</v>
      </c>
      <c r="I4494" s="8">
        <v>1673.865</v>
      </c>
      <c r="J4494" s="9">
        <f t="shared" si="212"/>
        <v>0.28893242145945242</v>
      </c>
    </row>
    <row r="4495" spans="1:10" x14ac:dyDescent="0.15">
      <c r="A4495" s="3" t="s">
        <v>272</v>
      </c>
      <c r="B4495" s="3" t="s">
        <v>164</v>
      </c>
      <c r="C4495" s="8">
        <v>0</v>
      </c>
      <c r="D4495" s="8">
        <v>0</v>
      </c>
      <c r="E4495" s="9" t="str">
        <f t="shared" si="210"/>
        <v/>
      </c>
      <c r="F4495" s="8">
        <v>0</v>
      </c>
      <c r="G4495" s="9" t="str">
        <f t="shared" si="211"/>
        <v/>
      </c>
      <c r="H4495" s="8">
        <v>0</v>
      </c>
      <c r="I4495" s="8">
        <v>0</v>
      </c>
      <c r="J4495" s="9" t="str">
        <f t="shared" si="212"/>
        <v/>
      </c>
    </row>
    <row r="4496" spans="1:10" x14ac:dyDescent="0.15">
      <c r="A4496" s="3" t="s">
        <v>272</v>
      </c>
      <c r="B4496" s="3" t="s">
        <v>166</v>
      </c>
      <c r="C4496" s="8">
        <v>191.7216</v>
      </c>
      <c r="D4496" s="8">
        <v>0</v>
      </c>
      <c r="E4496" s="9">
        <f t="shared" si="210"/>
        <v>-1</v>
      </c>
      <c r="F4496" s="8">
        <v>0</v>
      </c>
      <c r="G4496" s="9" t="str">
        <f t="shared" si="211"/>
        <v/>
      </c>
      <c r="H4496" s="8">
        <v>661.84720000000004</v>
      </c>
      <c r="I4496" s="8">
        <v>1412.6112000000001</v>
      </c>
      <c r="J4496" s="9">
        <f t="shared" si="212"/>
        <v>1.1343464171186342</v>
      </c>
    </row>
    <row r="4497" spans="1:10" x14ac:dyDescent="0.15">
      <c r="A4497" s="3" t="s">
        <v>272</v>
      </c>
      <c r="B4497" s="3" t="s">
        <v>167</v>
      </c>
      <c r="C4497" s="8">
        <v>0</v>
      </c>
      <c r="D4497" s="8">
        <v>0</v>
      </c>
      <c r="E4497" s="9" t="str">
        <f t="shared" si="210"/>
        <v/>
      </c>
      <c r="F4497" s="8">
        <v>1.00379</v>
      </c>
      <c r="G4497" s="9">
        <f t="shared" si="211"/>
        <v>-1</v>
      </c>
      <c r="H4497" s="8">
        <v>396</v>
      </c>
      <c r="I4497" s="8">
        <v>480.34528999999998</v>
      </c>
      <c r="J4497" s="9">
        <f t="shared" si="212"/>
        <v>0.21299315656565643</v>
      </c>
    </row>
    <row r="4498" spans="1:10" x14ac:dyDescent="0.15">
      <c r="A4498" s="3" t="s">
        <v>272</v>
      </c>
      <c r="B4498" s="3" t="s">
        <v>169</v>
      </c>
      <c r="C4498" s="8">
        <v>130.5</v>
      </c>
      <c r="D4498" s="8">
        <v>2549.1073999999999</v>
      </c>
      <c r="E4498" s="9">
        <f t="shared" si="210"/>
        <v>18.533390038314174</v>
      </c>
      <c r="F4498" s="8">
        <v>2167.1370000000002</v>
      </c>
      <c r="G4498" s="9">
        <f t="shared" si="211"/>
        <v>0.17625576970906764</v>
      </c>
      <c r="H4498" s="8">
        <v>250.71</v>
      </c>
      <c r="I4498" s="8">
        <v>6913.3793999999998</v>
      </c>
      <c r="J4498" s="9">
        <f t="shared" si="212"/>
        <v>26.575204020581548</v>
      </c>
    </row>
    <row r="4499" spans="1:10" x14ac:dyDescent="0.15">
      <c r="A4499" s="3" t="s">
        <v>272</v>
      </c>
      <c r="B4499" s="3" t="s">
        <v>171</v>
      </c>
      <c r="C4499" s="8">
        <v>0</v>
      </c>
      <c r="D4499" s="8">
        <v>122.637</v>
      </c>
      <c r="E4499" s="9" t="str">
        <f t="shared" si="210"/>
        <v/>
      </c>
      <c r="F4499" s="8">
        <v>166.66</v>
      </c>
      <c r="G4499" s="9">
        <f t="shared" si="211"/>
        <v>-0.26414856594263769</v>
      </c>
      <c r="H4499" s="8">
        <v>226.04220000000001</v>
      </c>
      <c r="I4499" s="8">
        <v>578.86900000000003</v>
      </c>
      <c r="J4499" s="9">
        <f t="shared" si="212"/>
        <v>1.5608890729253209</v>
      </c>
    </row>
    <row r="4500" spans="1:10" x14ac:dyDescent="0.15">
      <c r="A4500" s="3" t="s">
        <v>272</v>
      </c>
      <c r="B4500" s="3" t="s">
        <v>173</v>
      </c>
      <c r="C4500" s="8">
        <v>244.04580000000001</v>
      </c>
      <c r="D4500" s="8">
        <v>373.07740000000001</v>
      </c>
      <c r="E4500" s="9">
        <f t="shared" si="210"/>
        <v>0.52871878966980779</v>
      </c>
      <c r="F4500" s="8">
        <v>281.91511000000003</v>
      </c>
      <c r="G4500" s="9">
        <f t="shared" si="211"/>
        <v>0.32336787481877072</v>
      </c>
      <c r="H4500" s="8">
        <v>1960.57969</v>
      </c>
      <c r="I4500" s="8">
        <v>2981.2951899999998</v>
      </c>
      <c r="J4500" s="9">
        <f t="shared" si="212"/>
        <v>0.52061923583427494</v>
      </c>
    </row>
    <row r="4501" spans="1:10" x14ac:dyDescent="0.15">
      <c r="A4501" s="3" t="s">
        <v>272</v>
      </c>
      <c r="B4501" s="3" t="s">
        <v>174</v>
      </c>
      <c r="C4501" s="8">
        <v>821.15558999999996</v>
      </c>
      <c r="D4501" s="8">
        <v>266.22757999999999</v>
      </c>
      <c r="E4501" s="9">
        <f t="shared" si="210"/>
        <v>-0.67578911567782174</v>
      </c>
      <c r="F4501" s="8">
        <v>80.811760000000007</v>
      </c>
      <c r="G4501" s="9">
        <f t="shared" si="211"/>
        <v>2.2944163077255086</v>
      </c>
      <c r="H4501" s="8">
        <v>1173.27856</v>
      </c>
      <c r="I4501" s="8">
        <v>498.80633999999998</v>
      </c>
      <c r="J4501" s="9">
        <f t="shared" si="212"/>
        <v>-0.57486111397109307</v>
      </c>
    </row>
    <row r="4502" spans="1:10" x14ac:dyDescent="0.15">
      <c r="A4502" s="3" t="s">
        <v>272</v>
      </c>
      <c r="B4502" s="3" t="s">
        <v>175</v>
      </c>
      <c r="C4502" s="8">
        <v>2316.2219700000001</v>
      </c>
      <c r="D4502" s="8">
        <v>2204.1145700000002</v>
      </c>
      <c r="E4502" s="9">
        <f t="shared" si="210"/>
        <v>-4.8400974281406994E-2</v>
      </c>
      <c r="F4502" s="8">
        <v>3064.05321</v>
      </c>
      <c r="G4502" s="9">
        <f t="shared" si="211"/>
        <v>-0.28065395117599801</v>
      </c>
      <c r="H4502" s="8">
        <v>9950.2230099999997</v>
      </c>
      <c r="I4502" s="8">
        <v>14920.51801</v>
      </c>
      <c r="J4502" s="9">
        <f t="shared" si="212"/>
        <v>0.4995159399949971</v>
      </c>
    </row>
    <row r="4503" spans="1:10" x14ac:dyDescent="0.15">
      <c r="A4503" s="3" t="s">
        <v>272</v>
      </c>
      <c r="B4503" s="3" t="s">
        <v>177</v>
      </c>
      <c r="C4503" s="8">
        <v>2873.7885000000001</v>
      </c>
      <c r="D4503" s="8">
        <v>1097.5839699999999</v>
      </c>
      <c r="E4503" s="9">
        <f t="shared" si="210"/>
        <v>-0.61807072093162052</v>
      </c>
      <c r="F4503" s="8">
        <v>3288.63328</v>
      </c>
      <c r="G4503" s="9">
        <f t="shared" si="211"/>
        <v>-0.66624920550582034</v>
      </c>
      <c r="H4503" s="8">
        <v>15372.88638</v>
      </c>
      <c r="I4503" s="8">
        <v>10480.48623</v>
      </c>
      <c r="J4503" s="9">
        <f t="shared" si="212"/>
        <v>-0.3182486378332291</v>
      </c>
    </row>
    <row r="4504" spans="1:10" x14ac:dyDescent="0.15">
      <c r="A4504" s="3" t="s">
        <v>272</v>
      </c>
      <c r="B4504" s="3" t="s">
        <v>182</v>
      </c>
      <c r="C4504" s="8">
        <v>0</v>
      </c>
      <c r="D4504" s="8">
        <v>109.58869</v>
      </c>
      <c r="E4504" s="9" t="str">
        <f t="shared" si="210"/>
        <v/>
      </c>
      <c r="F4504" s="8">
        <v>0</v>
      </c>
      <c r="G4504" s="9" t="str">
        <f t="shared" si="211"/>
        <v/>
      </c>
      <c r="H4504" s="8">
        <v>196.57872</v>
      </c>
      <c r="I4504" s="8">
        <v>324.27498000000003</v>
      </c>
      <c r="J4504" s="9">
        <f t="shared" si="212"/>
        <v>0.64959350635714808</v>
      </c>
    </row>
    <row r="4505" spans="1:10" x14ac:dyDescent="0.15">
      <c r="A4505" s="3" t="s">
        <v>272</v>
      </c>
      <c r="B4505" s="3" t="s">
        <v>184</v>
      </c>
      <c r="C4505" s="8">
        <v>1250.0995</v>
      </c>
      <c r="D4505" s="8">
        <v>529.18064000000004</v>
      </c>
      <c r="E4505" s="9">
        <f t="shared" si="210"/>
        <v>-0.57668918354099019</v>
      </c>
      <c r="F4505" s="8">
        <v>465.05416000000002</v>
      </c>
      <c r="G4505" s="9">
        <f t="shared" si="211"/>
        <v>0.13789034808332867</v>
      </c>
      <c r="H4505" s="8">
        <v>2752.3500100000001</v>
      </c>
      <c r="I4505" s="8">
        <v>2346.7268600000002</v>
      </c>
      <c r="J4505" s="9">
        <f t="shared" si="212"/>
        <v>-0.14737338947672574</v>
      </c>
    </row>
    <row r="4506" spans="1:10" x14ac:dyDescent="0.15">
      <c r="A4506" s="3" t="s">
        <v>272</v>
      </c>
      <c r="B4506" s="3" t="s">
        <v>185</v>
      </c>
      <c r="C4506" s="8">
        <v>0</v>
      </c>
      <c r="D4506" s="8">
        <v>0</v>
      </c>
      <c r="E4506" s="9" t="str">
        <f t="shared" si="210"/>
        <v/>
      </c>
      <c r="F4506" s="8">
        <v>64.176000000000002</v>
      </c>
      <c r="G4506" s="9">
        <f t="shared" si="211"/>
        <v>-1</v>
      </c>
      <c r="H4506" s="8">
        <v>0</v>
      </c>
      <c r="I4506" s="8">
        <v>64.176000000000002</v>
      </c>
      <c r="J4506" s="9" t="str">
        <f t="shared" si="212"/>
        <v/>
      </c>
    </row>
    <row r="4507" spans="1:10" x14ac:dyDescent="0.15">
      <c r="A4507" s="3" t="s">
        <v>272</v>
      </c>
      <c r="B4507" s="3" t="s">
        <v>186</v>
      </c>
      <c r="C4507" s="8">
        <v>0</v>
      </c>
      <c r="D4507" s="8">
        <v>0</v>
      </c>
      <c r="E4507" s="9" t="str">
        <f t="shared" si="210"/>
        <v/>
      </c>
      <c r="F4507" s="8">
        <v>0</v>
      </c>
      <c r="G4507" s="9" t="str">
        <f t="shared" si="211"/>
        <v/>
      </c>
      <c r="H4507" s="8">
        <v>227.55649</v>
      </c>
      <c r="I4507" s="8">
        <v>740.39750000000004</v>
      </c>
      <c r="J4507" s="9">
        <f t="shared" si="212"/>
        <v>2.2536865900858292</v>
      </c>
    </row>
    <row r="4508" spans="1:10" x14ac:dyDescent="0.15">
      <c r="A4508" s="3" t="s">
        <v>272</v>
      </c>
      <c r="B4508" s="3" t="s">
        <v>187</v>
      </c>
      <c r="C4508" s="8">
        <v>0</v>
      </c>
      <c r="D4508" s="8">
        <v>0</v>
      </c>
      <c r="E4508" s="9" t="str">
        <f t="shared" si="210"/>
        <v/>
      </c>
      <c r="F4508" s="8">
        <v>0</v>
      </c>
      <c r="G4508" s="9" t="str">
        <f t="shared" si="211"/>
        <v/>
      </c>
      <c r="H4508" s="8">
        <v>98.56</v>
      </c>
      <c r="I4508" s="8">
        <v>0</v>
      </c>
      <c r="J4508" s="9">
        <f t="shared" si="212"/>
        <v>-1</v>
      </c>
    </row>
    <row r="4509" spans="1:10" x14ac:dyDescent="0.15">
      <c r="A4509" s="3" t="s">
        <v>272</v>
      </c>
      <c r="B4509" s="3" t="s">
        <v>188</v>
      </c>
      <c r="C4509" s="8">
        <v>0</v>
      </c>
      <c r="D4509" s="8">
        <v>81.321029999999993</v>
      </c>
      <c r="E4509" s="9" t="str">
        <f t="shared" si="210"/>
        <v/>
      </c>
      <c r="F4509" s="8">
        <v>62.083820000000003</v>
      </c>
      <c r="G4509" s="9">
        <f t="shared" si="211"/>
        <v>0.30985867171188874</v>
      </c>
      <c r="H4509" s="8">
        <v>0</v>
      </c>
      <c r="I4509" s="8">
        <v>335.58071000000001</v>
      </c>
      <c r="J4509" s="9" t="str">
        <f t="shared" si="212"/>
        <v/>
      </c>
    </row>
    <row r="4510" spans="1:10" x14ac:dyDescent="0.15">
      <c r="A4510" s="3" t="s">
        <v>272</v>
      </c>
      <c r="B4510" s="3" t="s">
        <v>190</v>
      </c>
      <c r="C4510" s="8">
        <v>0</v>
      </c>
      <c r="D4510" s="8">
        <v>0</v>
      </c>
      <c r="E4510" s="9" t="str">
        <f t="shared" si="210"/>
        <v/>
      </c>
      <c r="F4510" s="8">
        <v>0</v>
      </c>
      <c r="G4510" s="9" t="str">
        <f t="shared" si="211"/>
        <v/>
      </c>
      <c r="H4510" s="8">
        <v>2.7529999999999999E-2</v>
      </c>
      <c r="I4510" s="8">
        <v>0.24071000000000001</v>
      </c>
      <c r="J4510" s="9">
        <f t="shared" si="212"/>
        <v>7.7435524881946964</v>
      </c>
    </row>
    <row r="4511" spans="1:10" x14ac:dyDescent="0.15">
      <c r="A4511" s="3" t="s">
        <v>272</v>
      </c>
      <c r="B4511" s="3" t="s">
        <v>195</v>
      </c>
      <c r="C4511" s="8">
        <v>0</v>
      </c>
      <c r="D4511" s="8">
        <v>0</v>
      </c>
      <c r="E4511" s="9" t="str">
        <f t="shared" si="210"/>
        <v/>
      </c>
      <c r="F4511" s="8">
        <v>0</v>
      </c>
      <c r="G4511" s="9" t="str">
        <f t="shared" si="211"/>
        <v/>
      </c>
      <c r="H4511" s="8">
        <v>0</v>
      </c>
      <c r="I4511" s="8">
        <v>0</v>
      </c>
      <c r="J4511" s="9" t="str">
        <f t="shared" si="212"/>
        <v/>
      </c>
    </row>
    <row r="4512" spans="1:10" x14ac:dyDescent="0.15">
      <c r="A4512" s="3" t="s">
        <v>272</v>
      </c>
      <c r="B4512" s="3" t="s">
        <v>197</v>
      </c>
      <c r="C4512" s="8">
        <v>693.75733000000002</v>
      </c>
      <c r="D4512" s="8">
        <v>2432.6588400000001</v>
      </c>
      <c r="E4512" s="9">
        <f t="shared" si="210"/>
        <v>2.5064982160260563</v>
      </c>
      <c r="F4512" s="8">
        <v>1433.10385</v>
      </c>
      <c r="G4512" s="9">
        <f t="shared" si="211"/>
        <v>0.69747561560175853</v>
      </c>
      <c r="H4512" s="8">
        <v>7187.2734700000001</v>
      </c>
      <c r="I4512" s="8">
        <v>8477.1654400000007</v>
      </c>
      <c r="J4512" s="9">
        <f t="shared" si="212"/>
        <v>0.1794688869686214</v>
      </c>
    </row>
    <row r="4513" spans="1:10" x14ac:dyDescent="0.15">
      <c r="A4513" s="3" t="s">
        <v>272</v>
      </c>
      <c r="B4513" s="3" t="s">
        <v>198</v>
      </c>
      <c r="C4513" s="8">
        <v>0</v>
      </c>
      <c r="D4513" s="8">
        <v>0</v>
      </c>
      <c r="E4513" s="9" t="str">
        <f t="shared" si="210"/>
        <v/>
      </c>
      <c r="F4513" s="8">
        <v>273.65848</v>
      </c>
      <c r="G4513" s="9">
        <f t="shared" si="211"/>
        <v>-1</v>
      </c>
      <c r="H4513" s="8">
        <v>208.19919999999999</v>
      </c>
      <c r="I4513" s="8">
        <v>1306.4572599999999</v>
      </c>
      <c r="J4513" s="9">
        <f t="shared" si="212"/>
        <v>5.2750349665128393</v>
      </c>
    </row>
    <row r="4514" spans="1:10" x14ac:dyDescent="0.15">
      <c r="A4514" s="3" t="s">
        <v>272</v>
      </c>
      <c r="B4514" s="3" t="s">
        <v>200</v>
      </c>
      <c r="C4514" s="8">
        <v>0</v>
      </c>
      <c r="D4514" s="8">
        <v>0</v>
      </c>
      <c r="E4514" s="9" t="str">
        <f t="shared" si="210"/>
        <v/>
      </c>
      <c r="F4514" s="8">
        <v>416.2158</v>
      </c>
      <c r="G4514" s="9">
        <f t="shared" si="211"/>
        <v>-1</v>
      </c>
      <c r="H4514" s="8">
        <v>0</v>
      </c>
      <c r="I4514" s="8">
        <v>416.2158</v>
      </c>
      <c r="J4514" s="9" t="str">
        <f t="shared" si="212"/>
        <v/>
      </c>
    </row>
    <row r="4515" spans="1:10" x14ac:dyDescent="0.15">
      <c r="A4515" s="3" t="s">
        <v>272</v>
      </c>
      <c r="B4515" s="3" t="s">
        <v>201</v>
      </c>
      <c r="C4515" s="8">
        <v>0</v>
      </c>
      <c r="D4515" s="8">
        <v>0</v>
      </c>
      <c r="E4515" s="9" t="str">
        <f t="shared" si="210"/>
        <v/>
      </c>
      <c r="F4515" s="8">
        <v>128.15600000000001</v>
      </c>
      <c r="G4515" s="9">
        <f t="shared" si="211"/>
        <v>-1</v>
      </c>
      <c r="H4515" s="8">
        <v>28.655999999999999</v>
      </c>
      <c r="I4515" s="8">
        <v>405.40699999999998</v>
      </c>
      <c r="J4515" s="9">
        <f t="shared" si="212"/>
        <v>13.147368788386377</v>
      </c>
    </row>
    <row r="4516" spans="1:10" x14ac:dyDescent="0.15">
      <c r="A4516" s="3" t="s">
        <v>272</v>
      </c>
      <c r="B4516" s="3" t="s">
        <v>203</v>
      </c>
      <c r="C4516" s="8">
        <v>0</v>
      </c>
      <c r="D4516" s="8">
        <v>0</v>
      </c>
      <c r="E4516" s="9" t="str">
        <f t="shared" si="210"/>
        <v/>
      </c>
      <c r="F4516" s="8">
        <v>26.4</v>
      </c>
      <c r="G4516" s="9">
        <f t="shared" si="211"/>
        <v>-1</v>
      </c>
      <c r="H4516" s="8">
        <v>0</v>
      </c>
      <c r="I4516" s="8">
        <v>26.4</v>
      </c>
      <c r="J4516" s="9" t="str">
        <f t="shared" si="212"/>
        <v/>
      </c>
    </row>
    <row r="4517" spans="1:10" x14ac:dyDescent="0.15">
      <c r="A4517" s="3" t="s">
        <v>272</v>
      </c>
      <c r="B4517" s="3" t="s">
        <v>204</v>
      </c>
      <c r="C4517" s="8">
        <v>53.312109999999997</v>
      </c>
      <c r="D4517" s="8">
        <v>79.736260000000001</v>
      </c>
      <c r="E4517" s="9">
        <f t="shared" si="210"/>
        <v>0.49565005024186815</v>
      </c>
      <c r="F4517" s="8">
        <v>0</v>
      </c>
      <c r="G4517" s="9" t="str">
        <f t="shared" si="211"/>
        <v/>
      </c>
      <c r="H4517" s="8">
        <v>279.86696999999998</v>
      </c>
      <c r="I4517" s="8">
        <v>263.67088999999999</v>
      </c>
      <c r="J4517" s="9">
        <f t="shared" si="212"/>
        <v>-5.7870637610433207E-2</v>
      </c>
    </row>
    <row r="4518" spans="1:10" x14ac:dyDescent="0.15">
      <c r="A4518" s="3" t="s">
        <v>272</v>
      </c>
      <c r="B4518" s="3" t="s">
        <v>205</v>
      </c>
      <c r="C4518" s="8">
        <v>0</v>
      </c>
      <c r="D4518" s="8">
        <v>0</v>
      </c>
      <c r="E4518" s="9" t="str">
        <f t="shared" si="210"/>
        <v/>
      </c>
      <c r="F4518" s="8">
        <v>0</v>
      </c>
      <c r="G4518" s="9" t="str">
        <f t="shared" si="211"/>
        <v/>
      </c>
      <c r="H4518" s="8">
        <v>12.6</v>
      </c>
      <c r="I4518" s="8">
        <v>0</v>
      </c>
      <c r="J4518" s="9">
        <f t="shared" si="212"/>
        <v>-1</v>
      </c>
    </row>
    <row r="4519" spans="1:10" x14ac:dyDescent="0.15">
      <c r="A4519" s="3" t="s">
        <v>272</v>
      </c>
      <c r="B4519" s="3" t="s">
        <v>207</v>
      </c>
      <c r="C4519" s="8">
        <v>0</v>
      </c>
      <c r="D4519" s="8">
        <v>79.8</v>
      </c>
      <c r="E4519" s="9" t="str">
        <f t="shared" si="210"/>
        <v/>
      </c>
      <c r="F4519" s="8">
        <v>0</v>
      </c>
      <c r="G4519" s="9" t="str">
        <f t="shared" si="211"/>
        <v/>
      </c>
      <c r="H4519" s="8">
        <v>0</v>
      </c>
      <c r="I4519" s="8">
        <v>80.150000000000006</v>
      </c>
      <c r="J4519" s="9" t="str">
        <f t="shared" si="212"/>
        <v/>
      </c>
    </row>
    <row r="4520" spans="1:10" x14ac:dyDescent="0.15">
      <c r="A4520" s="3" t="s">
        <v>272</v>
      </c>
      <c r="B4520" s="3" t="s">
        <v>208</v>
      </c>
      <c r="C4520" s="8">
        <v>521.92205000000001</v>
      </c>
      <c r="D4520" s="8">
        <v>350.94887999999997</v>
      </c>
      <c r="E4520" s="9">
        <f t="shared" si="210"/>
        <v>-0.3275837263438095</v>
      </c>
      <c r="F4520" s="8">
        <v>569.48770000000002</v>
      </c>
      <c r="G4520" s="9">
        <f t="shared" si="211"/>
        <v>-0.3837463390341882</v>
      </c>
      <c r="H4520" s="8">
        <v>1630.20948</v>
      </c>
      <c r="I4520" s="8">
        <v>1920.21308</v>
      </c>
      <c r="J4520" s="9">
        <f t="shared" si="212"/>
        <v>0.17789345698075554</v>
      </c>
    </row>
    <row r="4521" spans="1:10" x14ac:dyDescent="0.15">
      <c r="A4521" s="3" t="s">
        <v>272</v>
      </c>
      <c r="B4521" s="3" t="s">
        <v>213</v>
      </c>
      <c r="C4521" s="8">
        <v>185.46915999999999</v>
      </c>
      <c r="D4521" s="8">
        <v>208.21436</v>
      </c>
      <c r="E4521" s="9">
        <f t="shared" si="210"/>
        <v>0.12263602207504487</v>
      </c>
      <c r="F4521" s="8">
        <v>245.39205000000001</v>
      </c>
      <c r="G4521" s="9">
        <f t="shared" si="211"/>
        <v>-0.15150323737056681</v>
      </c>
      <c r="H4521" s="8">
        <v>1914.85195</v>
      </c>
      <c r="I4521" s="8">
        <v>2942.79117</v>
      </c>
      <c r="J4521" s="9">
        <f t="shared" si="212"/>
        <v>0.53682438477815486</v>
      </c>
    </row>
    <row r="4522" spans="1:10" x14ac:dyDescent="0.15">
      <c r="A4522" s="3" t="s">
        <v>272</v>
      </c>
      <c r="B4522" s="3" t="s">
        <v>214</v>
      </c>
      <c r="C4522" s="8">
        <v>199.37433999999999</v>
      </c>
      <c r="D4522" s="8">
        <v>24.700340000000001</v>
      </c>
      <c r="E4522" s="9">
        <f t="shared" si="210"/>
        <v>-0.87611073721924293</v>
      </c>
      <c r="F4522" s="8">
        <v>13.3095</v>
      </c>
      <c r="G4522" s="9">
        <f t="shared" si="211"/>
        <v>0.85584281903903237</v>
      </c>
      <c r="H4522" s="8">
        <v>1023.5058</v>
      </c>
      <c r="I4522" s="8">
        <v>88.59957</v>
      </c>
      <c r="J4522" s="9">
        <f t="shared" si="212"/>
        <v>-0.91343520476386164</v>
      </c>
    </row>
    <row r="4523" spans="1:10" x14ac:dyDescent="0.15">
      <c r="A4523" s="3" t="s">
        <v>272</v>
      </c>
      <c r="B4523" s="3" t="s">
        <v>216</v>
      </c>
      <c r="C4523" s="8">
        <v>1107.8663200000001</v>
      </c>
      <c r="D4523" s="8">
        <v>141.43535</v>
      </c>
      <c r="E4523" s="9">
        <f t="shared" si="210"/>
        <v>-0.87233536443277737</v>
      </c>
      <c r="F4523" s="8">
        <v>980.97772999999995</v>
      </c>
      <c r="G4523" s="9">
        <f t="shared" si="211"/>
        <v>-0.85582205826425839</v>
      </c>
      <c r="H4523" s="8">
        <v>4496.74892</v>
      </c>
      <c r="I4523" s="8">
        <v>2527.5829100000001</v>
      </c>
      <c r="J4523" s="9">
        <f t="shared" si="212"/>
        <v>-0.4379088192453493</v>
      </c>
    </row>
    <row r="4524" spans="1:10" x14ac:dyDescent="0.15">
      <c r="A4524" s="3" t="s">
        <v>272</v>
      </c>
      <c r="B4524" s="3" t="s">
        <v>219</v>
      </c>
      <c r="C4524" s="8">
        <v>0</v>
      </c>
      <c r="D4524" s="8">
        <v>1269.165</v>
      </c>
      <c r="E4524" s="9" t="str">
        <f t="shared" si="210"/>
        <v/>
      </c>
      <c r="F4524" s="8">
        <v>849.08</v>
      </c>
      <c r="G4524" s="9">
        <f t="shared" si="211"/>
        <v>0.49475314458001596</v>
      </c>
      <c r="H4524" s="8">
        <v>138.12</v>
      </c>
      <c r="I4524" s="8">
        <v>2254.9292399999999</v>
      </c>
      <c r="J4524" s="9">
        <f t="shared" si="212"/>
        <v>15.325870547350128</v>
      </c>
    </row>
    <row r="4525" spans="1:10" x14ac:dyDescent="0.15">
      <c r="A4525" s="3" t="s">
        <v>272</v>
      </c>
      <c r="B4525" s="3" t="s">
        <v>220</v>
      </c>
      <c r="C4525" s="8">
        <v>693.83145000000002</v>
      </c>
      <c r="D4525" s="8">
        <v>0</v>
      </c>
      <c r="E4525" s="9">
        <f t="shared" si="210"/>
        <v>-1</v>
      </c>
      <c r="F4525" s="8">
        <v>0</v>
      </c>
      <c r="G4525" s="9" t="str">
        <f t="shared" si="211"/>
        <v/>
      </c>
      <c r="H4525" s="8">
        <v>3151.6165700000001</v>
      </c>
      <c r="I4525" s="8">
        <v>8.7828300000000006</v>
      </c>
      <c r="J4525" s="9">
        <f t="shared" si="212"/>
        <v>-0.99721323016143426</v>
      </c>
    </row>
    <row r="4526" spans="1:10" x14ac:dyDescent="0.15">
      <c r="A4526" s="3" t="s">
        <v>272</v>
      </c>
      <c r="B4526" s="3" t="s">
        <v>221</v>
      </c>
      <c r="C4526" s="8">
        <v>0</v>
      </c>
      <c r="D4526" s="8">
        <v>0</v>
      </c>
      <c r="E4526" s="9" t="str">
        <f t="shared" si="210"/>
        <v/>
      </c>
      <c r="F4526" s="8">
        <v>0</v>
      </c>
      <c r="G4526" s="9" t="str">
        <f t="shared" si="211"/>
        <v/>
      </c>
      <c r="H4526" s="8">
        <v>179.80157</v>
      </c>
      <c r="I4526" s="8">
        <v>66.08175</v>
      </c>
      <c r="J4526" s="9">
        <f t="shared" si="212"/>
        <v>-0.63247401009902193</v>
      </c>
    </row>
    <row r="4527" spans="1:10" x14ac:dyDescent="0.15">
      <c r="A4527" s="3" t="s">
        <v>272</v>
      </c>
      <c r="B4527" s="3" t="s">
        <v>225</v>
      </c>
      <c r="C4527" s="8">
        <v>340.25810999999999</v>
      </c>
      <c r="D4527" s="8">
        <v>1881.8217099999999</v>
      </c>
      <c r="E4527" s="9">
        <f t="shared" si="210"/>
        <v>4.5305712184200404</v>
      </c>
      <c r="F4527" s="8">
        <v>0</v>
      </c>
      <c r="G4527" s="9" t="str">
        <f t="shared" si="211"/>
        <v/>
      </c>
      <c r="H4527" s="8">
        <v>4291.5828700000002</v>
      </c>
      <c r="I4527" s="8">
        <v>6272.20082</v>
      </c>
      <c r="J4527" s="9">
        <f t="shared" si="212"/>
        <v>0.46151222287826865</v>
      </c>
    </row>
    <row r="4528" spans="1:10" x14ac:dyDescent="0.15">
      <c r="A4528" s="3" t="s">
        <v>272</v>
      </c>
      <c r="B4528" s="3" t="s">
        <v>227</v>
      </c>
      <c r="C4528" s="8">
        <v>0</v>
      </c>
      <c r="D4528" s="8">
        <v>0</v>
      </c>
      <c r="E4528" s="9" t="str">
        <f t="shared" si="210"/>
        <v/>
      </c>
      <c r="F4528" s="8">
        <v>0</v>
      </c>
      <c r="G4528" s="9" t="str">
        <f t="shared" si="211"/>
        <v/>
      </c>
      <c r="H4528" s="8">
        <v>558.39599999999996</v>
      </c>
      <c r="I4528" s="8">
        <v>263.25</v>
      </c>
      <c r="J4528" s="9">
        <f t="shared" si="212"/>
        <v>-0.52856037650699506</v>
      </c>
    </row>
    <row r="4529" spans="1:10" s="5" customFormat="1" x14ac:dyDescent="0.15">
      <c r="A4529" s="5" t="s">
        <v>272</v>
      </c>
      <c r="B4529" s="5" t="s">
        <v>228</v>
      </c>
      <c r="C4529" s="10">
        <v>80441.30154</v>
      </c>
      <c r="D4529" s="10">
        <v>99886.000119999997</v>
      </c>
      <c r="E4529" s="11">
        <f t="shared" si="210"/>
        <v>0.24172531035354994</v>
      </c>
      <c r="F4529" s="10">
        <v>99877.326749999993</v>
      </c>
      <c r="G4529" s="11">
        <f t="shared" si="211"/>
        <v>8.6840229732265684E-5</v>
      </c>
      <c r="H4529" s="10">
        <v>448743.51637999999</v>
      </c>
      <c r="I4529" s="10">
        <v>493740.14156000002</v>
      </c>
      <c r="J4529" s="11">
        <f t="shared" si="212"/>
        <v>0.10027247979644671</v>
      </c>
    </row>
    <row r="4530" spans="1:10" x14ac:dyDescent="0.15">
      <c r="A4530" s="3" t="s">
        <v>273</v>
      </c>
      <c r="B4530" s="3" t="s">
        <v>8</v>
      </c>
      <c r="C4530" s="8">
        <v>974.21262999999999</v>
      </c>
      <c r="D4530" s="8">
        <v>2116.11501</v>
      </c>
      <c r="E4530" s="9">
        <f t="shared" si="210"/>
        <v>1.1721284910872076</v>
      </c>
      <c r="F4530" s="8">
        <v>1606.97192</v>
      </c>
      <c r="G4530" s="9">
        <f t="shared" si="211"/>
        <v>0.31683384361812617</v>
      </c>
      <c r="H4530" s="8">
        <v>8077.7182700000003</v>
      </c>
      <c r="I4530" s="8">
        <v>9694.2768099999994</v>
      </c>
      <c r="J4530" s="9">
        <f t="shared" si="212"/>
        <v>0.20012564018279377</v>
      </c>
    </row>
    <row r="4531" spans="1:10" x14ac:dyDescent="0.15">
      <c r="A4531" s="3" t="s">
        <v>273</v>
      </c>
      <c r="B4531" s="3" t="s">
        <v>10</v>
      </c>
      <c r="C4531" s="8">
        <v>75.907049999999998</v>
      </c>
      <c r="D4531" s="8">
        <v>0</v>
      </c>
      <c r="E4531" s="9">
        <f t="shared" si="210"/>
        <v>-1</v>
      </c>
      <c r="F4531" s="8">
        <v>23.25</v>
      </c>
      <c r="G4531" s="9">
        <f t="shared" si="211"/>
        <v>-1</v>
      </c>
      <c r="H4531" s="8">
        <v>119.56404000000001</v>
      </c>
      <c r="I4531" s="8">
        <v>26.40484</v>
      </c>
      <c r="J4531" s="9">
        <f t="shared" si="212"/>
        <v>-0.77915734530214942</v>
      </c>
    </row>
    <row r="4532" spans="1:10" x14ac:dyDescent="0.15">
      <c r="A4532" s="3" t="s">
        <v>273</v>
      </c>
      <c r="B4532" s="3" t="s">
        <v>12</v>
      </c>
      <c r="C4532" s="8">
        <v>71224.708190000005</v>
      </c>
      <c r="D4532" s="8">
        <v>28763.457689999999</v>
      </c>
      <c r="E4532" s="9">
        <f t="shared" si="210"/>
        <v>-0.59615899564979324</v>
      </c>
      <c r="F4532" s="8">
        <v>30476.865669999999</v>
      </c>
      <c r="G4532" s="9">
        <f t="shared" si="211"/>
        <v>-5.6219953802093214E-2</v>
      </c>
      <c r="H4532" s="8">
        <v>170399.23339000001</v>
      </c>
      <c r="I4532" s="8">
        <v>137220.28836000001</v>
      </c>
      <c r="J4532" s="9">
        <f t="shared" si="212"/>
        <v>-0.19471299471202397</v>
      </c>
    </row>
    <row r="4533" spans="1:10" x14ac:dyDescent="0.15">
      <c r="A4533" s="3" t="s">
        <v>273</v>
      </c>
      <c r="B4533" s="3" t="s">
        <v>14</v>
      </c>
      <c r="C4533" s="8">
        <v>2.9507099999999999</v>
      </c>
      <c r="D4533" s="8">
        <v>0</v>
      </c>
      <c r="E4533" s="9">
        <f t="shared" si="210"/>
        <v>-1</v>
      </c>
      <c r="F4533" s="8">
        <v>0</v>
      </c>
      <c r="G4533" s="9" t="str">
        <f t="shared" si="211"/>
        <v/>
      </c>
      <c r="H4533" s="8">
        <v>3.0047100000000002</v>
      </c>
      <c r="I4533" s="8">
        <v>0</v>
      </c>
      <c r="J4533" s="9">
        <f t="shared" si="212"/>
        <v>-1</v>
      </c>
    </row>
    <row r="4534" spans="1:10" x14ac:dyDescent="0.15">
      <c r="A4534" s="3" t="s">
        <v>273</v>
      </c>
      <c r="B4534" s="3" t="s">
        <v>17</v>
      </c>
      <c r="C4534" s="8">
        <v>0</v>
      </c>
      <c r="D4534" s="8">
        <v>0</v>
      </c>
      <c r="E4534" s="9" t="str">
        <f t="shared" si="210"/>
        <v/>
      </c>
      <c r="F4534" s="8">
        <v>0</v>
      </c>
      <c r="G4534" s="9" t="str">
        <f t="shared" si="211"/>
        <v/>
      </c>
      <c r="H4534" s="8">
        <v>0</v>
      </c>
      <c r="I4534" s="8">
        <v>0</v>
      </c>
      <c r="J4534" s="9" t="str">
        <f t="shared" si="212"/>
        <v/>
      </c>
    </row>
    <row r="4535" spans="1:10" x14ac:dyDescent="0.15">
      <c r="A4535" s="3" t="s">
        <v>273</v>
      </c>
      <c r="B4535" s="3" t="s">
        <v>19</v>
      </c>
      <c r="C4535" s="8">
        <v>30.30227</v>
      </c>
      <c r="D4535" s="8">
        <v>81.161779999999993</v>
      </c>
      <c r="E4535" s="9">
        <f t="shared" si="210"/>
        <v>1.6784059412050647</v>
      </c>
      <c r="F4535" s="8">
        <v>25.209710000000001</v>
      </c>
      <c r="G4535" s="9">
        <f t="shared" si="211"/>
        <v>2.2194650394629685</v>
      </c>
      <c r="H4535" s="8">
        <v>2403.6754599999999</v>
      </c>
      <c r="I4535" s="8">
        <v>1875.876</v>
      </c>
      <c r="J4535" s="9">
        <f t="shared" si="212"/>
        <v>-0.2195801674490615</v>
      </c>
    </row>
    <row r="4536" spans="1:10" x14ac:dyDescent="0.15">
      <c r="A4536" s="3" t="s">
        <v>273</v>
      </c>
      <c r="B4536" s="3" t="s">
        <v>21</v>
      </c>
      <c r="C4536" s="8">
        <v>257.66198000000003</v>
      </c>
      <c r="D4536" s="8">
        <v>334.18560000000002</v>
      </c>
      <c r="E4536" s="9">
        <f t="shared" si="210"/>
        <v>0.29699228423223323</v>
      </c>
      <c r="F4536" s="8">
        <v>237.54140000000001</v>
      </c>
      <c r="G4536" s="9">
        <f t="shared" si="211"/>
        <v>0.40685202663619902</v>
      </c>
      <c r="H4536" s="8">
        <v>2101.0374200000001</v>
      </c>
      <c r="I4536" s="8">
        <v>1627.8879300000001</v>
      </c>
      <c r="J4536" s="9">
        <f t="shared" si="212"/>
        <v>-0.22519803098033353</v>
      </c>
    </row>
    <row r="4537" spans="1:10" x14ac:dyDescent="0.15">
      <c r="A4537" s="3" t="s">
        <v>273</v>
      </c>
      <c r="B4537" s="3" t="s">
        <v>22</v>
      </c>
      <c r="C4537" s="8">
        <v>1453.0616399999999</v>
      </c>
      <c r="D4537" s="8">
        <v>1520.6919</v>
      </c>
      <c r="E4537" s="9">
        <f t="shared" si="210"/>
        <v>4.6543283600825269E-2</v>
      </c>
      <c r="F4537" s="8">
        <v>1768.80925</v>
      </c>
      <c r="G4537" s="9">
        <f t="shared" si="211"/>
        <v>-0.14027366150420117</v>
      </c>
      <c r="H4537" s="8">
        <v>10677.441800000001</v>
      </c>
      <c r="I4537" s="8">
        <v>12509.038049999999</v>
      </c>
      <c r="J4537" s="9">
        <f t="shared" si="212"/>
        <v>0.17153886523642758</v>
      </c>
    </row>
    <row r="4538" spans="1:10" x14ac:dyDescent="0.15">
      <c r="A4538" s="3" t="s">
        <v>273</v>
      </c>
      <c r="B4538" s="3" t="s">
        <v>23</v>
      </c>
      <c r="C4538" s="8">
        <v>689.12112999999999</v>
      </c>
      <c r="D4538" s="8">
        <v>224.96471</v>
      </c>
      <c r="E4538" s="9">
        <f t="shared" si="210"/>
        <v>-0.67354837893303321</v>
      </c>
      <c r="F4538" s="8">
        <v>1402.1218699999999</v>
      </c>
      <c r="G4538" s="9">
        <f t="shared" si="211"/>
        <v>-0.83955409667777303</v>
      </c>
      <c r="H4538" s="8">
        <v>13041.64647</v>
      </c>
      <c r="I4538" s="8">
        <v>16043.16216</v>
      </c>
      <c r="J4538" s="9">
        <f t="shared" si="212"/>
        <v>0.23014852433735689</v>
      </c>
    </row>
    <row r="4539" spans="1:10" x14ac:dyDescent="0.15">
      <c r="A4539" s="3" t="s">
        <v>273</v>
      </c>
      <c r="B4539" s="3" t="s">
        <v>24</v>
      </c>
      <c r="C4539" s="8">
        <v>1359.8452199999999</v>
      </c>
      <c r="D4539" s="8">
        <v>703.58061999999995</v>
      </c>
      <c r="E4539" s="9">
        <f t="shared" si="210"/>
        <v>-0.48260242441415502</v>
      </c>
      <c r="F4539" s="8">
        <v>596.62157999999999</v>
      </c>
      <c r="G4539" s="9">
        <f t="shared" si="211"/>
        <v>0.17927450763681718</v>
      </c>
      <c r="H4539" s="8">
        <v>8843.7656800000004</v>
      </c>
      <c r="I4539" s="8">
        <v>7095.2210999999998</v>
      </c>
      <c r="J4539" s="9">
        <f t="shared" si="212"/>
        <v>-0.19771493764859682</v>
      </c>
    </row>
    <row r="4540" spans="1:10" x14ac:dyDescent="0.15">
      <c r="A4540" s="3" t="s">
        <v>273</v>
      </c>
      <c r="B4540" s="3" t="s">
        <v>25</v>
      </c>
      <c r="C4540" s="8">
        <v>0</v>
      </c>
      <c r="D4540" s="8">
        <v>0</v>
      </c>
      <c r="E4540" s="9" t="str">
        <f t="shared" si="210"/>
        <v/>
      </c>
      <c r="F4540" s="8">
        <v>0</v>
      </c>
      <c r="G4540" s="9" t="str">
        <f t="shared" si="211"/>
        <v/>
      </c>
      <c r="H4540" s="8">
        <v>0</v>
      </c>
      <c r="I4540" s="8">
        <v>1.08433</v>
      </c>
      <c r="J4540" s="9" t="str">
        <f t="shared" si="212"/>
        <v/>
      </c>
    </row>
    <row r="4541" spans="1:10" x14ac:dyDescent="0.15">
      <c r="A4541" s="3" t="s">
        <v>273</v>
      </c>
      <c r="B4541" s="3" t="s">
        <v>26</v>
      </c>
      <c r="C4541" s="8">
        <v>80.935199999999995</v>
      </c>
      <c r="D4541" s="8">
        <v>58.745109999999997</v>
      </c>
      <c r="E4541" s="9">
        <f t="shared" si="210"/>
        <v>-0.27417106524725954</v>
      </c>
      <c r="F4541" s="8">
        <v>72.985299999999995</v>
      </c>
      <c r="G4541" s="9">
        <f t="shared" si="211"/>
        <v>-0.19511038524195967</v>
      </c>
      <c r="H4541" s="8">
        <v>144.05582999999999</v>
      </c>
      <c r="I4541" s="8">
        <v>204.55903000000001</v>
      </c>
      <c r="J4541" s="9">
        <f t="shared" si="212"/>
        <v>0.41999827428018732</v>
      </c>
    </row>
    <row r="4542" spans="1:10" x14ac:dyDescent="0.15">
      <c r="A4542" s="3" t="s">
        <v>273</v>
      </c>
      <c r="B4542" s="3" t="s">
        <v>27</v>
      </c>
      <c r="C4542" s="8">
        <v>0</v>
      </c>
      <c r="D4542" s="8">
        <v>0</v>
      </c>
      <c r="E4542" s="9" t="str">
        <f t="shared" si="210"/>
        <v/>
      </c>
      <c r="F4542" s="8">
        <v>0</v>
      </c>
      <c r="G4542" s="9" t="str">
        <f t="shared" si="211"/>
        <v/>
      </c>
      <c r="H4542" s="8">
        <v>0</v>
      </c>
      <c r="I4542" s="8">
        <v>0</v>
      </c>
      <c r="J4542" s="9" t="str">
        <f t="shared" si="212"/>
        <v/>
      </c>
    </row>
    <row r="4543" spans="1:10" x14ac:dyDescent="0.15">
      <c r="A4543" s="3" t="s">
        <v>273</v>
      </c>
      <c r="B4543" s="3" t="s">
        <v>30</v>
      </c>
      <c r="C4543" s="8">
        <v>1462.9512400000001</v>
      </c>
      <c r="D4543" s="8">
        <v>601.16907000000003</v>
      </c>
      <c r="E4543" s="9">
        <f t="shared" si="210"/>
        <v>-0.58907101374069037</v>
      </c>
      <c r="F4543" s="8">
        <v>989.15395999999998</v>
      </c>
      <c r="G4543" s="9">
        <f t="shared" si="211"/>
        <v>-0.39223913130772881</v>
      </c>
      <c r="H4543" s="8">
        <v>15895.90085</v>
      </c>
      <c r="I4543" s="8">
        <v>12410.141970000001</v>
      </c>
      <c r="J4543" s="9">
        <f t="shared" si="212"/>
        <v>-0.21928665213082277</v>
      </c>
    </row>
    <row r="4544" spans="1:10" x14ac:dyDescent="0.15">
      <c r="A4544" s="3" t="s">
        <v>273</v>
      </c>
      <c r="B4544" s="3" t="s">
        <v>31</v>
      </c>
      <c r="C4544" s="8">
        <v>644.58001000000002</v>
      </c>
      <c r="D4544" s="8">
        <v>1431.4841699999999</v>
      </c>
      <c r="E4544" s="9">
        <f t="shared" si="210"/>
        <v>1.2208013711129513</v>
      </c>
      <c r="F4544" s="8">
        <v>3219.3629599999999</v>
      </c>
      <c r="G4544" s="9">
        <f t="shared" si="211"/>
        <v>-0.55535173020689776</v>
      </c>
      <c r="H4544" s="8">
        <v>6920.4818500000001</v>
      </c>
      <c r="I4544" s="8">
        <v>9960.2079400000002</v>
      </c>
      <c r="J4544" s="9">
        <f t="shared" si="212"/>
        <v>0.43923619133543435</v>
      </c>
    </row>
    <row r="4545" spans="1:10" x14ac:dyDescent="0.15">
      <c r="A4545" s="3" t="s">
        <v>273</v>
      </c>
      <c r="B4545" s="3" t="s">
        <v>34</v>
      </c>
      <c r="C4545" s="8">
        <v>0</v>
      </c>
      <c r="D4545" s="8">
        <v>0</v>
      </c>
      <c r="E4545" s="9" t="str">
        <f t="shared" si="210"/>
        <v/>
      </c>
      <c r="F4545" s="8">
        <v>0</v>
      </c>
      <c r="G4545" s="9" t="str">
        <f t="shared" si="211"/>
        <v/>
      </c>
      <c r="H4545" s="8">
        <v>0.37364000000000003</v>
      </c>
      <c r="I4545" s="8">
        <v>3.2417099999999999</v>
      </c>
      <c r="J4545" s="9">
        <f t="shared" si="212"/>
        <v>7.6760250508510861</v>
      </c>
    </row>
    <row r="4546" spans="1:10" x14ac:dyDescent="0.15">
      <c r="A4546" s="3" t="s">
        <v>273</v>
      </c>
      <c r="B4546" s="3" t="s">
        <v>36</v>
      </c>
      <c r="C4546" s="8">
        <v>3793.1889700000002</v>
      </c>
      <c r="D4546" s="8">
        <v>4258.3075099999996</v>
      </c>
      <c r="E4546" s="9">
        <f t="shared" si="210"/>
        <v>0.12261939589052417</v>
      </c>
      <c r="F4546" s="8">
        <v>3074.0540599999999</v>
      </c>
      <c r="G4546" s="9">
        <f t="shared" si="211"/>
        <v>0.38524158225115923</v>
      </c>
      <c r="H4546" s="8">
        <v>28164.082279999999</v>
      </c>
      <c r="I4546" s="8">
        <v>29698.563569999998</v>
      </c>
      <c r="J4546" s="9">
        <f t="shared" si="212"/>
        <v>5.4483624736804348E-2</v>
      </c>
    </row>
    <row r="4547" spans="1:10" x14ac:dyDescent="0.15">
      <c r="A4547" s="3" t="s">
        <v>273</v>
      </c>
      <c r="B4547" s="3" t="s">
        <v>38</v>
      </c>
      <c r="C4547" s="8">
        <v>1142.52673</v>
      </c>
      <c r="D4547" s="8">
        <v>2736.4309600000001</v>
      </c>
      <c r="E4547" s="9">
        <f t="shared" si="210"/>
        <v>1.3950695315461021</v>
      </c>
      <c r="F4547" s="8">
        <v>2581.5965900000001</v>
      </c>
      <c r="G4547" s="9">
        <f t="shared" si="211"/>
        <v>5.9976206429680712E-2</v>
      </c>
      <c r="H4547" s="8">
        <v>15253.05406</v>
      </c>
      <c r="I4547" s="8">
        <v>16734.848849999998</v>
      </c>
      <c r="J4547" s="9">
        <f t="shared" si="212"/>
        <v>9.7147416128675168E-2</v>
      </c>
    </row>
    <row r="4548" spans="1:10" x14ac:dyDescent="0.15">
      <c r="A4548" s="3" t="s">
        <v>273</v>
      </c>
      <c r="B4548" s="3" t="s">
        <v>40</v>
      </c>
      <c r="C4548" s="8">
        <v>0.38100000000000001</v>
      </c>
      <c r="D4548" s="8">
        <v>0</v>
      </c>
      <c r="E4548" s="9">
        <f t="shared" si="210"/>
        <v>-1</v>
      </c>
      <c r="F4548" s="8">
        <v>0</v>
      </c>
      <c r="G4548" s="9" t="str">
        <f t="shared" si="211"/>
        <v/>
      </c>
      <c r="H4548" s="8">
        <v>13.202389999999999</v>
      </c>
      <c r="I4548" s="8">
        <v>7.1672099999999999</v>
      </c>
      <c r="J4548" s="9">
        <f t="shared" si="212"/>
        <v>-0.45712783821717129</v>
      </c>
    </row>
    <row r="4549" spans="1:10" x14ac:dyDescent="0.15">
      <c r="A4549" s="3" t="s">
        <v>273</v>
      </c>
      <c r="B4549" s="3" t="s">
        <v>42</v>
      </c>
      <c r="C4549" s="8">
        <v>0</v>
      </c>
      <c r="D4549" s="8">
        <v>0</v>
      </c>
      <c r="E4549" s="9" t="str">
        <f t="shared" ref="E4549:E4612" si="213">IF(C4549=0,"",(D4549/C4549-1))</f>
        <v/>
      </c>
      <c r="F4549" s="8">
        <v>0</v>
      </c>
      <c r="G4549" s="9" t="str">
        <f t="shared" ref="G4549:G4612" si="214">IF(F4549=0,"",(D4549/F4549-1))</f>
        <v/>
      </c>
      <c r="H4549" s="8">
        <v>17.433</v>
      </c>
      <c r="I4549" s="8">
        <v>0</v>
      </c>
      <c r="J4549" s="9">
        <f t="shared" ref="J4549:J4612" si="215">IF(H4549=0,"",(I4549/H4549-1))</f>
        <v>-1</v>
      </c>
    </row>
    <row r="4550" spans="1:10" x14ac:dyDescent="0.15">
      <c r="A4550" s="3" t="s">
        <v>273</v>
      </c>
      <c r="B4550" s="3" t="s">
        <v>43</v>
      </c>
      <c r="C4550" s="8">
        <v>4512.7737399999996</v>
      </c>
      <c r="D4550" s="8">
        <v>5508.2408100000002</v>
      </c>
      <c r="E4550" s="9">
        <f t="shared" si="213"/>
        <v>0.22058873928831191</v>
      </c>
      <c r="F4550" s="8">
        <v>7831.1143400000001</v>
      </c>
      <c r="G4550" s="9">
        <f t="shared" si="214"/>
        <v>-0.29662107193802001</v>
      </c>
      <c r="H4550" s="8">
        <v>55717.593730000001</v>
      </c>
      <c r="I4550" s="8">
        <v>55574.633970000003</v>
      </c>
      <c r="J4550" s="9">
        <f t="shared" si="215"/>
        <v>-2.5657920672734758E-3</v>
      </c>
    </row>
    <row r="4551" spans="1:10" x14ac:dyDescent="0.15">
      <c r="A4551" s="3" t="s">
        <v>273</v>
      </c>
      <c r="B4551" s="3" t="s">
        <v>44</v>
      </c>
      <c r="C4551" s="8">
        <v>0</v>
      </c>
      <c r="D4551" s="8">
        <v>0</v>
      </c>
      <c r="E4551" s="9" t="str">
        <f t="shared" si="213"/>
        <v/>
      </c>
      <c r="F4551" s="8">
        <v>0.755</v>
      </c>
      <c r="G4551" s="9">
        <f t="shared" si="214"/>
        <v>-1</v>
      </c>
      <c r="H4551" s="8">
        <v>0.21740000000000001</v>
      </c>
      <c r="I4551" s="8">
        <v>1.11182</v>
      </c>
      <c r="J4551" s="9">
        <f t="shared" si="215"/>
        <v>4.1141674333026677</v>
      </c>
    </row>
    <row r="4552" spans="1:10" x14ac:dyDescent="0.15">
      <c r="A4552" s="3" t="s">
        <v>273</v>
      </c>
      <c r="B4552" s="3" t="s">
        <v>45</v>
      </c>
      <c r="C4552" s="8">
        <v>0.15445</v>
      </c>
      <c r="D4552" s="8">
        <v>0.74663999999999997</v>
      </c>
      <c r="E4552" s="9">
        <f t="shared" si="213"/>
        <v>3.834185820653933</v>
      </c>
      <c r="F4552" s="8">
        <v>0.58531</v>
      </c>
      <c r="G4552" s="9">
        <f t="shared" si="214"/>
        <v>0.27563171652628515</v>
      </c>
      <c r="H4552" s="8">
        <v>9.9506999999999994</v>
      </c>
      <c r="I4552" s="8">
        <v>7.7467499999999996</v>
      </c>
      <c r="J4552" s="9">
        <f t="shared" si="215"/>
        <v>-0.22148693056769875</v>
      </c>
    </row>
    <row r="4553" spans="1:10" x14ac:dyDescent="0.15">
      <c r="A4553" s="3" t="s">
        <v>273</v>
      </c>
      <c r="B4553" s="3" t="s">
        <v>46</v>
      </c>
      <c r="C4553" s="8">
        <v>0</v>
      </c>
      <c r="D4553" s="8">
        <v>0</v>
      </c>
      <c r="E4553" s="9" t="str">
        <f t="shared" si="213"/>
        <v/>
      </c>
      <c r="F4553" s="8">
        <v>0</v>
      </c>
      <c r="G4553" s="9" t="str">
        <f t="shared" si="214"/>
        <v/>
      </c>
      <c r="H4553" s="8">
        <v>1.1046100000000001</v>
      </c>
      <c r="I4553" s="8">
        <v>0</v>
      </c>
      <c r="J4553" s="9">
        <f t="shared" si="215"/>
        <v>-1</v>
      </c>
    </row>
    <row r="4554" spans="1:10" x14ac:dyDescent="0.15">
      <c r="A4554" s="3" t="s">
        <v>273</v>
      </c>
      <c r="B4554" s="3" t="s">
        <v>50</v>
      </c>
      <c r="C4554" s="8">
        <v>0</v>
      </c>
      <c r="D4554" s="8">
        <v>0</v>
      </c>
      <c r="E4554" s="9" t="str">
        <f t="shared" si="213"/>
        <v/>
      </c>
      <c r="F4554" s="8">
        <v>7.5625</v>
      </c>
      <c r="G4554" s="9">
        <f t="shared" si="214"/>
        <v>-1</v>
      </c>
      <c r="H4554" s="8">
        <v>0</v>
      </c>
      <c r="I4554" s="8">
        <v>11.593999999999999</v>
      </c>
      <c r="J4554" s="9" t="str">
        <f t="shared" si="215"/>
        <v/>
      </c>
    </row>
    <row r="4555" spans="1:10" x14ac:dyDescent="0.15">
      <c r="A4555" s="3" t="s">
        <v>273</v>
      </c>
      <c r="B4555" s="3" t="s">
        <v>51</v>
      </c>
      <c r="C4555" s="8">
        <v>0</v>
      </c>
      <c r="D4555" s="8">
        <v>0.14696000000000001</v>
      </c>
      <c r="E4555" s="9" t="str">
        <f t="shared" si="213"/>
        <v/>
      </c>
      <c r="F4555" s="8">
        <v>0</v>
      </c>
      <c r="G4555" s="9" t="str">
        <f t="shared" si="214"/>
        <v/>
      </c>
      <c r="H4555" s="8">
        <v>0.18326999999999999</v>
      </c>
      <c r="I4555" s="8">
        <v>0.26216</v>
      </c>
      <c r="J4555" s="9">
        <f t="shared" si="215"/>
        <v>0.43045779451083122</v>
      </c>
    </row>
    <row r="4556" spans="1:10" x14ac:dyDescent="0.15">
      <c r="A4556" s="3" t="s">
        <v>273</v>
      </c>
      <c r="B4556" s="3" t="s">
        <v>53</v>
      </c>
      <c r="C4556" s="8">
        <v>924.36306999999999</v>
      </c>
      <c r="D4556" s="8">
        <v>1296.0003200000001</v>
      </c>
      <c r="E4556" s="9">
        <f t="shared" si="213"/>
        <v>0.40204683858692025</v>
      </c>
      <c r="F4556" s="8">
        <v>1488.6895</v>
      </c>
      <c r="G4556" s="9">
        <f t="shared" si="214"/>
        <v>-0.1294354396937708</v>
      </c>
      <c r="H4556" s="8">
        <v>9607.4195299999992</v>
      </c>
      <c r="I4556" s="8">
        <v>9947.1218900000003</v>
      </c>
      <c r="J4556" s="9">
        <f t="shared" si="215"/>
        <v>3.5358335184515477E-2</v>
      </c>
    </row>
    <row r="4557" spans="1:10" x14ac:dyDescent="0.15">
      <c r="A4557" s="3" t="s">
        <v>273</v>
      </c>
      <c r="B4557" s="3" t="s">
        <v>54</v>
      </c>
      <c r="C4557" s="8">
        <v>9.2276900000000008</v>
      </c>
      <c r="D4557" s="8">
        <v>0</v>
      </c>
      <c r="E4557" s="9">
        <f t="shared" si="213"/>
        <v>-1</v>
      </c>
      <c r="F4557" s="8">
        <v>1.488</v>
      </c>
      <c r="G4557" s="9">
        <f t="shared" si="214"/>
        <v>-1</v>
      </c>
      <c r="H4557" s="8">
        <v>107.15756</v>
      </c>
      <c r="I4557" s="8">
        <v>136.00363999999999</v>
      </c>
      <c r="J4557" s="9">
        <f t="shared" si="215"/>
        <v>0.26919313952277357</v>
      </c>
    </row>
    <row r="4558" spans="1:10" x14ac:dyDescent="0.15">
      <c r="A4558" s="3" t="s">
        <v>273</v>
      </c>
      <c r="B4558" s="3" t="s">
        <v>56</v>
      </c>
      <c r="C4558" s="8">
        <v>1857.0681199999999</v>
      </c>
      <c r="D4558" s="8">
        <v>1009.75099</v>
      </c>
      <c r="E4558" s="9">
        <f t="shared" si="213"/>
        <v>-0.45626604693423956</v>
      </c>
      <c r="F4558" s="8">
        <v>578.78740000000005</v>
      </c>
      <c r="G4558" s="9">
        <f t="shared" si="214"/>
        <v>0.74459739448370832</v>
      </c>
      <c r="H4558" s="8">
        <v>4245.1364599999997</v>
      </c>
      <c r="I4558" s="8">
        <v>3393.5756299999998</v>
      </c>
      <c r="J4558" s="9">
        <f t="shared" si="215"/>
        <v>-0.20059680955462145</v>
      </c>
    </row>
    <row r="4559" spans="1:10" x14ac:dyDescent="0.15">
      <c r="A4559" s="3" t="s">
        <v>273</v>
      </c>
      <c r="B4559" s="3" t="s">
        <v>57</v>
      </c>
      <c r="C4559" s="8">
        <v>0</v>
      </c>
      <c r="D4559" s="8">
        <v>0</v>
      </c>
      <c r="E4559" s="9" t="str">
        <f t="shared" si="213"/>
        <v/>
      </c>
      <c r="F4559" s="8">
        <v>0</v>
      </c>
      <c r="G4559" s="9" t="str">
        <f t="shared" si="214"/>
        <v/>
      </c>
      <c r="H4559" s="8">
        <v>0</v>
      </c>
      <c r="I4559" s="8">
        <v>0.36063000000000001</v>
      </c>
      <c r="J4559" s="9" t="str">
        <f t="shared" si="215"/>
        <v/>
      </c>
    </row>
    <row r="4560" spans="1:10" x14ac:dyDescent="0.15">
      <c r="A4560" s="3" t="s">
        <v>273</v>
      </c>
      <c r="B4560" s="3" t="s">
        <v>58</v>
      </c>
      <c r="C4560" s="8">
        <v>0</v>
      </c>
      <c r="D4560" s="8">
        <v>0</v>
      </c>
      <c r="E4560" s="9" t="str">
        <f t="shared" si="213"/>
        <v/>
      </c>
      <c r="F4560" s="8">
        <v>0</v>
      </c>
      <c r="G4560" s="9" t="str">
        <f t="shared" si="214"/>
        <v/>
      </c>
      <c r="H4560" s="8">
        <v>0</v>
      </c>
      <c r="I4560" s="8">
        <v>0</v>
      </c>
      <c r="J4560" s="9" t="str">
        <f t="shared" si="215"/>
        <v/>
      </c>
    </row>
    <row r="4561" spans="1:10" x14ac:dyDescent="0.15">
      <c r="A4561" s="3" t="s">
        <v>273</v>
      </c>
      <c r="B4561" s="3" t="s">
        <v>59</v>
      </c>
      <c r="C4561" s="8">
        <v>0.12622</v>
      </c>
      <c r="D4561" s="8">
        <v>0</v>
      </c>
      <c r="E4561" s="9">
        <f t="shared" si="213"/>
        <v>-1</v>
      </c>
      <c r="F4561" s="8">
        <v>0</v>
      </c>
      <c r="G4561" s="9" t="str">
        <f t="shared" si="214"/>
        <v/>
      </c>
      <c r="H4561" s="8">
        <v>0.12622</v>
      </c>
      <c r="I4561" s="8">
        <v>0</v>
      </c>
      <c r="J4561" s="9">
        <f t="shared" si="215"/>
        <v>-1</v>
      </c>
    </row>
    <row r="4562" spans="1:10" x14ac:dyDescent="0.15">
      <c r="A4562" s="3" t="s">
        <v>273</v>
      </c>
      <c r="B4562" s="3" t="s">
        <v>60</v>
      </c>
      <c r="C4562" s="8">
        <v>5.4</v>
      </c>
      <c r="D4562" s="8">
        <v>0</v>
      </c>
      <c r="E4562" s="9">
        <f t="shared" si="213"/>
        <v>-1</v>
      </c>
      <c r="F4562" s="8">
        <v>2.615E-2</v>
      </c>
      <c r="G4562" s="9">
        <f t="shared" si="214"/>
        <v>-1</v>
      </c>
      <c r="H4562" s="8">
        <v>34.70223</v>
      </c>
      <c r="I4562" s="8">
        <v>33.56118</v>
      </c>
      <c r="J4562" s="9">
        <f t="shared" si="215"/>
        <v>-3.2881172189798802E-2</v>
      </c>
    </row>
    <row r="4563" spans="1:10" x14ac:dyDescent="0.15">
      <c r="A4563" s="3" t="s">
        <v>273</v>
      </c>
      <c r="B4563" s="3" t="s">
        <v>61</v>
      </c>
      <c r="C4563" s="8">
        <v>0</v>
      </c>
      <c r="D4563" s="8">
        <v>0</v>
      </c>
      <c r="E4563" s="9" t="str">
        <f t="shared" si="213"/>
        <v/>
      </c>
      <c r="F4563" s="8">
        <v>0</v>
      </c>
      <c r="G4563" s="9" t="str">
        <f t="shared" si="214"/>
        <v/>
      </c>
      <c r="H4563" s="8">
        <v>15.380459999999999</v>
      </c>
      <c r="I4563" s="8">
        <v>0</v>
      </c>
      <c r="J4563" s="9">
        <f t="shared" si="215"/>
        <v>-1</v>
      </c>
    </row>
    <row r="4564" spans="1:10" x14ac:dyDescent="0.15">
      <c r="A4564" s="3" t="s">
        <v>273</v>
      </c>
      <c r="B4564" s="3" t="s">
        <v>62</v>
      </c>
      <c r="C4564" s="8">
        <v>0</v>
      </c>
      <c r="D4564" s="8">
        <v>0</v>
      </c>
      <c r="E4564" s="9" t="str">
        <f t="shared" si="213"/>
        <v/>
      </c>
      <c r="F4564" s="8">
        <v>0</v>
      </c>
      <c r="G4564" s="9" t="str">
        <f t="shared" si="214"/>
        <v/>
      </c>
      <c r="H4564" s="8">
        <v>0.31440000000000001</v>
      </c>
      <c r="I4564" s="8">
        <v>7.4643600000000001</v>
      </c>
      <c r="J4564" s="9">
        <f t="shared" si="215"/>
        <v>22.741603053435114</v>
      </c>
    </row>
    <row r="4565" spans="1:10" x14ac:dyDescent="0.15">
      <c r="A4565" s="3" t="s">
        <v>273</v>
      </c>
      <c r="B4565" s="3" t="s">
        <v>64</v>
      </c>
      <c r="C4565" s="8">
        <v>35.701999999999998</v>
      </c>
      <c r="D4565" s="8">
        <v>0</v>
      </c>
      <c r="E4565" s="9">
        <f t="shared" si="213"/>
        <v>-1</v>
      </c>
      <c r="F4565" s="8">
        <v>0</v>
      </c>
      <c r="G4565" s="9" t="str">
        <f t="shared" si="214"/>
        <v/>
      </c>
      <c r="H4565" s="8">
        <v>257.34744999999998</v>
      </c>
      <c r="I4565" s="8">
        <v>0</v>
      </c>
      <c r="J4565" s="9">
        <f t="shared" si="215"/>
        <v>-1</v>
      </c>
    </row>
    <row r="4566" spans="1:10" x14ac:dyDescent="0.15">
      <c r="A4566" s="3" t="s">
        <v>273</v>
      </c>
      <c r="B4566" s="3" t="s">
        <v>66</v>
      </c>
      <c r="C4566" s="8">
        <v>0</v>
      </c>
      <c r="D4566" s="8">
        <v>0</v>
      </c>
      <c r="E4566" s="9" t="str">
        <f t="shared" si="213"/>
        <v/>
      </c>
      <c r="F4566" s="8">
        <v>0.55781999999999998</v>
      </c>
      <c r="G4566" s="9">
        <f t="shared" si="214"/>
        <v>-1</v>
      </c>
      <c r="H4566" s="8">
        <v>102.72441000000001</v>
      </c>
      <c r="I4566" s="8">
        <v>30.96238</v>
      </c>
      <c r="J4566" s="9">
        <f t="shared" si="215"/>
        <v>-0.69858790135664939</v>
      </c>
    </row>
    <row r="4567" spans="1:10" x14ac:dyDescent="0.15">
      <c r="A4567" s="3" t="s">
        <v>273</v>
      </c>
      <c r="B4567" s="3" t="s">
        <v>67</v>
      </c>
      <c r="C4567" s="8">
        <v>0</v>
      </c>
      <c r="D4567" s="8">
        <v>0</v>
      </c>
      <c r="E4567" s="9" t="str">
        <f t="shared" si="213"/>
        <v/>
      </c>
      <c r="F4567" s="8">
        <v>34.628</v>
      </c>
      <c r="G4567" s="9">
        <f t="shared" si="214"/>
        <v>-1</v>
      </c>
      <c r="H4567" s="8">
        <v>116.99120000000001</v>
      </c>
      <c r="I4567" s="8">
        <v>192.06319999999999</v>
      </c>
      <c r="J4567" s="9">
        <f t="shared" si="215"/>
        <v>0.64168928945083037</v>
      </c>
    </row>
    <row r="4568" spans="1:10" x14ac:dyDescent="0.15">
      <c r="A4568" s="3" t="s">
        <v>273</v>
      </c>
      <c r="B4568" s="3" t="s">
        <v>69</v>
      </c>
      <c r="C4568" s="8">
        <v>0</v>
      </c>
      <c r="D4568" s="8">
        <v>0</v>
      </c>
      <c r="E4568" s="9" t="str">
        <f t="shared" si="213"/>
        <v/>
      </c>
      <c r="F4568" s="8">
        <v>4.2</v>
      </c>
      <c r="G4568" s="9">
        <f t="shared" si="214"/>
        <v>-1</v>
      </c>
      <c r="H4568" s="8">
        <v>2.2949999999999999</v>
      </c>
      <c r="I4568" s="8">
        <v>4.8479999999999999</v>
      </c>
      <c r="J4568" s="9">
        <f t="shared" si="215"/>
        <v>1.1124183006535948</v>
      </c>
    </row>
    <row r="4569" spans="1:10" x14ac:dyDescent="0.15">
      <c r="A4569" s="3" t="s">
        <v>273</v>
      </c>
      <c r="B4569" s="3" t="s">
        <v>71</v>
      </c>
      <c r="C4569" s="8">
        <v>0</v>
      </c>
      <c r="D4569" s="8">
        <v>0</v>
      </c>
      <c r="E4569" s="9" t="str">
        <f t="shared" si="213"/>
        <v/>
      </c>
      <c r="F4569" s="8">
        <v>18.018000000000001</v>
      </c>
      <c r="G4569" s="9">
        <f t="shared" si="214"/>
        <v>-1</v>
      </c>
      <c r="H4569" s="8">
        <v>30.222259999999999</v>
      </c>
      <c r="I4569" s="8">
        <v>26.160229999999999</v>
      </c>
      <c r="J4569" s="9">
        <f t="shared" si="215"/>
        <v>-0.13440523640521918</v>
      </c>
    </row>
    <row r="4570" spans="1:10" x14ac:dyDescent="0.15">
      <c r="A4570" s="3" t="s">
        <v>273</v>
      </c>
      <c r="B4570" s="3" t="s">
        <v>72</v>
      </c>
      <c r="C4570" s="8">
        <v>1.04189</v>
      </c>
      <c r="D4570" s="8">
        <v>0</v>
      </c>
      <c r="E4570" s="9">
        <f t="shared" si="213"/>
        <v>-1</v>
      </c>
      <c r="F4570" s="8">
        <v>4.4414999999999996</v>
      </c>
      <c r="G4570" s="9">
        <f t="shared" si="214"/>
        <v>-1</v>
      </c>
      <c r="H4570" s="8">
        <v>6372.2125999999998</v>
      </c>
      <c r="I4570" s="8">
        <v>11.391500000000001</v>
      </c>
      <c r="J4570" s="9">
        <f t="shared" si="215"/>
        <v>-0.99821231639383778</v>
      </c>
    </row>
    <row r="4571" spans="1:10" x14ac:dyDescent="0.15">
      <c r="A4571" s="3" t="s">
        <v>273</v>
      </c>
      <c r="B4571" s="3" t="s">
        <v>73</v>
      </c>
      <c r="C4571" s="8">
        <v>216.88838000000001</v>
      </c>
      <c r="D4571" s="8">
        <v>223.31013999999999</v>
      </c>
      <c r="E4571" s="9">
        <f t="shared" si="213"/>
        <v>2.9608594061147908E-2</v>
      </c>
      <c r="F4571" s="8">
        <v>242.68505999999999</v>
      </c>
      <c r="G4571" s="9">
        <f t="shared" si="214"/>
        <v>-7.983565201747489E-2</v>
      </c>
      <c r="H4571" s="8">
        <v>350.13954000000001</v>
      </c>
      <c r="I4571" s="8">
        <v>467.66287</v>
      </c>
      <c r="J4571" s="9">
        <f t="shared" si="215"/>
        <v>0.33564712514330708</v>
      </c>
    </row>
    <row r="4572" spans="1:10" x14ac:dyDescent="0.15">
      <c r="A4572" s="3" t="s">
        <v>273</v>
      </c>
      <c r="B4572" s="3" t="s">
        <v>74</v>
      </c>
      <c r="C4572" s="8">
        <v>502.34807999999998</v>
      </c>
      <c r="D4572" s="8">
        <v>417.91412000000003</v>
      </c>
      <c r="E4572" s="9">
        <f t="shared" si="213"/>
        <v>-0.16807859602051223</v>
      </c>
      <c r="F4572" s="8">
        <v>456.09472</v>
      </c>
      <c r="G4572" s="9">
        <f t="shared" si="214"/>
        <v>-8.3711997367564295E-2</v>
      </c>
      <c r="H4572" s="8">
        <v>5181.0568599999997</v>
      </c>
      <c r="I4572" s="8">
        <v>4013.9864299999999</v>
      </c>
      <c r="J4572" s="9">
        <f t="shared" si="215"/>
        <v>-0.22525721325513492</v>
      </c>
    </row>
    <row r="4573" spans="1:10" x14ac:dyDescent="0.15">
      <c r="A4573" s="3" t="s">
        <v>273</v>
      </c>
      <c r="B4573" s="3" t="s">
        <v>76</v>
      </c>
      <c r="C4573" s="8">
        <v>5.9333600000000004</v>
      </c>
      <c r="D4573" s="8">
        <v>0.52839999999999998</v>
      </c>
      <c r="E4573" s="9">
        <f t="shared" si="213"/>
        <v>-0.91094422047541357</v>
      </c>
      <c r="F4573" s="8">
        <v>10.12238</v>
      </c>
      <c r="G4573" s="9">
        <f t="shared" si="214"/>
        <v>-0.94779883782272545</v>
      </c>
      <c r="H4573" s="8">
        <v>9.87927</v>
      </c>
      <c r="I4573" s="8">
        <v>18.433260000000001</v>
      </c>
      <c r="J4573" s="9">
        <f t="shared" si="215"/>
        <v>0.86585243646544741</v>
      </c>
    </row>
    <row r="4574" spans="1:10" x14ac:dyDescent="0.15">
      <c r="A4574" s="3" t="s">
        <v>273</v>
      </c>
      <c r="B4574" s="3" t="s">
        <v>77</v>
      </c>
      <c r="C4574" s="8">
        <v>0</v>
      </c>
      <c r="D4574" s="8">
        <v>0</v>
      </c>
      <c r="E4574" s="9" t="str">
        <f t="shared" si="213"/>
        <v/>
      </c>
      <c r="F4574" s="8">
        <v>0.50339999999999996</v>
      </c>
      <c r="G4574" s="9">
        <f t="shared" si="214"/>
        <v>-1</v>
      </c>
      <c r="H4574" s="8">
        <v>0.89019000000000004</v>
      </c>
      <c r="I4574" s="8">
        <v>37.904730000000001</v>
      </c>
      <c r="J4574" s="9">
        <f t="shared" si="215"/>
        <v>41.580494051831629</v>
      </c>
    </row>
    <row r="4575" spans="1:10" x14ac:dyDescent="0.15">
      <c r="A4575" s="3" t="s">
        <v>273</v>
      </c>
      <c r="B4575" s="3" t="s">
        <v>78</v>
      </c>
      <c r="C4575" s="8">
        <v>0</v>
      </c>
      <c r="D4575" s="8">
        <v>0</v>
      </c>
      <c r="E4575" s="9" t="str">
        <f t="shared" si="213"/>
        <v/>
      </c>
      <c r="F4575" s="8">
        <v>0</v>
      </c>
      <c r="G4575" s="9" t="str">
        <f t="shared" si="214"/>
        <v/>
      </c>
      <c r="H4575" s="8">
        <v>22.41995</v>
      </c>
      <c r="I4575" s="8">
        <v>268.0684</v>
      </c>
      <c r="J4575" s="9">
        <f t="shared" si="215"/>
        <v>10.956690358363868</v>
      </c>
    </row>
    <row r="4576" spans="1:10" x14ac:dyDescent="0.15">
      <c r="A4576" s="3" t="s">
        <v>273</v>
      </c>
      <c r="B4576" s="3" t="s">
        <v>79</v>
      </c>
      <c r="C4576" s="8">
        <v>0</v>
      </c>
      <c r="D4576" s="8">
        <v>0</v>
      </c>
      <c r="E4576" s="9" t="str">
        <f t="shared" si="213"/>
        <v/>
      </c>
      <c r="F4576" s="8">
        <v>0</v>
      </c>
      <c r="G4576" s="9" t="str">
        <f t="shared" si="214"/>
        <v/>
      </c>
      <c r="H4576" s="8">
        <v>0</v>
      </c>
      <c r="I4576" s="8">
        <v>1.1050800000000001</v>
      </c>
      <c r="J4576" s="9" t="str">
        <f t="shared" si="215"/>
        <v/>
      </c>
    </row>
    <row r="4577" spans="1:10" x14ac:dyDescent="0.15">
      <c r="A4577" s="3" t="s">
        <v>273</v>
      </c>
      <c r="B4577" s="3" t="s">
        <v>80</v>
      </c>
      <c r="C4577" s="8">
        <v>110.12065</v>
      </c>
      <c r="D4577" s="8">
        <v>72.52</v>
      </c>
      <c r="E4577" s="9">
        <f t="shared" si="213"/>
        <v>-0.34144958279850335</v>
      </c>
      <c r="F4577" s="8">
        <v>47.22</v>
      </c>
      <c r="G4577" s="9">
        <f t="shared" si="214"/>
        <v>0.5357899195256246</v>
      </c>
      <c r="H4577" s="8">
        <v>734.81804999999997</v>
      </c>
      <c r="I4577" s="8">
        <v>555.47727999999995</v>
      </c>
      <c r="J4577" s="9">
        <f t="shared" si="215"/>
        <v>-0.244061465283821</v>
      </c>
    </row>
    <row r="4578" spans="1:10" x14ac:dyDescent="0.15">
      <c r="A4578" s="3" t="s">
        <v>273</v>
      </c>
      <c r="B4578" s="3" t="s">
        <v>81</v>
      </c>
      <c r="C4578" s="8">
        <v>0</v>
      </c>
      <c r="D4578" s="8">
        <v>0</v>
      </c>
      <c r="E4578" s="9" t="str">
        <f t="shared" si="213"/>
        <v/>
      </c>
      <c r="F4578" s="8">
        <v>0</v>
      </c>
      <c r="G4578" s="9" t="str">
        <f t="shared" si="214"/>
        <v/>
      </c>
      <c r="H4578" s="8">
        <v>0.14000000000000001</v>
      </c>
      <c r="I4578" s="8">
        <v>0</v>
      </c>
      <c r="J4578" s="9">
        <f t="shared" si="215"/>
        <v>-1</v>
      </c>
    </row>
    <row r="4579" spans="1:10" x14ac:dyDescent="0.15">
      <c r="A4579" s="3" t="s">
        <v>273</v>
      </c>
      <c r="B4579" s="3" t="s">
        <v>86</v>
      </c>
      <c r="C4579" s="8">
        <v>0</v>
      </c>
      <c r="D4579" s="8">
        <v>0.75390999999999997</v>
      </c>
      <c r="E4579" s="9" t="str">
        <f t="shared" si="213"/>
        <v/>
      </c>
      <c r="F4579" s="8">
        <v>8.3836200000000005</v>
      </c>
      <c r="G4579" s="9">
        <f t="shared" si="214"/>
        <v>-0.91007345275668505</v>
      </c>
      <c r="H4579" s="8">
        <v>60.158999999999999</v>
      </c>
      <c r="I4579" s="8">
        <v>61.244259999999997</v>
      </c>
      <c r="J4579" s="9">
        <f t="shared" si="215"/>
        <v>1.8039861034924165E-2</v>
      </c>
    </row>
    <row r="4580" spans="1:10" x14ac:dyDescent="0.15">
      <c r="A4580" s="3" t="s">
        <v>273</v>
      </c>
      <c r="B4580" s="3" t="s">
        <v>88</v>
      </c>
      <c r="C4580" s="8">
        <v>0.245</v>
      </c>
      <c r="D4580" s="8">
        <v>0.46</v>
      </c>
      <c r="E4580" s="9">
        <f t="shared" si="213"/>
        <v>0.87755102040816335</v>
      </c>
      <c r="F4580" s="8">
        <v>0</v>
      </c>
      <c r="G4580" s="9" t="str">
        <f t="shared" si="214"/>
        <v/>
      </c>
      <c r="H4580" s="8">
        <v>6.2693199999999996</v>
      </c>
      <c r="I4580" s="8">
        <v>11.096</v>
      </c>
      <c r="J4580" s="9">
        <f t="shared" si="215"/>
        <v>0.76988891937243609</v>
      </c>
    </row>
    <row r="4581" spans="1:10" x14ac:dyDescent="0.15">
      <c r="A4581" s="3" t="s">
        <v>273</v>
      </c>
      <c r="B4581" s="3" t="s">
        <v>89</v>
      </c>
      <c r="C4581" s="8">
        <v>0</v>
      </c>
      <c r="D4581" s="8">
        <v>0</v>
      </c>
      <c r="E4581" s="9" t="str">
        <f t="shared" si="213"/>
        <v/>
      </c>
      <c r="F4581" s="8">
        <v>0</v>
      </c>
      <c r="G4581" s="9" t="str">
        <f t="shared" si="214"/>
        <v/>
      </c>
      <c r="H4581" s="8">
        <v>1.8714</v>
      </c>
      <c r="I4581" s="8">
        <v>0</v>
      </c>
      <c r="J4581" s="9">
        <f t="shared" si="215"/>
        <v>-1</v>
      </c>
    </row>
    <row r="4582" spans="1:10" x14ac:dyDescent="0.15">
      <c r="A4582" s="3" t="s">
        <v>273</v>
      </c>
      <c r="B4582" s="3" t="s">
        <v>90</v>
      </c>
      <c r="C4582" s="8">
        <v>2121.4794900000002</v>
      </c>
      <c r="D4582" s="8">
        <v>2034.27378</v>
      </c>
      <c r="E4582" s="9">
        <f t="shared" si="213"/>
        <v>-4.1106082057856819E-2</v>
      </c>
      <c r="F4582" s="8">
        <v>4301.6071300000003</v>
      </c>
      <c r="G4582" s="9">
        <f t="shared" si="214"/>
        <v>-0.52708982514635183</v>
      </c>
      <c r="H4582" s="8">
        <v>26023.700939999999</v>
      </c>
      <c r="I4582" s="8">
        <v>22532.180100000001</v>
      </c>
      <c r="J4582" s="9">
        <f t="shared" si="215"/>
        <v>-0.13416695988207117</v>
      </c>
    </row>
    <row r="4583" spans="1:10" x14ac:dyDescent="0.15">
      <c r="A4583" s="3" t="s">
        <v>273</v>
      </c>
      <c r="B4583" s="3" t="s">
        <v>92</v>
      </c>
      <c r="C4583" s="8">
        <v>279.34388000000001</v>
      </c>
      <c r="D4583" s="8">
        <v>632.92550000000006</v>
      </c>
      <c r="E4583" s="9">
        <f t="shared" si="213"/>
        <v>1.2657575315414107</v>
      </c>
      <c r="F4583" s="8">
        <v>769.33793000000003</v>
      </c>
      <c r="G4583" s="9">
        <f t="shared" si="214"/>
        <v>-0.17731145791810887</v>
      </c>
      <c r="H4583" s="8">
        <v>12897.994650000001</v>
      </c>
      <c r="I4583" s="8">
        <v>14603.32149</v>
      </c>
      <c r="J4583" s="9">
        <f t="shared" si="215"/>
        <v>0.13221643257543136</v>
      </c>
    </row>
    <row r="4584" spans="1:10" x14ac:dyDescent="0.15">
      <c r="A4584" s="3" t="s">
        <v>273</v>
      </c>
      <c r="B4584" s="3" t="s">
        <v>93</v>
      </c>
      <c r="C4584" s="8">
        <v>1226.59574</v>
      </c>
      <c r="D4584" s="8">
        <v>1091.1633400000001</v>
      </c>
      <c r="E4584" s="9">
        <f t="shared" si="213"/>
        <v>-0.11041323199116926</v>
      </c>
      <c r="F4584" s="8">
        <v>4198.3248400000002</v>
      </c>
      <c r="G4584" s="9">
        <f t="shared" si="214"/>
        <v>-0.74009554248784615</v>
      </c>
      <c r="H4584" s="8">
        <v>52419.216520000002</v>
      </c>
      <c r="I4584" s="8">
        <v>34870.739350000003</v>
      </c>
      <c r="J4584" s="9">
        <f t="shared" si="215"/>
        <v>-0.33477183245011988</v>
      </c>
    </row>
    <row r="4585" spans="1:10" x14ac:dyDescent="0.15">
      <c r="A4585" s="3" t="s">
        <v>273</v>
      </c>
      <c r="B4585" s="3" t="s">
        <v>94</v>
      </c>
      <c r="C4585" s="8">
        <v>5599.03485</v>
      </c>
      <c r="D4585" s="8">
        <v>4137.1349200000004</v>
      </c>
      <c r="E4585" s="9">
        <f t="shared" si="213"/>
        <v>-0.26109855879893296</v>
      </c>
      <c r="F4585" s="8">
        <v>3712.24613</v>
      </c>
      <c r="G4585" s="9">
        <f t="shared" si="214"/>
        <v>0.11445598570803828</v>
      </c>
      <c r="H4585" s="8">
        <v>31411.903010000002</v>
      </c>
      <c r="I4585" s="8">
        <v>35657.09057</v>
      </c>
      <c r="J4585" s="9">
        <f t="shared" si="215"/>
        <v>0.13514582541046738</v>
      </c>
    </row>
    <row r="4586" spans="1:10" x14ac:dyDescent="0.15">
      <c r="A4586" s="3" t="s">
        <v>273</v>
      </c>
      <c r="B4586" s="3" t="s">
        <v>96</v>
      </c>
      <c r="C4586" s="8">
        <v>869.25179000000003</v>
      </c>
      <c r="D4586" s="8">
        <v>307.83686999999998</v>
      </c>
      <c r="E4586" s="9">
        <f t="shared" si="213"/>
        <v>-0.64585995273015206</v>
      </c>
      <c r="F4586" s="8">
        <v>183.59848</v>
      </c>
      <c r="G4586" s="9">
        <f t="shared" si="214"/>
        <v>0.67668528628341584</v>
      </c>
      <c r="H4586" s="8">
        <v>1670.3629800000001</v>
      </c>
      <c r="I4586" s="8">
        <v>584.72604999999999</v>
      </c>
      <c r="J4586" s="9">
        <f t="shared" si="215"/>
        <v>-0.64994072725438401</v>
      </c>
    </row>
    <row r="4587" spans="1:10" x14ac:dyDescent="0.15">
      <c r="A4587" s="3" t="s">
        <v>273</v>
      </c>
      <c r="B4587" s="3" t="s">
        <v>97</v>
      </c>
      <c r="C4587" s="8">
        <v>21165.65724</v>
      </c>
      <c r="D4587" s="8">
        <v>27337.3662</v>
      </c>
      <c r="E4587" s="9">
        <f t="shared" si="213"/>
        <v>0.29159070705994283</v>
      </c>
      <c r="F4587" s="8">
        <v>71556.701289999997</v>
      </c>
      <c r="G4587" s="9">
        <f t="shared" si="214"/>
        <v>-0.61796217954194066</v>
      </c>
      <c r="H4587" s="8">
        <v>199413.59010999999</v>
      </c>
      <c r="I4587" s="8">
        <v>269292.49059</v>
      </c>
      <c r="J4587" s="9">
        <f t="shared" si="215"/>
        <v>0.3504219569060143</v>
      </c>
    </row>
    <row r="4588" spans="1:10" x14ac:dyDescent="0.15">
      <c r="A4588" s="3" t="s">
        <v>273</v>
      </c>
      <c r="B4588" s="3" t="s">
        <v>98</v>
      </c>
      <c r="C4588" s="8">
        <v>54.468760000000003</v>
      </c>
      <c r="D4588" s="8">
        <v>1.6652</v>
      </c>
      <c r="E4588" s="9">
        <f t="shared" si="213"/>
        <v>-0.96942834755188112</v>
      </c>
      <c r="F4588" s="8">
        <v>40.75291</v>
      </c>
      <c r="G4588" s="9">
        <f t="shared" si="214"/>
        <v>-0.95913911423748632</v>
      </c>
      <c r="H4588" s="8">
        <v>199.94777999999999</v>
      </c>
      <c r="I4588" s="8">
        <v>704.17376000000002</v>
      </c>
      <c r="J4588" s="9">
        <f t="shared" si="215"/>
        <v>2.5217883389352962</v>
      </c>
    </row>
    <row r="4589" spans="1:10" x14ac:dyDescent="0.15">
      <c r="A4589" s="3" t="s">
        <v>273</v>
      </c>
      <c r="B4589" s="3" t="s">
        <v>99</v>
      </c>
      <c r="C4589" s="8">
        <v>0</v>
      </c>
      <c r="D4589" s="8">
        <v>127.06926</v>
      </c>
      <c r="E4589" s="9" t="str">
        <f t="shared" si="213"/>
        <v/>
      </c>
      <c r="F4589" s="8">
        <v>48.407499999999999</v>
      </c>
      <c r="G4589" s="9">
        <f t="shared" si="214"/>
        <v>1.624991168723855</v>
      </c>
      <c r="H4589" s="8">
        <v>354.07981999999998</v>
      </c>
      <c r="I4589" s="8">
        <v>334.38112999999998</v>
      </c>
      <c r="J4589" s="9">
        <f t="shared" si="215"/>
        <v>-5.5633472701155373E-2</v>
      </c>
    </row>
    <row r="4590" spans="1:10" x14ac:dyDescent="0.15">
      <c r="A4590" s="3" t="s">
        <v>273</v>
      </c>
      <c r="B4590" s="3" t="s">
        <v>100</v>
      </c>
      <c r="C4590" s="8">
        <v>2236.2783399999998</v>
      </c>
      <c r="D4590" s="8">
        <v>7.3289999999999997</v>
      </c>
      <c r="E4590" s="9">
        <f t="shared" si="213"/>
        <v>-0.99672267987892782</v>
      </c>
      <c r="F4590" s="8">
        <v>276.99239999999998</v>
      </c>
      <c r="G4590" s="9">
        <f t="shared" si="214"/>
        <v>-0.973540790288831</v>
      </c>
      <c r="H4590" s="8">
        <v>3375.1367599999999</v>
      </c>
      <c r="I4590" s="8">
        <v>1994.4599599999999</v>
      </c>
      <c r="J4590" s="9">
        <f t="shared" si="215"/>
        <v>-0.40907284598446914</v>
      </c>
    </row>
    <row r="4591" spans="1:10" x14ac:dyDescent="0.15">
      <c r="A4591" s="3" t="s">
        <v>273</v>
      </c>
      <c r="B4591" s="3" t="s">
        <v>101</v>
      </c>
      <c r="C4591" s="8">
        <v>0</v>
      </c>
      <c r="D4591" s="8">
        <v>0</v>
      </c>
      <c r="E4591" s="9" t="str">
        <f t="shared" si="213"/>
        <v/>
      </c>
      <c r="F4591" s="8">
        <v>0</v>
      </c>
      <c r="G4591" s="9" t="str">
        <f t="shared" si="214"/>
        <v/>
      </c>
      <c r="H4591" s="8">
        <v>6618.5917300000001</v>
      </c>
      <c r="I4591" s="8">
        <v>0</v>
      </c>
      <c r="J4591" s="9">
        <f t="shared" si="215"/>
        <v>-1</v>
      </c>
    </row>
    <row r="4592" spans="1:10" x14ac:dyDescent="0.15">
      <c r="A4592" s="3" t="s">
        <v>273</v>
      </c>
      <c r="B4592" s="3" t="s">
        <v>103</v>
      </c>
      <c r="C4592" s="8">
        <v>2826.27333</v>
      </c>
      <c r="D4592" s="8">
        <v>1208.8387600000001</v>
      </c>
      <c r="E4592" s="9">
        <f t="shared" si="213"/>
        <v>-0.5722852608880542</v>
      </c>
      <c r="F4592" s="8">
        <v>1730.3988899999999</v>
      </c>
      <c r="G4592" s="9">
        <f t="shared" si="214"/>
        <v>-0.30141034706743242</v>
      </c>
      <c r="H4592" s="8">
        <v>10874.47047</v>
      </c>
      <c r="I4592" s="8">
        <v>9325.9206300000005</v>
      </c>
      <c r="J4592" s="9">
        <f t="shared" si="215"/>
        <v>-0.14240232149897036</v>
      </c>
    </row>
    <row r="4593" spans="1:10" x14ac:dyDescent="0.15">
      <c r="A4593" s="3" t="s">
        <v>273</v>
      </c>
      <c r="B4593" s="3" t="s">
        <v>104</v>
      </c>
      <c r="C4593" s="8">
        <v>563.41961000000003</v>
      </c>
      <c r="D4593" s="8">
        <v>638.01995999999997</v>
      </c>
      <c r="E4593" s="9">
        <f t="shared" si="213"/>
        <v>0.13240637825864798</v>
      </c>
      <c r="F4593" s="8">
        <v>725.70025999999996</v>
      </c>
      <c r="G4593" s="9">
        <f t="shared" si="214"/>
        <v>-0.12082164611598734</v>
      </c>
      <c r="H4593" s="8">
        <v>5887.0279</v>
      </c>
      <c r="I4593" s="8">
        <v>6860.8115600000001</v>
      </c>
      <c r="J4593" s="9">
        <f t="shared" si="215"/>
        <v>0.16541176235974686</v>
      </c>
    </row>
    <row r="4594" spans="1:10" x14ac:dyDescent="0.15">
      <c r="A4594" s="3" t="s">
        <v>273</v>
      </c>
      <c r="B4594" s="3" t="s">
        <v>105</v>
      </c>
      <c r="C4594" s="8">
        <v>2052.6700999999998</v>
      </c>
      <c r="D4594" s="8">
        <v>440.58391</v>
      </c>
      <c r="E4594" s="9">
        <f t="shared" si="213"/>
        <v>-0.7853605847330265</v>
      </c>
      <c r="F4594" s="8">
        <v>574.66503999999998</v>
      </c>
      <c r="G4594" s="9">
        <f t="shared" si="214"/>
        <v>-0.23332049222969953</v>
      </c>
      <c r="H4594" s="8">
        <v>5340.9904699999997</v>
      </c>
      <c r="I4594" s="8">
        <v>4316.3842400000003</v>
      </c>
      <c r="J4594" s="9">
        <f t="shared" si="215"/>
        <v>-0.19183824344101474</v>
      </c>
    </row>
    <row r="4595" spans="1:10" x14ac:dyDescent="0.15">
      <c r="A4595" s="3" t="s">
        <v>273</v>
      </c>
      <c r="B4595" s="3" t="s">
        <v>106</v>
      </c>
      <c r="C4595" s="8">
        <v>0</v>
      </c>
      <c r="D4595" s="8">
        <v>0</v>
      </c>
      <c r="E4595" s="9" t="str">
        <f t="shared" si="213"/>
        <v/>
      </c>
      <c r="F4595" s="8">
        <v>0</v>
      </c>
      <c r="G4595" s="9" t="str">
        <f t="shared" si="214"/>
        <v/>
      </c>
      <c r="H4595" s="8">
        <v>1.898E-2</v>
      </c>
      <c r="I4595" s="8">
        <v>0</v>
      </c>
      <c r="J4595" s="9">
        <f t="shared" si="215"/>
        <v>-1</v>
      </c>
    </row>
    <row r="4596" spans="1:10" x14ac:dyDescent="0.15">
      <c r="A4596" s="3" t="s">
        <v>273</v>
      </c>
      <c r="B4596" s="3" t="s">
        <v>107</v>
      </c>
      <c r="C4596" s="8">
        <v>0</v>
      </c>
      <c r="D4596" s="8">
        <v>0.42304000000000003</v>
      </c>
      <c r="E4596" s="9" t="str">
        <f t="shared" si="213"/>
        <v/>
      </c>
      <c r="F4596" s="8">
        <v>0</v>
      </c>
      <c r="G4596" s="9" t="str">
        <f t="shared" si="214"/>
        <v/>
      </c>
      <c r="H4596" s="8">
        <v>5.8728300000000004</v>
      </c>
      <c r="I4596" s="8">
        <v>0.85145999999999999</v>
      </c>
      <c r="J4596" s="9">
        <f t="shared" si="215"/>
        <v>-0.85501708716240721</v>
      </c>
    </row>
    <row r="4597" spans="1:10" x14ac:dyDescent="0.15">
      <c r="A4597" s="3" t="s">
        <v>273</v>
      </c>
      <c r="B4597" s="3" t="s">
        <v>109</v>
      </c>
      <c r="C4597" s="8">
        <v>130.25899999999999</v>
      </c>
      <c r="D4597" s="8">
        <v>73.599999999999994</v>
      </c>
      <c r="E4597" s="9">
        <f t="shared" si="213"/>
        <v>-0.43497186374837826</v>
      </c>
      <c r="F4597" s="8">
        <v>123.49055</v>
      </c>
      <c r="G4597" s="9">
        <f t="shared" si="214"/>
        <v>-0.4040029783655511</v>
      </c>
      <c r="H4597" s="8">
        <v>1556.8615299999999</v>
      </c>
      <c r="I4597" s="8">
        <v>1952.4643799999999</v>
      </c>
      <c r="J4597" s="9">
        <f t="shared" si="215"/>
        <v>0.25410278459382329</v>
      </c>
    </row>
    <row r="4598" spans="1:10" x14ac:dyDescent="0.15">
      <c r="A4598" s="3" t="s">
        <v>273</v>
      </c>
      <c r="B4598" s="3" t="s">
        <v>110</v>
      </c>
      <c r="C4598" s="8">
        <v>0</v>
      </c>
      <c r="D4598" s="8">
        <v>0</v>
      </c>
      <c r="E4598" s="9" t="str">
        <f t="shared" si="213"/>
        <v/>
      </c>
      <c r="F4598" s="8">
        <v>0</v>
      </c>
      <c r="G4598" s="9" t="str">
        <f t="shared" si="214"/>
        <v/>
      </c>
      <c r="H4598" s="8">
        <v>15.4077</v>
      </c>
      <c r="I4598" s="8">
        <v>17.658000000000001</v>
      </c>
      <c r="J4598" s="9">
        <f t="shared" si="215"/>
        <v>0.14605035144765277</v>
      </c>
    </row>
    <row r="4599" spans="1:10" x14ac:dyDescent="0.15">
      <c r="A4599" s="3" t="s">
        <v>273</v>
      </c>
      <c r="B4599" s="3" t="s">
        <v>111</v>
      </c>
      <c r="C4599" s="8">
        <v>0</v>
      </c>
      <c r="D4599" s="8">
        <v>0.80706</v>
      </c>
      <c r="E4599" s="9" t="str">
        <f t="shared" si="213"/>
        <v/>
      </c>
      <c r="F4599" s="8">
        <v>0</v>
      </c>
      <c r="G4599" s="9" t="str">
        <f t="shared" si="214"/>
        <v/>
      </c>
      <c r="H4599" s="8">
        <v>40.128399999999999</v>
      </c>
      <c r="I4599" s="8">
        <v>10.809369999999999</v>
      </c>
      <c r="J4599" s="9">
        <f t="shared" si="215"/>
        <v>-0.73063042633147601</v>
      </c>
    </row>
    <row r="4600" spans="1:10" x14ac:dyDescent="0.15">
      <c r="A4600" s="3" t="s">
        <v>273</v>
      </c>
      <c r="B4600" s="3" t="s">
        <v>112</v>
      </c>
      <c r="C4600" s="8">
        <v>267.20006000000001</v>
      </c>
      <c r="D4600" s="8">
        <v>347.18639000000002</v>
      </c>
      <c r="E4600" s="9">
        <f t="shared" si="213"/>
        <v>0.29934997020584508</v>
      </c>
      <c r="F4600" s="8">
        <v>745.78908000000001</v>
      </c>
      <c r="G4600" s="9">
        <f t="shared" si="214"/>
        <v>-0.53447107324231669</v>
      </c>
      <c r="H4600" s="8">
        <v>5555.9997800000001</v>
      </c>
      <c r="I4600" s="8">
        <v>6534.5308400000004</v>
      </c>
      <c r="J4600" s="9">
        <f t="shared" si="215"/>
        <v>0.17612150805376747</v>
      </c>
    </row>
    <row r="4601" spans="1:10" x14ac:dyDescent="0.15">
      <c r="A4601" s="3" t="s">
        <v>273</v>
      </c>
      <c r="B4601" s="3" t="s">
        <v>113</v>
      </c>
      <c r="C4601" s="8">
        <v>187.48999000000001</v>
      </c>
      <c r="D4601" s="8">
        <v>79.300870000000003</v>
      </c>
      <c r="E4601" s="9">
        <f t="shared" si="213"/>
        <v>-0.57703944621256853</v>
      </c>
      <c r="F4601" s="8">
        <v>282.94421</v>
      </c>
      <c r="G4601" s="9">
        <f t="shared" si="214"/>
        <v>-0.7197296597799262</v>
      </c>
      <c r="H4601" s="8">
        <v>3301.14696</v>
      </c>
      <c r="I4601" s="8">
        <v>3529.7111399999999</v>
      </c>
      <c r="J4601" s="9">
        <f t="shared" si="215"/>
        <v>6.9237808182886829E-2</v>
      </c>
    </row>
    <row r="4602" spans="1:10" x14ac:dyDescent="0.15">
      <c r="A4602" s="3" t="s">
        <v>273</v>
      </c>
      <c r="B4602" s="3" t="s">
        <v>114</v>
      </c>
      <c r="C4602" s="8">
        <v>25.386990000000001</v>
      </c>
      <c r="D4602" s="8">
        <v>42.101349999999996</v>
      </c>
      <c r="E4602" s="9">
        <f t="shared" si="213"/>
        <v>0.65838289612120215</v>
      </c>
      <c r="F4602" s="8">
        <v>139.9932</v>
      </c>
      <c r="G4602" s="9">
        <f t="shared" si="214"/>
        <v>-0.69926146412825774</v>
      </c>
      <c r="H4602" s="8">
        <v>1342.12175</v>
      </c>
      <c r="I4602" s="8">
        <v>858.79818</v>
      </c>
      <c r="J4602" s="9">
        <f t="shared" si="215"/>
        <v>-0.36011902049869915</v>
      </c>
    </row>
    <row r="4603" spans="1:10" x14ac:dyDescent="0.15">
      <c r="A4603" s="3" t="s">
        <v>273</v>
      </c>
      <c r="B4603" s="3" t="s">
        <v>116</v>
      </c>
      <c r="C4603" s="8">
        <v>90.586500000000001</v>
      </c>
      <c r="D4603" s="8">
        <v>7.5659700000000001</v>
      </c>
      <c r="E4603" s="9">
        <f t="shared" si="213"/>
        <v>-0.91647795201271709</v>
      </c>
      <c r="F4603" s="8">
        <v>37.545000000000002</v>
      </c>
      <c r="G4603" s="9">
        <f t="shared" si="214"/>
        <v>-0.79848262085497401</v>
      </c>
      <c r="H4603" s="8">
        <v>4617.8518299999996</v>
      </c>
      <c r="I4603" s="8">
        <v>3280.62473</v>
      </c>
      <c r="J4603" s="9">
        <f t="shared" si="215"/>
        <v>-0.28957774073924747</v>
      </c>
    </row>
    <row r="4604" spans="1:10" x14ac:dyDescent="0.15">
      <c r="A4604" s="3" t="s">
        <v>273</v>
      </c>
      <c r="B4604" s="3" t="s">
        <v>117</v>
      </c>
      <c r="C4604" s="8">
        <v>19.11673</v>
      </c>
      <c r="D4604" s="8">
        <v>27.13</v>
      </c>
      <c r="E4604" s="9">
        <f t="shared" si="213"/>
        <v>0.41917576907766119</v>
      </c>
      <c r="F4604" s="8">
        <v>32.963999999999999</v>
      </c>
      <c r="G4604" s="9">
        <f t="shared" si="214"/>
        <v>-0.17698094891396676</v>
      </c>
      <c r="H4604" s="8">
        <v>204.64874</v>
      </c>
      <c r="I4604" s="8">
        <v>356.99135000000001</v>
      </c>
      <c r="J4604" s="9">
        <f t="shared" si="215"/>
        <v>0.74441020257442103</v>
      </c>
    </row>
    <row r="4605" spans="1:10" x14ac:dyDescent="0.15">
      <c r="A4605" s="3" t="s">
        <v>273</v>
      </c>
      <c r="B4605" s="3" t="s">
        <v>118</v>
      </c>
      <c r="C4605" s="8">
        <v>13.772500000000001</v>
      </c>
      <c r="D4605" s="8">
        <v>8.1478900000000003</v>
      </c>
      <c r="E4605" s="9">
        <f t="shared" si="213"/>
        <v>-0.40839426393174805</v>
      </c>
      <c r="F4605" s="8">
        <v>9.6990999999999996</v>
      </c>
      <c r="G4605" s="9">
        <f t="shared" si="214"/>
        <v>-0.1599333958820921</v>
      </c>
      <c r="H4605" s="8">
        <v>2208.66336</v>
      </c>
      <c r="I4605" s="8">
        <v>1194.02639</v>
      </c>
      <c r="J4605" s="9">
        <f t="shared" si="215"/>
        <v>-0.45938959661104717</v>
      </c>
    </row>
    <row r="4606" spans="1:10" x14ac:dyDescent="0.15">
      <c r="A4606" s="3" t="s">
        <v>273</v>
      </c>
      <c r="B4606" s="3" t="s">
        <v>119</v>
      </c>
      <c r="C4606" s="8">
        <v>0</v>
      </c>
      <c r="D4606" s="8">
        <v>0</v>
      </c>
      <c r="E4606" s="9" t="str">
        <f t="shared" si="213"/>
        <v/>
      </c>
      <c r="F4606" s="8">
        <v>0</v>
      </c>
      <c r="G4606" s="9" t="str">
        <f t="shared" si="214"/>
        <v/>
      </c>
      <c r="H4606" s="8">
        <v>0</v>
      </c>
      <c r="I4606" s="8">
        <v>0</v>
      </c>
      <c r="J4606" s="9" t="str">
        <f t="shared" si="215"/>
        <v/>
      </c>
    </row>
    <row r="4607" spans="1:10" x14ac:dyDescent="0.15">
      <c r="A4607" s="3" t="s">
        <v>273</v>
      </c>
      <c r="B4607" s="3" t="s">
        <v>120</v>
      </c>
      <c r="C4607" s="8">
        <v>0</v>
      </c>
      <c r="D4607" s="8">
        <v>0</v>
      </c>
      <c r="E4607" s="9" t="str">
        <f t="shared" si="213"/>
        <v/>
      </c>
      <c r="F4607" s="8">
        <v>0</v>
      </c>
      <c r="G4607" s="9" t="str">
        <f t="shared" si="214"/>
        <v/>
      </c>
      <c r="H4607" s="8">
        <v>0</v>
      </c>
      <c r="I4607" s="8">
        <v>0</v>
      </c>
      <c r="J4607" s="9" t="str">
        <f t="shared" si="215"/>
        <v/>
      </c>
    </row>
    <row r="4608" spans="1:10" x14ac:dyDescent="0.15">
      <c r="A4608" s="3" t="s">
        <v>273</v>
      </c>
      <c r="B4608" s="3" t="s">
        <v>121</v>
      </c>
      <c r="C4608" s="8">
        <v>0</v>
      </c>
      <c r="D4608" s="8">
        <v>0</v>
      </c>
      <c r="E4608" s="9" t="str">
        <f t="shared" si="213"/>
        <v/>
      </c>
      <c r="F4608" s="8">
        <v>0</v>
      </c>
      <c r="G4608" s="9" t="str">
        <f t="shared" si="214"/>
        <v/>
      </c>
      <c r="H4608" s="8">
        <v>0</v>
      </c>
      <c r="I4608" s="8">
        <v>0</v>
      </c>
      <c r="J4608" s="9" t="str">
        <f t="shared" si="215"/>
        <v/>
      </c>
    </row>
    <row r="4609" spans="1:10" x14ac:dyDescent="0.15">
      <c r="A4609" s="3" t="s">
        <v>273</v>
      </c>
      <c r="B4609" s="3" t="s">
        <v>122</v>
      </c>
      <c r="C4609" s="8">
        <v>0</v>
      </c>
      <c r="D4609" s="8">
        <v>0</v>
      </c>
      <c r="E4609" s="9" t="str">
        <f t="shared" si="213"/>
        <v/>
      </c>
      <c r="F4609" s="8">
        <v>0</v>
      </c>
      <c r="G4609" s="9" t="str">
        <f t="shared" si="214"/>
        <v/>
      </c>
      <c r="H4609" s="8">
        <v>18.087</v>
      </c>
      <c r="I4609" s="8">
        <v>10.83065</v>
      </c>
      <c r="J4609" s="9">
        <f t="shared" si="215"/>
        <v>-0.40119146348205892</v>
      </c>
    </row>
    <row r="4610" spans="1:10" x14ac:dyDescent="0.15">
      <c r="A4610" s="3" t="s">
        <v>273</v>
      </c>
      <c r="B4610" s="3" t="s">
        <v>123</v>
      </c>
      <c r="C4610" s="8">
        <v>0.55600000000000005</v>
      </c>
      <c r="D4610" s="8">
        <v>3.7140900000000001</v>
      </c>
      <c r="E4610" s="9">
        <f t="shared" si="213"/>
        <v>5.6800179856115101</v>
      </c>
      <c r="F4610" s="8">
        <v>0</v>
      </c>
      <c r="G4610" s="9" t="str">
        <f t="shared" si="214"/>
        <v/>
      </c>
      <c r="H4610" s="8">
        <v>124.35124999999999</v>
      </c>
      <c r="I4610" s="8">
        <v>6.9639300000000004</v>
      </c>
      <c r="J4610" s="9">
        <f t="shared" si="215"/>
        <v>-0.94399790914848059</v>
      </c>
    </row>
    <row r="4611" spans="1:10" x14ac:dyDescent="0.15">
      <c r="A4611" s="3" t="s">
        <v>273</v>
      </c>
      <c r="B4611" s="3" t="s">
        <v>124</v>
      </c>
      <c r="C4611" s="8">
        <v>237.39138</v>
      </c>
      <c r="D4611" s="8">
        <v>463.35023000000001</v>
      </c>
      <c r="E4611" s="9">
        <f t="shared" si="213"/>
        <v>0.95184100618986256</v>
      </c>
      <c r="F4611" s="8">
        <v>1118.40435</v>
      </c>
      <c r="G4611" s="9">
        <f t="shared" si="214"/>
        <v>-0.58570419544594943</v>
      </c>
      <c r="H4611" s="8">
        <v>10193.08129</v>
      </c>
      <c r="I4611" s="8">
        <v>11054.307140000001</v>
      </c>
      <c r="J4611" s="9">
        <f t="shared" si="215"/>
        <v>8.4491217669863339E-2</v>
      </c>
    </row>
    <row r="4612" spans="1:10" x14ac:dyDescent="0.15">
      <c r="A4612" s="3" t="s">
        <v>273</v>
      </c>
      <c r="B4612" s="3" t="s">
        <v>125</v>
      </c>
      <c r="C4612" s="8">
        <v>0</v>
      </c>
      <c r="D4612" s="8">
        <v>0</v>
      </c>
      <c r="E4612" s="9" t="str">
        <f t="shared" si="213"/>
        <v/>
      </c>
      <c r="F4612" s="8">
        <v>0</v>
      </c>
      <c r="G4612" s="9" t="str">
        <f t="shared" si="214"/>
        <v/>
      </c>
      <c r="H4612" s="8">
        <v>0</v>
      </c>
      <c r="I4612" s="8">
        <v>0</v>
      </c>
      <c r="J4612" s="9" t="str">
        <f t="shared" si="215"/>
        <v/>
      </c>
    </row>
    <row r="4613" spans="1:10" x14ac:dyDescent="0.15">
      <c r="A4613" s="3" t="s">
        <v>273</v>
      </c>
      <c r="B4613" s="3" t="s">
        <v>126</v>
      </c>
      <c r="C4613" s="8">
        <v>0.82399</v>
      </c>
      <c r="D4613" s="8">
        <v>0</v>
      </c>
      <c r="E4613" s="9">
        <f t="shared" ref="E4613:E4676" si="216">IF(C4613=0,"",(D4613/C4613-1))</f>
        <v>-1</v>
      </c>
      <c r="F4613" s="8">
        <v>0</v>
      </c>
      <c r="G4613" s="9" t="str">
        <f t="shared" ref="G4613:G4676" si="217">IF(F4613=0,"",(D4613/F4613-1))</f>
        <v/>
      </c>
      <c r="H4613" s="8">
        <v>16.818010000000001</v>
      </c>
      <c r="I4613" s="8">
        <v>185.398</v>
      </c>
      <c r="J4613" s="9">
        <f t="shared" ref="J4613:J4676" si="218">IF(H4613=0,"",(I4613/H4613-1))</f>
        <v>10.023777486159181</v>
      </c>
    </row>
    <row r="4614" spans="1:10" x14ac:dyDescent="0.15">
      <c r="A4614" s="3" t="s">
        <v>273</v>
      </c>
      <c r="B4614" s="3" t="s">
        <v>127</v>
      </c>
      <c r="C4614" s="8">
        <v>106.5655</v>
      </c>
      <c r="D4614" s="8">
        <v>128.60371000000001</v>
      </c>
      <c r="E4614" s="9">
        <f t="shared" si="216"/>
        <v>0.20680435975995981</v>
      </c>
      <c r="F4614" s="8">
        <v>77.448920000000001</v>
      </c>
      <c r="G4614" s="9">
        <f t="shared" si="217"/>
        <v>0.66049713798462273</v>
      </c>
      <c r="H4614" s="8">
        <v>3192.2160800000001</v>
      </c>
      <c r="I4614" s="8">
        <v>809.48098000000005</v>
      </c>
      <c r="J4614" s="9">
        <f t="shared" si="218"/>
        <v>-0.74642036763375996</v>
      </c>
    </row>
    <row r="4615" spans="1:10" x14ac:dyDescent="0.15">
      <c r="A4615" s="3" t="s">
        <v>273</v>
      </c>
      <c r="B4615" s="3" t="s">
        <v>128</v>
      </c>
      <c r="C4615" s="8">
        <v>1060.0794800000001</v>
      </c>
      <c r="D4615" s="8">
        <v>884.55668000000003</v>
      </c>
      <c r="E4615" s="9">
        <f t="shared" si="216"/>
        <v>-0.16557513215895858</v>
      </c>
      <c r="F4615" s="8">
        <v>1009.78142</v>
      </c>
      <c r="G4615" s="9">
        <f t="shared" si="217"/>
        <v>-0.12401172919184822</v>
      </c>
      <c r="H4615" s="8">
        <v>4988.04943</v>
      </c>
      <c r="I4615" s="8">
        <v>5747.2683500000003</v>
      </c>
      <c r="J4615" s="9">
        <f t="shared" si="218"/>
        <v>0.15220757746179747</v>
      </c>
    </row>
    <row r="4616" spans="1:10" x14ac:dyDescent="0.15">
      <c r="A4616" s="3" t="s">
        <v>273</v>
      </c>
      <c r="B4616" s="3" t="s">
        <v>130</v>
      </c>
      <c r="C4616" s="8">
        <v>0</v>
      </c>
      <c r="D4616" s="8">
        <v>1.0163500000000001</v>
      </c>
      <c r="E4616" s="9" t="str">
        <f t="shared" si="216"/>
        <v/>
      </c>
      <c r="F4616" s="8">
        <v>0</v>
      </c>
      <c r="G4616" s="9" t="str">
        <f t="shared" si="217"/>
        <v/>
      </c>
      <c r="H4616" s="8">
        <v>1.80959</v>
      </c>
      <c r="I4616" s="8">
        <v>1.0163500000000001</v>
      </c>
      <c r="J4616" s="9">
        <f t="shared" si="218"/>
        <v>-0.43835343917683012</v>
      </c>
    </row>
    <row r="4617" spans="1:10" x14ac:dyDescent="0.15">
      <c r="A4617" s="3" t="s">
        <v>273</v>
      </c>
      <c r="B4617" s="3" t="s">
        <v>132</v>
      </c>
      <c r="C4617" s="8">
        <v>1150.50299</v>
      </c>
      <c r="D4617" s="8">
        <v>836.42132000000004</v>
      </c>
      <c r="E4617" s="9">
        <f t="shared" si="216"/>
        <v>-0.27299509234652219</v>
      </c>
      <c r="F4617" s="8">
        <v>1135.54654</v>
      </c>
      <c r="G4617" s="9">
        <f t="shared" si="217"/>
        <v>-0.26341960409654364</v>
      </c>
      <c r="H4617" s="8">
        <v>7128.5384000000004</v>
      </c>
      <c r="I4617" s="8">
        <v>6920.0955100000001</v>
      </c>
      <c r="J4617" s="9">
        <f t="shared" si="218"/>
        <v>-2.9240621050733218E-2</v>
      </c>
    </row>
    <row r="4618" spans="1:10" x14ac:dyDescent="0.15">
      <c r="A4618" s="3" t="s">
        <v>273</v>
      </c>
      <c r="B4618" s="3" t="s">
        <v>133</v>
      </c>
      <c r="C4618" s="8">
        <v>0</v>
      </c>
      <c r="D4618" s="8">
        <v>0</v>
      </c>
      <c r="E4618" s="9" t="str">
        <f t="shared" si="216"/>
        <v/>
      </c>
      <c r="F4618" s="8">
        <v>6</v>
      </c>
      <c r="G4618" s="9">
        <f t="shared" si="217"/>
        <v>-1</v>
      </c>
      <c r="H4618" s="8">
        <v>28.862559999999998</v>
      </c>
      <c r="I4618" s="8">
        <v>30.102399999999999</v>
      </c>
      <c r="J4618" s="9">
        <f t="shared" si="218"/>
        <v>4.2956688526589515E-2</v>
      </c>
    </row>
    <row r="4619" spans="1:10" x14ac:dyDescent="0.15">
      <c r="A4619" s="3" t="s">
        <v>273</v>
      </c>
      <c r="B4619" s="3" t="s">
        <v>134</v>
      </c>
      <c r="C4619" s="8">
        <v>239.0866</v>
      </c>
      <c r="D4619" s="8">
        <v>322.92131999999998</v>
      </c>
      <c r="E4619" s="9">
        <f t="shared" si="216"/>
        <v>0.35064583293250218</v>
      </c>
      <c r="F4619" s="8">
        <v>617.40013999999996</v>
      </c>
      <c r="G4619" s="9">
        <f t="shared" si="217"/>
        <v>-0.47696591063293248</v>
      </c>
      <c r="H4619" s="8">
        <v>5403.5496300000004</v>
      </c>
      <c r="I4619" s="8">
        <v>4123.1409400000002</v>
      </c>
      <c r="J4619" s="9">
        <f t="shared" si="218"/>
        <v>-0.23695695934599936</v>
      </c>
    </row>
    <row r="4620" spans="1:10" x14ac:dyDescent="0.15">
      <c r="A4620" s="3" t="s">
        <v>273</v>
      </c>
      <c r="B4620" s="3" t="s">
        <v>136</v>
      </c>
      <c r="C4620" s="8">
        <v>497.08055999999999</v>
      </c>
      <c r="D4620" s="8">
        <v>240.90028000000001</v>
      </c>
      <c r="E4620" s="9">
        <f t="shared" si="216"/>
        <v>-0.51536974207963393</v>
      </c>
      <c r="F4620" s="8">
        <v>229.84487999999999</v>
      </c>
      <c r="G4620" s="9">
        <f t="shared" si="217"/>
        <v>4.8099396427712549E-2</v>
      </c>
      <c r="H4620" s="8">
        <v>1432.18454</v>
      </c>
      <c r="I4620" s="8">
        <v>533.45672999999999</v>
      </c>
      <c r="J4620" s="9">
        <f t="shared" si="218"/>
        <v>-0.62752235127464795</v>
      </c>
    </row>
    <row r="4621" spans="1:10" x14ac:dyDescent="0.15">
      <c r="A4621" s="3" t="s">
        <v>273</v>
      </c>
      <c r="B4621" s="3" t="s">
        <v>137</v>
      </c>
      <c r="C4621" s="8">
        <v>45.52</v>
      </c>
      <c r="D4621" s="8">
        <v>30.322500000000002</v>
      </c>
      <c r="E4621" s="9">
        <f t="shared" si="216"/>
        <v>-0.33386423550087874</v>
      </c>
      <c r="F4621" s="8">
        <v>81.784869999999998</v>
      </c>
      <c r="G4621" s="9">
        <f t="shared" si="217"/>
        <v>-0.6292407140831795</v>
      </c>
      <c r="H4621" s="8">
        <v>1925.98395</v>
      </c>
      <c r="I4621" s="8">
        <v>1262.9318499999999</v>
      </c>
      <c r="J4621" s="9">
        <f t="shared" si="218"/>
        <v>-0.34426667989626814</v>
      </c>
    </row>
    <row r="4622" spans="1:10" x14ac:dyDescent="0.15">
      <c r="A4622" s="3" t="s">
        <v>273</v>
      </c>
      <c r="B4622" s="3" t="s">
        <v>139</v>
      </c>
      <c r="C4622" s="8">
        <v>143.45491999999999</v>
      </c>
      <c r="D4622" s="8">
        <v>263.18234000000001</v>
      </c>
      <c r="E4622" s="9">
        <f t="shared" si="216"/>
        <v>0.83459960801623279</v>
      </c>
      <c r="F4622" s="8">
        <v>262.08319</v>
      </c>
      <c r="G4622" s="9">
        <f t="shared" si="217"/>
        <v>4.1938973651840517E-3</v>
      </c>
      <c r="H4622" s="8">
        <v>7513.9880599999997</v>
      </c>
      <c r="I4622" s="8">
        <v>6196.6943099999999</v>
      </c>
      <c r="J4622" s="9">
        <f t="shared" si="218"/>
        <v>-0.17531219633053285</v>
      </c>
    </row>
    <row r="4623" spans="1:10" x14ac:dyDescent="0.15">
      <c r="A4623" s="3" t="s">
        <v>273</v>
      </c>
      <c r="B4623" s="3" t="s">
        <v>141</v>
      </c>
      <c r="C4623" s="8">
        <v>146.90218999999999</v>
      </c>
      <c r="D4623" s="8">
        <v>6.8925099999999997</v>
      </c>
      <c r="E4623" s="9">
        <f t="shared" si="216"/>
        <v>-0.95308095815317662</v>
      </c>
      <c r="F4623" s="8">
        <v>427.12484000000001</v>
      </c>
      <c r="G4623" s="9">
        <f t="shared" si="217"/>
        <v>-0.98386300829518603</v>
      </c>
      <c r="H4623" s="8">
        <v>6368.1429600000001</v>
      </c>
      <c r="I4623" s="8">
        <v>5875.1970499999998</v>
      </c>
      <c r="J4623" s="9">
        <f t="shared" si="218"/>
        <v>-7.7408109883261855E-2</v>
      </c>
    </row>
    <row r="4624" spans="1:10" x14ac:dyDescent="0.15">
      <c r="A4624" s="3" t="s">
        <v>273</v>
      </c>
      <c r="B4624" s="3" t="s">
        <v>143</v>
      </c>
      <c r="C4624" s="8">
        <v>90.125240000000005</v>
      </c>
      <c r="D4624" s="8">
        <v>54.700470000000003</v>
      </c>
      <c r="E4624" s="9">
        <f t="shared" si="216"/>
        <v>-0.39306158851837736</v>
      </c>
      <c r="F4624" s="8">
        <v>89.131219999999999</v>
      </c>
      <c r="G4624" s="9">
        <f t="shared" si="217"/>
        <v>-0.38629281636670065</v>
      </c>
      <c r="H4624" s="8">
        <v>684.21352999999999</v>
      </c>
      <c r="I4624" s="8">
        <v>504.71589</v>
      </c>
      <c r="J4624" s="9">
        <f t="shared" si="218"/>
        <v>-0.26234155293596717</v>
      </c>
    </row>
    <row r="4625" spans="1:10" x14ac:dyDescent="0.15">
      <c r="A4625" s="3" t="s">
        <v>273</v>
      </c>
      <c r="B4625" s="3" t="s">
        <v>144</v>
      </c>
      <c r="C4625" s="8">
        <v>619.30799999999999</v>
      </c>
      <c r="D4625" s="8">
        <v>229.67518000000001</v>
      </c>
      <c r="E4625" s="9">
        <f t="shared" si="216"/>
        <v>-0.62914223617327725</v>
      </c>
      <c r="F4625" s="8">
        <v>463.79473000000002</v>
      </c>
      <c r="G4625" s="9">
        <f t="shared" si="217"/>
        <v>-0.50479131144935607</v>
      </c>
      <c r="H4625" s="8">
        <v>4034.6664099999998</v>
      </c>
      <c r="I4625" s="8">
        <v>3315.2083400000001</v>
      </c>
      <c r="J4625" s="9">
        <f t="shared" si="218"/>
        <v>-0.17831909677013413</v>
      </c>
    </row>
    <row r="4626" spans="1:10" x14ac:dyDescent="0.15">
      <c r="A4626" s="3" t="s">
        <v>273</v>
      </c>
      <c r="B4626" s="3" t="s">
        <v>145</v>
      </c>
      <c r="C4626" s="8">
        <v>0</v>
      </c>
      <c r="D4626" s="8">
        <v>0</v>
      </c>
      <c r="E4626" s="9" t="str">
        <f t="shared" si="216"/>
        <v/>
      </c>
      <c r="F4626" s="8">
        <v>0</v>
      </c>
      <c r="G4626" s="9" t="str">
        <f t="shared" si="217"/>
        <v/>
      </c>
      <c r="H4626" s="8">
        <v>0</v>
      </c>
      <c r="I4626" s="8">
        <v>62.186</v>
      </c>
      <c r="J4626" s="9" t="str">
        <f t="shared" si="218"/>
        <v/>
      </c>
    </row>
    <row r="4627" spans="1:10" x14ac:dyDescent="0.15">
      <c r="A4627" s="3" t="s">
        <v>273</v>
      </c>
      <c r="B4627" s="3" t="s">
        <v>146</v>
      </c>
      <c r="C4627" s="8">
        <v>0</v>
      </c>
      <c r="D4627" s="8">
        <v>0</v>
      </c>
      <c r="E4627" s="9" t="str">
        <f t="shared" si="216"/>
        <v/>
      </c>
      <c r="F4627" s="8">
        <v>0</v>
      </c>
      <c r="G4627" s="9" t="str">
        <f t="shared" si="217"/>
        <v/>
      </c>
      <c r="H4627" s="8">
        <v>4.0101300000000002</v>
      </c>
      <c r="I4627" s="8">
        <v>13.508139999999999</v>
      </c>
      <c r="J4627" s="9">
        <f t="shared" si="218"/>
        <v>2.3685042629540685</v>
      </c>
    </row>
    <row r="4628" spans="1:10" x14ac:dyDescent="0.15">
      <c r="A4628" s="3" t="s">
        <v>273</v>
      </c>
      <c r="B4628" s="3" t="s">
        <v>148</v>
      </c>
      <c r="C4628" s="8">
        <v>98.04871</v>
      </c>
      <c r="D4628" s="8">
        <v>47.764279999999999</v>
      </c>
      <c r="E4628" s="9">
        <f t="shared" si="216"/>
        <v>-0.51285152043305815</v>
      </c>
      <c r="F4628" s="8">
        <v>129.67692</v>
      </c>
      <c r="G4628" s="9">
        <f t="shared" si="217"/>
        <v>-0.63166706920553017</v>
      </c>
      <c r="H4628" s="8">
        <v>302.40568000000002</v>
      </c>
      <c r="I4628" s="8">
        <v>712.21441000000004</v>
      </c>
      <c r="J4628" s="9">
        <f t="shared" si="218"/>
        <v>1.3551621451025655</v>
      </c>
    </row>
    <row r="4629" spans="1:10" x14ac:dyDescent="0.15">
      <c r="A4629" s="3" t="s">
        <v>273</v>
      </c>
      <c r="B4629" s="3" t="s">
        <v>149</v>
      </c>
      <c r="C4629" s="8">
        <v>0</v>
      </c>
      <c r="D4629" s="8">
        <v>0</v>
      </c>
      <c r="E4629" s="9" t="str">
        <f t="shared" si="216"/>
        <v/>
      </c>
      <c r="F4629" s="8">
        <v>0</v>
      </c>
      <c r="G4629" s="9" t="str">
        <f t="shared" si="217"/>
        <v/>
      </c>
      <c r="H4629" s="8">
        <v>0</v>
      </c>
      <c r="I4629" s="8">
        <v>0</v>
      </c>
      <c r="J4629" s="9" t="str">
        <f t="shared" si="218"/>
        <v/>
      </c>
    </row>
    <row r="4630" spans="1:10" x14ac:dyDescent="0.15">
      <c r="A4630" s="3" t="s">
        <v>273</v>
      </c>
      <c r="B4630" s="3" t="s">
        <v>150</v>
      </c>
      <c r="C4630" s="8">
        <v>0</v>
      </c>
      <c r="D4630" s="8">
        <v>0</v>
      </c>
      <c r="E4630" s="9" t="str">
        <f t="shared" si="216"/>
        <v/>
      </c>
      <c r="F4630" s="8">
        <v>0</v>
      </c>
      <c r="G4630" s="9" t="str">
        <f t="shared" si="217"/>
        <v/>
      </c>
      <c r="H4630" s="8">
        <v>28.8</v>
      </c>
      <c r="I4630" s="8">
        <v>19.776009999999999</v>
      </c>
      <c r="J4630" s="9">
        <f t="shared" si="218"/>
        <v>-0.31333298611111116</v>
      </c>
    </row>
    <row r="4631" spans="1:10" x14ac:dyDescent="0.15">
      <c r="A4631" s="3" t="s">
        <v>273</v>
      </c>
      <c r="B4631" s="3" t="s">
        <v>151</v>
      </c>
      <c r="C4631" s="8">
        <v>14.6166</v>
      </c>
      <c r="D4631" s="8">
        <v>0</v>
      </c>
      <c r="E4631" s="9">
        <f t="shared" si="216"/>
        <v>-1</v>
      </c>
      <c r="F4631" s="8">
        <v>0</v>
      </c>
      <c r="G4631" s="9" t="str">
        <f t="shared" si="217"/>
        <v/>
      </c>
      <c r="H4631" s="8">
        <v>9785.4402200000004</v>
      </c>
      <c r="I4631" s="8">
        <v>12136.564039999999</v>
      </c>
      <c r="J4631" s="9">
        <f t="shared" si="218"/>
        <v>0.24026755742625117</v>
      </c>
    </row>
    <row r="4632" spans="1:10" x14ac:dyDescent="0.15">
      <c r="A4632" s="3" t="s">
        <v>273</v>
      </c>
      <c r="B4632" s="3" t="s">
        <v>152</v>
      </c>
      <c r="C4632" s="8">
        <v>0</v>
      </c>
      <c r="D4632" s="8">
        <v>0</v>
      </c>
      <c r="E4632" s="9" t="str">
        <f t="shared" si="216"/>
        <v/>
      </c>
      <c r="F4632" s="8">
        <v>3.6291099999999998</v>
      </c>
      <c r="G4632" s="9">
        <f t="shared" si="217"/>
        <v>-1</v>
      </c>
      <c r="H4632" s="8">
        <v>1407.5001600000001</v>
      </c>
      <c r="I4632" s="8">
        <v>753.38129000000004</v>
      </c>
      <c r="J4632" s="9">
        <f t="shared" si="218"/>
        <v>-0.46473804308484057</v>
      </c>
    </row>
    <row r="4633" spans="1:10" x14ac:dyDescent="0.15">
      <c r="A4633" s="3" t="s">
        <v>273</v>
      </c>
      <c r="B4633" s="3" t="s">
        <v>153</v>
      </c>
      <c r="C4633" s="8">
        <v>26.99945</v>
      </c>
      <c r="D4633" s="8">
        <v>29.67895</v>
      </c>
      <c r="E4633" s="9">
        <f t="shared" si="216"/>
        <v>9.924276235256646E-2</v>
      </c>
      <c r="F4633" s="8">
        <v>91.514799999999994</v>
      </c>
      <c r="G4633" s="9">
        <f t="shared" si="217"/>
        <v>-0.67569234703020709</v>
      </c>
      <c r="H4633" s="8">
        <v>253.17316</v>
      </c>
      <c r="I4633" s="8">
        <v>233.21116000000001</v>
      </c>
      <c r="J4633" s="9">
        <f t="shared" si="218"/>
        <v>-7.8847220613749047E-2</v>
      </c>
    </row>
    <row r="4634" spans="1:10" x14ac:dyDescent="0.15">
      <c r="A4634" s="3" t="s">
        <v>273</v>
      </c>
      <c r="B4634" s="3" t="s">
        <v>154</v>
      </c>
      <c r="C4634" s="8">
        <v>741.98893999999996</v>
      </c>
      <c r="D4634" s="8">
        <v>1568.5769700000001</v>
      </c>
      <c r="E4634" s="9">
        <f t="shared" si="216"/>
        <v>1.1140166455850409</v>
      </c>
      <c r="F4634" s="8">
        <v>2315.6319199999998</v>
      </c>
      <c r="G4634" s="9">
        <f t="shared" si="217"/>
        <v>-0.32261385911453488</v>
      </c>
      <c r="H4634" s="8">
        <v>23343.081689999999</v>
      </c>
      <c r="I4634" s="8">
        <v>27253.155739999998</v>
      </c>
      <c r="J4634" s="9">
        <f t="shared" si="218"/>
        <v>0.16750462093764784</v>
      </c>
    </row>
    <row r="4635" spans="1:10" x14ac:dyDescent="0.15">
      <c r="A4635" s="3" t="s">
        <v>273</v>
      </c>
      <c r="B4635" s="3" t="s">
        <v>156</v>
      </c>
      <c r="C4635" s="8">
        <v>5.68424</v>
      </c>
      <c r="D4635" s="8">
        <v>0</v>
      </c>
      <c r="E4635" s="9">
        <f t="shared" si="216"/>
        <v>-1</v>
      </c>
      <c r="F4635" s="8">
        <v>0</v>
      </c>
      <c r="G4635" s="9" t="str">
        <f t="shared" si="217"/>
        <v/>
      </c>
      <c r="H4635" s="8">
        <v>41.624429999999997</v>
      </c>
      <c r="I4635" s="8">
        <v>19.448</v>
      </c>
      <c r="J4635" s="9">
        <f t="shared" si="218"/>
        <v>-0.53277438273629207</v>
      </c>
    </row>
    <row r="4636" spans="1:10" x14ac:dyDescent="0.15">
      <c r="A4636" s="3" t="s">
        <v>273</v>
      </c>
      <c r="B4636" s="3" t="s">
        <v>157</v>
      </c>
      <c r="C4636" s="8">
        <v>0</v>
      </c>
      <c r="D4636" s="8">
        <v>0</v>
      </c>
      <c r="E4636" s="9" t="str">
        <f t="shared" si="216"/>
        <v/>
      </c>
      <c r="F4636" s="8">
        <v>0</v>
      </c>
      <c r="G4636" s="9" t="str">
        <f t="shared" si="217"/>
        <v/>
      </c>
      <c r="H4636" s="8">
        <v>0</v>
      </c>
      <c r="I4636" s="8">
        <v>0.14000000000000001</v>
      </c>
      <c r="J4636" s="9" t="str">
        <f t="shared" si="218"/>
        <v/>
      </c>
    </row>
    <row r="4637" spans="1:10" x14ac:dyDescent="0.15">
      <c r="A4637" s="3" t="s">
        <v>273</v>
      </c>
      <c r="B4637" s="3" t="s">
        <v>159</v>
      </c>
      <c r="C4637" s="8">
        <v>0</v>
      </c>
      <c r="D4637" s="8">
        <v>0</v>
      </c>
      <c r="E4637" s="9" t="str">
        <f t="shared" si="216"/>
        <v/>
      </c>
      <c r="F4637" s="8">
        <v>0</v>
      </c>
      <c r="G4637" s="9" t="str">
        <f t="shared" si="217"/>
        <v/>
      </c>
      <c r="H4637" s="8">
        <v>0.79718</v>
      </c>
      <c r="I4637" s="8">
        <v>0</v>
      </c>
      <c r="J4637" s="9">
        <f t="shared" si="218"/>
        <v>-1</v>
      </c>
    </row>
    <row r="4638" spans="1:10" x14ac:dyDescent="0.15">
      <c r="A4638" s="3" t="s">
        <v>273</v>
      </c>
      <c r="B4638" s="3" t="s">
        <v>160</v>
      </c>
      <c r="C4638" s="8">
        <v>3.24057</v>
      </c>
      <c r="D4638" s="8">
        <v>0</v>
      </c>
      <c r="E4638" s="9">
        <f t="shared" si="216"/>
        <v>-1</v>
      </c>
      <c r="F4638" s="8">
        <v>0</v>
      </c>
      <c r="G4638" s="9" t="str">
        <f t="shared" si="217"/>
        <v/>
      </c>
      <c r="H4638" s="8">
        <v>7.5166500000000003</v>
      </c>
      <c r="I4638" s="8">
        <v>0</v>
      </c>
      <c r="J4638" s="9">
        <f t="shared" si="218"/>
        <v>-1</v>
      </c>
    </row>
    <row r="4639" spans="1:10" x14ac:dyDescent="0.15">
      <c r="A4639" s="3" t="s">
        <v>273</v>
      </c>
      <c r="B4639" s="3" t="s">
        <v>161</v>
      </c>
      <c r="C4639" s="8">
        <v>0</v>
      </c>
      <c r="D4639" s="8">
        <v>0</v>
      </c>
      <c r="E4639" s="9" t="str">
        <f t="shared" si="216"/>
        <v/>
      </c>
      <c r="F4639" s="8">
        <v>0</v>
      </c>
      <c r="G4639" s="9" t="str">
        <f t="shared" si="217"/>
        <v/>
      </c>
      <c r="H4639" s="8">
        <v>0</v>
      </c>
      <c r="I4639" s="8">
        <v>8.8919999999999999E-2</v>
      </c>
      <c r="J4639" s="9" t="str">
        <f t="shared" si="218"/>
        <v/>
      </c>
    </row>
    <row r="4640" spans="1:10" x14ac:dyDescent="0.15">
      <c r="A4640" s="3" t="s">
        <v>273</v>
      </c>
      <c r="B4640" s="3" t="s">
        <v>162</v>
      </c>
      <c r="C4640" s="8">
        <v>0</v>
      </c>
      <c r="D4640" s="8">
        <v>0</v>
      </c>
      <c r="E4640" s="9" t="str">
        <f t="shared" si="216"/>
        <v/>
      </c>
      <c r="F4640" s="8">
        <v>2.2411500000000002</v>
      </c>
      <c r="G4640" s="9">
        <f t="shared" si="217"/>
        <v>-1</v>
      </c>
      <c r="H4640" s="8">
        <v>2.0716100000000002</v>
      </c>
      <c r="I4640" s="8">
        <v>6.1785300000000003</v>
      </c>
      <c r="J4640" s="9">
        <f t="shared" si="218"/>
        <v>1.9824773968073139</v>
      </c>
    </row>
    <row r="4641" spans="1:10" x14ac:dyDescent="0.15">
      <c r="A4641" s="3" t="s">
        <v>273</v>
      </c>
      <c r="B4641" s="3" t="s">
        <v>164</v>
      </c>
      <c r="C4641" s="8">
        <v>3200.29655</v>
      </c>
      <c r="D4641" s="8">
        <v>5702.9876400000003</v>
      </c>
      <c r="E4641" s="9">
        <f t="shared" si="216"/>
        <v>0.78201849450482963</v>
      </c>
      <c r="F4641" s="8">
        <v>3346.8854999999999</v>
      </c>
      <c r="G4641" s="9">
        <f t="shared" si="217"/>
        <v>0.70396855225552257</v>
      </c>
      <c r="H4641" s="8">
        <v>10589.146339999999</v>
      </c>
      <c r="I4641" s="8">
        <v>12443.75483</v>
      </c>
      <c r="J4641" s="9">
        <f t="shared" si="218"/>
        <v>0.17514239868366954</v>
      </c>
    </row>
    <row r="4642" spans="1:10" x14ac:dyDescent="0.15">
      <c r="A4642" s="3" t="s">
        <v>273</v>
      </c>
      <c r="B4642" s="3" t="s">
        <v>165</v>
      </c>
      <c r="C4642" s="8">
        <v>0</v>
      </c>
      <c r="D4642" s="8">
        <v>0</v>
      </c>
      <c r="E4642" s="9" t="str">
        <f t="shared" si="216"/>
        <v/>
      </c>
      <c r="F4642" s="8">
        <v>0</v>
      </c>
      <c r="G4642" s="9" t="str">
        <f t="shared" si="217"/>
        <v/>
      </c>
      <c r="H4642" s="8">
        <v>0.85721000000000003</v>
      </c>
      <c r="I4642" s="8">
        <v>0</v>
      </c>
      <c r="J4642" s="9">
        <f t="shared" si="218"/>
        <v>-1</v>
      </c>
    </row>
    <row r="4643" spans="1:10" x14ac:dyDescent="0.15">
      <c r="A4643" s="3" t="s">
        <v>273</v>
      </c>
      <c r="B4643" s="3" t="s">
        <v>166</v>
      </c>
      <c r="C4643" s="8">
        <v>14.3742</v>
      </c>
      <c r="D4643" s="8">
        <v>8.3522300000000005</v>
      </c>
      <c r="E4643" s="9">
        <f t="shared" si="216"/>
        <v>-0.41894296726078661</v>
      </c>
      <c r="F4643" s="8">
        <v>57.785060000000001</v>
      </c>
      <c r="G4643" s="9">
        <f t="shared" si="217"/>
        <v>-0.85546039062691981</v>
      </c>
      <c r="H4643" s="8">
        <v>4530.8817900000004</v>
      </c>
      <c r="I4643" s="8">
        <v>2771.1510699999999</v>
      </c>
      <c r="J4643" s="9">
        <f t="shared" si="218"/>
        <v>-0.38838592608702782</v>
      </c>
    </row>
    <row r="4644" spans="1:10" x14ac:dyDescent="0.15">
      <c r="A4644" s="3" t="s">
        <v>273</v>
      </c>
      <c r="B4644" s="3" t="s">
        <v>167</v>
      </c>
      <c r="C4644" s="8">
        <v>0</v>
      </c>
      <c r="D4644" s="8">
        <v>0</v>
      </c>
      <c r="E4644" s="9" t="str">
        <f t="shared" si="216"/>
        <v/>
      </c>
      <c r="F4644" s="8">
        <v>0</v>
      </c>
      <c r="G4644" s="9" t="str">
        <f t="shared" si="217"/>
        <v/>
      </c>
      <c r="H4644" s="8">
        <v>0</v>
      </c>
      <c r="I4644" s="8">
        <v>0</v>
      </c>
      <c r="J4644" s="9" t="str">
        <f t="shared" si="218"/>
        <v/>
      </c>
    </row>
    <row r="4645" spans="1:10" x14ac:dyDescent="0.15">
      <c r="A4645" s="3" t="s">
        <v>273</v>
      </c>
      <c r="B4645" s="3" t="s">
        <v>169</v>
      </c>
      <c r="C4645" s="8">
        <v>0</v>
      </c>
      <c r="D4645" s="8">
        <v>0</v>
      </c>
      <c r="E4645" s="9" t="str">
        <f t="shared" si="216"/>
        <v/>
      </c>
      <c r="F4645" s="8">
        <v>0</v>
      </c>
      <c r="G4645" s="9" t="str">
        <f t="shared" si="217"/>
        <v/>
      </c>
      <c r="H4645" s="8">
        <v>0.72794999999999999</v>
      </c>
      <c r="I4645" s="8">
        <v>0.77432999999999996</v>
      </c>
      <c r="J4645" s="9">
        <f t="shared" si="218"/>
        <v>6.3713167113125913E-2</v>
      </c>
    </row>
    <row r="4646" spans="1:10" x14ac:dyDescent="0.15">
      <c r="A4646" s="3" t="s">
        <v>273</v>
      </c>
      <c r="B4646" s="3" t="s">
        <v>170</v>
      </c>
      <c r="C4646" s="8">
        <v>0</v>
      </c>
      <c r="D4646" s="8">
        <v>0</v>
      </c>
      <c r="E4646" s="9" t="str">
        <f t="shared" si="216"/>
        <v/>
      </c>
      <c r="F4646" s="8">
        <v>0</v>
      </c>
      <c r="G4646" s="9" t="str">
        <f t="shared" si="217"/>
        <v/>
      </c>
      <c r="H4646" s="8">
        <v>0</v>
      </c>
      <c r="I4646" s="8">
        <v>1.81976</v>
      </c>
      <c r="J4646" s="9" t="str">
        <f t="shared" si="218"/>
        <v/>
      </c>
    </row>
    <row r="4647" spans="1:10" x14ac:dyDescent="0.15">
      <c r="A4647" s="3" t="s">
        <v>273</v>
      </c>
      <c r="B4647" s="3" t="s">
        <v>173</v>
      </c>
      <c r="C4647" s="8">
        <v>5974.5537100000001</v>
      </c>
      <c r="D4647" s="8">
        <v>2751.65913</v>
      </c>
      <c r="E4647" s="9">
        <f t="shared" si="216"/>
        <v>-0.53943687452430655</v>
      </c>
      <c r="F4647" s="8">
        <v>5693.3865900000001</v>
      </c>
      <c r="G4647" s="9">
        <f t="shared" si="217"/>
        <v>-0.51669202740718867</v>
      </c>
      <c r="H4647" s="8">
        <v>62711.947679999997</v>
      </c>
      <c r="I4647" s="8">
        <v>62910.336819999997</v>
      </c>
      <c r="J4647" s="9">
        <f t="shared" si="218"/>
        <v>3.1634983019872553E-3</v>
      </c>
    </row>
    <row r="4648" spans="1:10" x14ac:dyDescent="0.15">
      <c r="A4648" s="3" t="s">
        <v>273</v>
      </c>
      <c r="B4648" s="3" t="s">
        <v>174</v>
      </c>
      <c r="C4648" s="8">
        <v>0</v>
      </c>
      <c r="D4648" s="8">
        <v>2.2191299999999998</v>
      </c>
      <c r="E4648" s="9" t="str">
        <f t="shared" si="216"/>
        <v/>
      </c>
      <c r="F4648" s="8">
        <v>6.794E-2</v>
      </c>
      <c r="G4648" s="9">
        <f t="shared" si="217"/>
        <v>31.663085075066235</v>
      </c>
      <c r="H4648" s="8">
        <v>0</v>
      </c>
      <c r="I4648" s="8">
        <v>198.55494999999999</v>
      </c>
      <c r="J4648" s="9" t="str">
        <f t="shared" si="218"/>
        <v/>
      </c>
    </row>
    <row r="4649" spans="1:10" x14ac:dyDescent="0.15">
      <c r="A4649" s="3" t="s">
        <v>273</v>
      </c>
      <c r="B4649" s="3" t="s">
        <v>175</v>
      </c>
      <c r="C4649" s="8">
        <v>8708.9188699999995</v>
      </c>
      <c r="D4649" s="8">
        <v>15502.8809</v>
      </c>
      <c r="E4649" s="9">
        <f t="shared" si="216"/>
        <v>0.78011543469574218</v>
      </c>
      <c r="F4649" s="8">
        <v>26374.685150000001</v>
      </c>
      <c r="G4649" s="9">
        <f t="shared" si="217"/>
        <v>-0.41220602968979903</v>
      </c>
      <c r="H4649" s="8">
        <v>162171.17519000001</v>
      </c>
      <c r="I4649" s="8">
        <v>182717.63013000001</v>
      </c>
      <c r="J4649" s="9">
        <f t="shared" si="218"/>
        <v>0.12669609698473061</v>
      </c>
    </row>
    <row r="4650" spans="1:10" x14ac:dyDescent="0.15">
      <c r="A4650" s="3" t="s">
        <v>273</v>
      </c>
      <c r="B4650" s="3" t="s">
        <v>176</v>
      </c>
      <c r="C4650" s="8">
        <v>0</v>
      </c>
      <c r="D4650" s="8">
        <v>0.69447000000000003</v>
      </c>
      <c r="E4650" s="9" t="str">
        <f t="shared" si="216"/>
        <v/>
      </c>
      <c r="F4650" s="8">
        <v>0</v>
      </c>
      <c r="G4650" s="9" t="str">
        <f t="shared" si="217"/>
        <v/>
      </c>
      <c r="H4650" s="8">
        <v>52.656300000000002</v>
      </c>
      <c r="I4650" s="8">
        <v>0.69447000000000003</v>
      </c>
      <c r="J4650" s="9">
        <f t="shared" si="218"/>
        <v>-0.98681126474894743</v>
      </c>
    </row>
    <row r="4651" spans="1:10" x14ac:dyDescent="0.15">
      <c r="A4651" s="3" t="s">
        <v>273</v>
      </c>
      <c r="B4651" s="3" t="s">
        <v>177</v>
      </c>
      <c r="C4651" s="8">
        <v>93511.442230000001</v>
      </c>
      <c r="D4651" s="8">
        <v>68545.71299</v>
      </c>
      <c r="E4651" s="9">
        <f t="shared" si="216"/>
        <v>-0.26698047473799502</v>
      </c>
      <c r="F4651" s="8">
        <v>70469.865399999995</v>
      </c>
      <c r="G4651" s="9">
        <f t="shared" si="217"/>
        <v>-2.7304613100623265E-2</v>
      </c>
      <c r="H4651" s="8">
        <v>436408.52041</v>
      </c>
      <c r="I4651" s="8">
        <v>397362.71947000001</v>
      </c>
      <c r="J4651" s="9">
        <f t="shared" si="218"/>
        <v>-8.9470757590426886E-2</v>
      </c>
    </row>
    <row r="4652" spans="1:10" x14ac:dyDescent="0.15">
      <c r="A4652" s="3" t="s">
        <v>273</v>
      </c>
      <c r="B4652" s="3" t="s">
        <v>181</v>
      </c>
      <c r="C4652" s="8">
        <v>0</v>
      </c>
      <c r="D4652" s="8">
        <v>0</v>
      </c>
      <c r="E4652" s="9" t="str">
        <f t="shared" si="216"/>
        <v/>
      </c>
      <c r="F4652" s="8">
        <v>0.68603999999999998</v>
      </c>
      <c r="G4652" s="9">
        <f t="shared" si="217"/>
        <v>-1</v>
      </c>
      <c r="H4652" s="8">
        <v>0.76732</v>
      </c>
      <c r="I4652" s="8">
        <v>0.68603999999999998</v>
      </c>
      <c r="J4652" s="9">
        <f t="shared" si="218"/>
        <v>-0.10592712297346607</v>
      </c>
    </row>
    <row r="4653" spans="1:10" x14ac:dyDescent="0.15">
      <c r="A4653" s="3" t="s">
        <v>273</v>
      </c>
      <c r="B4653" s="3" t="s">
        <v>182</v>
      </c>
      <c r="C4653" s="8">
        <v>0</v>
      </c>
      <c r="D4653" s="8">
        <v>17.928000000000001</v>
      </c>
      <c r="E4653" s="9" t="str">
        <f t="shared" si="216"/>
        <v/>
      </c>
      <c r="F4653" s="8">
        <v>0</v>
      </c>
      <c r="G4653" s="9" t="str">
        <f t="shared" si="217"/>
        <v/>
      </c>
      <c r="H4653" s="8">
        <v>8.3238299999999992</v>
      </c>
      <c r="I4653" s="8">
        <v>43.408619999999999</v>
      </c>
      <c r="J4653" s="9">
        <f t="shared" si="218"/>
        <v>4.2149815649767</v>
      </c>
    </row>
    <row r="4654" spans="1:10" x14ac:dyDescent="0.15">
      <c r="A4654" s="3" t="s">
        <v>273</v>
      </c>
      <c r="B4654" s="3" t="s">
        <v>183</v>
      </c>
      <c r="C4654" s="8">
        <v>147.37155999999999</v>
      </c>
      <c r="D4654" s="8">
        <v>146.87107</v>
      </c>
      <c r="E4654" s="9">
        <f t="shared" si="216"/>
        <v>-3.3961098057181394E-3</v>
      </c>
      <c r="F4654" s="8">
        <v>229.87409</v>
      </c>
      <c r="G4654" s="9">
        <f t="shared" si="217"/>
        <v>-0.36108036360252693</v>
      </c>
      <c r="H4654" s="8">
        <v>1063.67894</v>
      </c>
      <c r="I4654" s="8">
        <v>1024.4854700000001</v>
      </c>
      <c r="J4654" s="9">
        <f t="shared" si="218"/>
        <v>-3.6847086584228084E-2</v>
      </c>
    </row>
    <row r="4655" spans="1:10" x14ac:dyDescent="0.15">
      <c r="A4655" s="3" t="s">
        <v>273</v>
      </c>
      <c r="B4655" s="3" t="s">
        <v>184</v>
      </c>
      <c r="C4655" s="8">
        <v>509.04372000000001</v>
      </c>
      <c r="D4655" s="8">
        <v>320.47143999999997</v>
      </c>
      <c r="E4655" s="9">
        <f t="shared" si="216"/>
        <v>-0.37044417324311563</v>
      </c>
      <c r="F4655" s="8">
        <v>2742.4928100000002</v>
      </c>
      <c r="G4655" s="9">
        <f t="shared" si="217"/>
        <v>-0.88314593247739459</v>
      </c>
      <c r="H4655" s="8">
        <v>27527.055789999999</v>
      </c>
      <c r="I4655" s="8">
        <v>32118.614750000001</v>
      </c>
      <c r="J4655" s="9">
        <f t="shared" si="218"/>
        <v>0.16680167305317184</v>
      </c>
    </row>
    <row r="4656" spans="1:10" x14ac:dyDescent="0.15">
      <c r="A4656" s="3" t="s">
        <v>273</v>
      </c>
      <c r="B4656" s="3" t="s">
        <v>185</v>
      </c>
      <c r="C4656" s="8">
        <v>13.01928</v>
      </c>
      <c r="D4656" s="8">
        <v>1.5126999999999999</v>
      </c>
      <c r="E4656" s="9">
        <f t="shared" si="216"/>
        <v>-0.88381077909070238</v>
      </c>
      <c r="F4656" s="8">
        <v>2.5427300000000002</v>
      </c>
      <c r="G4656" s="9">
        <f t="shared" si="217"/>
        <v>-0.4050882319396869</v>
      </c>
      <c r="H4656" s="8">
        <v>15.82681</v>
      </c>
      <c r="I4656" s="8">
        <v>12.37904</v>
      </c>
      <c r="J4656" s="9">
        <f t="shared" si="218"/>
        <v>-0.21784364631912556</v>
      </c>
    </row>
    <row r="4657" spans="1:10" x14ac:dyDescent="0.15">
      <c r="A4657" s="3" t="s">
        <v>273</v>
      </c>
      <c r="B4657" s="3" t="s">
        <v>186</v>
      </c>
      <c r="C4657" s="8">
        <v>1534.65173</v>
      </c>
      <c r="D4657" s="8">
        <v>172.88052999999999</v>
      </c>
      <c r="E4657" s="9">
        <f t="shared" si="216"/>
        <v>-0.88734868855228799</v>
      </c>
      <c r="F4657" s="8">
        <v>380.28084000000001</v>
      </c>
      <c r="G4657" s="9">
        <f t="shared" si="217"/>
        <v>-0.54538721961379921</v>
      </c>
      <c r="H4657" s="8">
        <v>2801.80791</v>
      </c>
      <c r="I4657" s="8">
        <v>958.68976999999995</v>
      </c>
      <c r="J4657" s="9">
        <f t="shared" si="218"/>
        <v>-0.65783172837141435</v>
      </c>
    </row>
    <row r="4658" spans="1:10" x14ac:dyDescent="0.15">
      <c r="A4658" s="3" t="s">
        <v>273</v>
      </c>
      <c r="B4658" s="3" t="s">
        <v>187</v>
      </c>
      <c r="C4658" s="8">
        <v>137.53214</v>
      </c>
      <c r="D4658" s="8">
        <v>78.562280000000001</v>
      </c>
      <c r="E4658" s="9">
        <f t="shared" si="216"/>
        <v>-0.42877148570508683</v>
      </c>
      <c r="F4658" s="8">
        <v>30.502109999999998</v>
      </c>
      <c r="G4658" s="9">
        <f t="shared" si="217"/>
        <v>1.5756342757927242</v>
      </c>
      <c r="H4658" s="8">
        <v>3144.6874699999998</v>
      </c>
      <c r="I4658" s="8">
        <v>1648.0911599999999</v>
      </c>
      <c r="J4658" s="9">
        <f t="shared" si="218"/>
        <v>-0.47591257454910141</v>
      </c>
    </row>
    <row r="4659" spans="1:10" x14ac:dyDescent="0.15">
      <c r="A4659" s="3" t="s">
        <v>273</v>
      </c>
      <c r="B4659" s="3" t="s">
        <v>188</v>
      </c>
      <c r="C4659" s="8">
        <v>95.854659999999996</v>
      </c>
      <c r="D4659" s="8">
        <v>15.867979999999999</v>
      </c>
      <c r="E4659" s="9">
        <f t="shared" si="216"/>
        <v>-0.83445791785188117</v>
      </c>
      <c r="F4659" s="8">
        <v>136.19343000000001</v>
      </c>
      <c r="G4659" s="9">
        <f t="shared" si="217"/>
        <v>-0.88348938711654446</v>
      </c>
      <c r="H4659" s="8">
        <v>2065.43363</v>
      </c>
      <c r="I4659" s="8">
        <v>1592.69472</v>
      </c>
      <c r="J4659" s="9">
        <f t="shared" si="218"/>
        <v>-0.22888119140386032</v>
      </c>
    </row>
    <row r="4660" spans="1:10" x14ac:dyDescent="0.15">
      <c r="A4660" s="3" t="s">
        <v>273</v>
      </c>
      <c r="B4660" s="3" t="s">
        <v>190</v>
      </c>
      <c r="C4660" s="8">
        <v>0.48807</v>
      </c>
      <c r="D4660" s="8">
        <v>18.590679999999999</v>
      </c>
      <c r="E4660" s="9">
        <f t="shared" si="216"/>
        <v>37.09019198065851</v>
      </c>
      <c r="F4660" s="8">
        <v>6.6787400000000003</v>
      </c>
      <c r="G4660" s="9">
        <f t="shared" si="217"/>
        <v>1.7835609710813713</v>
      </c>
      <c r="H4660" s="8">
        <v>28.006170000000001</v>
      </c>
      <c r="I4660" s="8">
        <v>58.852240000000002</v>
      </c>
      <c r="J4660" s="9">
        <f t="shared" si="218"/>
        <v>1.101402655200622</v>
      </c>
    </row>
    <row r="4661" spans="1:10" x14ac:dyDescent="0.15">
      <c r="A4661" s="3" t="s">
        <v>273</v>
      </c>
      <c r="B4661" s="3" t="s">
        <v>191</v>
      </c>
      <c r="C4661" s="8">
        <v>0</v>
      </c>
      <c r="D4661" s="8">
        <v>0</v>
      </c>
      <c r="E4661" s="9" t="str">
        <f t="shared" si="216"/>
        <v/>
      </c>
      <c r="F4661" s="8">
        <v>1</v>
      </c>
      <c r="G4661" s="9">
        <f t="shared" si="217"/>
        <v>-1</v>
      </c>
      <c r="H4661" s="8">
        <v>62.101999999999997</v>
      </c>
      <c r="I4661" s="8">
        <v>135.00749999999999</v>
      </c>
      <c r="J4661" s="9">
        <f t="shared" si="218"/>
        <v>1.1739638014878748</v>
      </c>
    </row>
    <row r="4662" spans="1:10" x14ac:dyDescent="0.15">
      <c r="A4662" s="3" t="s">
        <v>273</v>
      </c>
      <c r="B4662" s="3" t="s">
        <v>195</v>
      </c>
      <c r="C4662" s="8">
        <v>0</v>
      </c>
      <c r="D4662" s="8">
        <v>0</v>
      </c>
      <c r="E4662" s="9" t="str">
        <f t="shared" si="216"/>
        <v/>
      </c>
      <c r="F4662" s="8">
        <v>0</v>
      </c>
      <c r="G4662" s="9" t="str">
        <f t="shared" si="217"/>
        <v/>
      </c>
      <c r="H4662" s="8">
        <v>0</v>
      </c>
      <c r="I4662" s="8">
        <v>0</v>
      </c>
      <c r="J4662" s="9" t="str">
        <f t="shared" si="218"/>
        <v/>
      </c>
    </row>
    <row r="4663" spans="1:10" x14ac:dyDescent="0.15">
      <c r="A4663" s="3" t="s">
        <v>273</v>
      </c>
      <c r="B4663" s="3" t="s">
        <v>197</v>
      </c>
      <c r="C4663" s="8">
        <v>1433.95289</v>
      </c>
      <c r="D4663" s="8">
        <v>734.31452999999999</v>
      </c>
      <c r="E4663" s="9">
        <f t="shared" si="216"/>
        <v>-0.48790888799701082</v>
      </c>
      <c r="F4663" s="8">
        <v>2272.2853799999998</v>
      </c>
      <c r="G4663" s="9">
        <f t="shared" si="217"/>
        <v>-0.6768387736579109</v>
      </c>
      <c r="H4663" s="8">
        <v>20004.707030000001</v>
      </c>
      <c r="I4663" s="8">
        <v>8874.6589399999993</v>
      </c>
      <c r="J4663" s="9">
        <f t="shared" si="218"/>
        <v>-0.55637146164194551</v>
      </c>
    </row>
    <row r="4664" spans="1:10" x14ac:dyDescent="0.15">
      <c r="A4664" s="3" t="s">
        <v>273</v>
      </c>
      <c r="B4664" s="3" t="s">
        <v>198</v>
      </c>
      <c r="C4664" s="8">
        <v>647.41141000000005</v>
      </c>
      <c r="D4664" s="8">
        <v>808.39377000000002</v>
      </c>
      <c r="E4664" s="9">
        <f t="shared" si="216"/>
        <v>0.24865542607597835</v>
      </c>
      <c r="F4664" s="8">
        <v>430.15431000000001</v>
      </c>
      <c r="G4664" s="9">
        <f t="shared" si="217"/>
        <v>0.87931110117204225</v>
      </c>
      <c r="H4664" s="8">
        <v>15164.716990000001</v>
      </c>
      <c r="I4664" s="8">
        <v>8970.5692099999997</v>
      </c>
      <c r="J4664" s="9">
        <f t="shared" si="218"/>
        <v>-0.40845785543406976</v>
      </c>
    </row>
    <row r="4665" spans="1:10" x14ac:dyDescent="0.15">
      <c r="A4665" s="3" t="s">
        <v>273</v>
      </c>
      <c r="B4665" s="3" t="s">
        <v>200</v>
      </c>
      <c r="C4665" s="8">
        <v>0</v>
      </c>
      <c r="D4665" s="8">
        <v>0</v>
      </c>
      <c r="E4665" s="9" t="str">
        <f t="shared" si="216"/>
        <v/>
      </c>
      <c r="F4665" s="8">
        <v>0</v>
      </c>
      <c r="G4665" s="9" t="str">
        <f t="shared" si="217"/>
        <v/>
      </c>
      <c r="H4665" s="8">
        <v>2.0676100000000002</v>
      </c>
      <c r="I4665" s="8">
        <v>5.5129999999999998E-2</v>
      </c>
      <c r="J4665" s="9">
        <f t="shared" si="218"/>
        <v>-0.97333636420795022</v>
      </c>
    </row>
    <row r="4666" spans="1:10" x14ac:dyDescent="0.15">
      <c r="A4666" s="3" t="s">
        <v>273</v>
      </c>
      <c r="B4666" s="3" t="s">
        <v>201</v>
      </c>
      <c r="C4666" s="8">
        <v>9.5390099999999993</v>
      </c>
      <c r="D4666" s="8">
        <v>0.16886000000000001</v>
      </c>
      <c r="E4666" s="9">
        <f t="shared" si="216"/>
        <v>-0.98229795335155323</v>
      </c>
      <c r="F4666" s="8">
        <v>3.8280799999999999</v>
      </c>
      <c r="G4666" s="9">
        <f t="shared" si="217"/>
        <v>-0.95588911412509669</v>
      </c>
      <c r="H4666" s="8">
        <v>916.50514999999996</v>
      </c>
      <c r="I4666" s="8">
        <v>627.49914000000001</v>
      </c>
      <c r="J4666" s="9">
        <f t="shared" si="218"/>
        <v>-0.31533484563616465</v>
      </c>
    </row>
    <row r="4667" spans="1:10" x14ac:dyDescent="0.15">
      <c r="A4667" s="3" t="s">
        <v>273</v>
      </c>
      <c r="B4667" s="3" t="s">
        <v>202</v>
      </c>
      <c r="C4667" s="8">
        <v>5.7061000000000002</v>
      </c>
      <c r="D4667" s="8">
        <v>0.25490000000000002</v>
      </c>
      <c r="E4667" s="9">
        <f t="shared" si="216"/>
        <v>-0.95532850808783587</v>
      </c>
      <c r="F4667" s="8">
        <v>0.90046000000000004</v>
      </c>
      <c r="G4667" s="9">
        <f t="shared" si="217"/>
        <v>-0.71692246185283071</v>
      </c>
      <c r="H4667" s="8">
        <v>9.1257000000000001</v>
      </c>
      <c r="I4667" s="8">
        <v>1.5591699999999999</v>
      </c>
      <c r="J4667" s="9">
        <f t="shared" si="218"/>
        <v>-0.82914516146706552</v>
      </c>
    </row>
    <row r="4668" spans="1:10" x14ac:dyDescent="0.15">
      <c r="A4668" s="3" t="s">
        <v>273</v>
      </c>
      <c r="B4668" s="3" t="s">
        <v>203</v>
      </c>
      <c r="C4668" s="8">
        <v>22.508330000000001</v>
      </c>
      <c r="D4668" s="8">
        <v>17.99455</v>
      </c>
      <c r="E4668" s="9">
        <f t="shared" si="216"/>
        <v>-0.20053820074612383</v>
      </c>
      <c r="F4668" s="8">
        <v>0</v>
      </c>
      <c r="G4668" s="9" t="str">
        <f t="shared" si="217"/>
        <v/>
      </c>
      <c r="H4668" s="8">
        <v>25.240729999999999</v>
      </c>
      <c r="I4668" s="8">
        <v>17.99455</v>
      </c>
      <c r="J4668" s="9">
        <f t="shared" si="218"/>
        <v>-0.28708282208953539</v>
      </c>
    </row>
    <row r="4669" spans="1:10" x14ac:dyDescent="0.15">
      <c r="A4669" s="3" t="s">
        <v>273</v>
      </c>
      <c r="B4669" s="3" t="s">
        <v>204</v>
      </c>
      <c r="C4669" s="8">
        <v>1.2999999999999999E-2</v>
      </c>
      <c r="D4669" s="8">
        <v>0</v>
      </c>
      <c r="E4669" s="9">
        <f t="shared" si="216"/>
        <v>-1</v>
      </c>
      <c r="F4669" s="8">
        <v>4.3776000000000002</v>
      </c>
      <c r="G4669" s="9">
        <f t="shared" si="217"/>
        <v>-1</v>
      </c>
      <c r="H4669" s="8">
        <v>2.8000000000000001E-2</v>
      </c>
      <c r="I4669" s="8">
        <v>4.4405999999999999</v>
      </c>
      <c r="J4669" s="9">
        <f t="shared" si="218"/>
        <v>157.59285714285713</v>
      </c>
    </row>
    <row r="4670" spans="1:10" x14ac:dyDescent="0.15">
      <c r="A4670" s="3" t="s">
        <v>273</v>
      </c>
      <c r="B4670" s="3" t="s">
        <v>205</v>
      </c>
      <c r="C4670" s="8">
        <v>0</v>
      </c>
      <c r="D4670" s="8">
        <v>0</v>
      </c>
      <c r="E4670" s="9" t="str">
        <f t="shared" si="216"/>
        <v/>
      </c>
      <c r="F4670" s="8">
        <v>0</v>
      </c>
      <c r="G4670" s="9" t="str">
        <f t="shared" si="217"/>
        <v/>
      </c>
      <c r="H4670" s="8">
        <v>9.6305999999999994</v>
      </c>
      <c r="I4670" s="8">
        <v>20.224</v>
      </c>
      <c r="J4670" s="9">
        <f t="shared" si="218"/>
        <v>1.0999730027204953</v>
      </c>
    </row>
    <row r="4671" spans="1:10" x14ac:dyDescent="0.15">
      <c r="A4671" s="3" t="s">
        <v>273</v>
      </c>
      <c r="B4671" s="3" t="s">
        <v>207</v>
      </c>
      <c r="C4671" s="8">
        <v>0</v>
      </c>
      <c r="D4671" s="8">
        <v>0</v>
      </c>
      <c r="E4671" s="9" t="str">
        <f t="shared" si="216"/>
        <v/>
      </c>
      <c r="F4671" s="8">
        <v>0</v>
      </c>
      <c r="G4671" s="9" t="str">
        <f t="shared" si="217"/>
        <v/>
      </c>
      <c r="H4671" s="8">
        <v>0</v>
      </c>
      <c r="I4671" s="8">
        <v>0</v>
      </c>
      <c r="J4671" s="9" t="str">
        <f t="shared" si="218"/>
        <v/>
      </c>
    </row>
    <row r="4672" spans="1:10" x14ac:dyDescent="0.15">
      <c r="A4672" s="3" t="s">
        <v>273</v>
      </c>
      <c r="B4672" s="3" t="s">
        <v>208</v>
      </c>
      <c r="C4672" s="8">
        <v>0</v>
      </c>
      <c r="D4672" s="8">
        <v>20.363499999999998</v>
      </c>
      <c r="E4672" s="9" t="str">
        <f t="shared" si="216"/>
        <v/>
      </c>
      <c r="F4672" s="8">
        <v>81.235299999999995</v>
      </c>
      <c r="G4672" s="9">
        <f t="shared" si="217"/>
        <v>-0.74932695515373249</v>
      </c>
      <c r="H4672" s="8">
        <v>251.4539</v>
      </c>
      <c r="I4672" s="8">
        <v>509.21719999999999</v>
      </c>
      <c r="J4672" s="9">
        <f t="shared" si="218"/>
        <v>1.0250916768441449</v>
      </c>
    </row>
    <row r="4673" spans="1:10" x14ac:dyDescent="0.15">
      <c r="A4673" s="3" t="s">
        <v>273</v>
      </c>
      <c r="B4673" s="3" t="s">
        <v>211</v>
      </c>
      <c r="C4673" s="8">
        <v>105.30986</v>
      </c>
      <c r="D4673" s="8">
        <v>16.63242</v>
      </c>
      <c r="E4673" s="9">
        <f t="shared" si="216"/>
        <v>-0.84206208231593893</v>
      </c>
      <c r="F4673" s="8">
        <v>143.67228</v>
      </c>
      <c r="G4673" s="9">
        <f t="shared" si="217"/>
        <v>-0.88423361834307912</v>
      </c>
      <c r="H4673" s="8">
        <v>1985.2106900000001</v>
      </c>
      <c r="I4673" s="8">
        <v>1928.7059999999999</v>
      </c>
      <c r="J4673" s="9">
        <f t="shared" si="218"/>
        <v>-2.8462817717347821E-2</v>
      </c>
    </row>
    <row r="4674" spans="1:10" x14ac:dyDescent="0.15">
      <c r="A4674" s="3" t="s">
        <v>273</v>
      </c>
      <c r="B4674" s="3" t="s">
        <v>212</v>
      </c>
      <c r="C4674" s="8">
        <v>0</v>
      </c>
      <c r="D4674" s="8">
        <v>0</v>
      </c>
      <c r="E4674" s="9" t="str">
        <f t="shared" si="216"/>
        <v/>
      </c>
      <c r="F4674" s="8">
        <v>0</v>
      </c>
      <c r="G4674" s="9" t="str">
        <f t="shared" si="217"/>
        <v/>
      </c>
      <c r="H4674" s="8">
        <v>37.572969999999998</v>
      </c>
      <c r="I4674" s="8">
        <v>0.10416</v>
      </c>
      <c r="J4674" s="9">
        <f t="shared" si="218"/>
        <v>-0.99722779434258191</v>
      </c>
    </row>
    <row r="4675" spans="1:10" x14ac:dyDescent="0.15">
      <c r="A4675" s="3" t="s">
        <v>273</v>
      </c>
      <c r="B4675" s="3" t="s">
        <v>213</v>
      </c>
      <c r="C4675" s="8">
        <v>6759.2995199999996</v>
      </c>
      <c r="D4675" s="8">
        <v>12702.466920000001</v>
      </c>
      <c r="E4675" s="9">
        <f t="shared" si="216"/>
        <v>0.87925788499456847</v>
      </c>
      <c r="F4675" s="8">
        <v>16325.097739999999</v>
      </c>
      <c r="G4675" s="9">
        <f t="shared" si="217"/>
        <v>-0.22190561292161659</v>
      </c>
      <c r="H4675" s="8">
        <v>131058.03631</v>
      </c>
      <c r="I4675" s="8">
        <v>136093.67751000001</v>
      </c>
      <c r="J4675" s="9">
        <f t="shared" si="218"/>
        <v>3.8422986806309956E-2</v>
      </c>
    </row>
    <row r="4676" spans="1:10" x14ac:dyDescent="0.15">
      <c r="A4676" s="3" t="s">
        <v>273</v>
      </c>
      <c r="B4676" s="3" t="s">
        <v>214</v>
      </c>
      <c r="C4676" s="8">
        <v>5.7907500000000001</v>
      </c>
      <c r="D4676" s="8">
        <v>14.834</v>
      </c>
      <c r="E4676" s="9">
        <f t="shared" si="216"/>
        <v>1.5616716314812416</v>
      </c>
      <c r="F4676" s="8">
        <v>8.8444199999999995</v>
      </c>
      <c r="G4676" s="9">
        <f t="shared" si="217"/>
        <v>0.67721569079713539</v>
      </c>
      <c r="H4676" s="8">
        <v>316.31961999999999</v>
      </c>
      <c r="I4676" s="8">
        <v>135.00477000000001</v>
      </c>
      <c r="J4676" s="9">
        <f t="shared" si="218"/>
        <v>-0.57320140306187772</v>
      </c>
    </row>
    <row r="4677" spans="1:10" x14ac:dyDescent="0.15">
      <c r="A4677" s="3" t="s">
        <v>273</v>
      </c>
      <c r="B4677" s="3" t="s">
        <v>215</v>
      </c>
      <c r="C4677" s="8">
        <v>0</v>
      </c>
      <c r="D4677" s="8">
        <v>0</v>
      </c>
      <c r="E4677" s="9" t="str">
        <f t="shared" ref="E4677:E4740" si="219">IF(C4677=0,"",(D4677/C4677-1))</f>
        <v/>
      </c>
      <c r="F4677" s="8">
        <v>0</v>
      </c>
      <c r="G4677" s="9" t="str">
        <f t="shared" ref="G4677:G4740" si="220">IF(F4677=0,"",(D4677/F4677-1))</f>
        <v/>
      </c>
      <c r="H4677" s="8">
        <v>0</v>
      </c>
      <c r="I4677" s="8">
        <v>0</v>
      </c>
      <c r="J4677" s="9" t="str">
        <f t="shared" ref="J4677:J4740" si="221">IF(H4677=0,"",(I4677/H4677-1))</f>
        <v/>
      </c>
    </row>
    <row r="4678" spans="1:10" x14ac:dyDescent="0.15">
      <c r="A4678" s="3" t="s">
        <v>273</v>
      </c>
      <c r="B4678" s="3" t="s">
        <v>216</v>
      </c>
      <c r="C4678" s="8">
        <v>153.565</v>
      </c>
      <c r="D4678" s="8">
        <v>0</v>
      </c>
      <c r="E4678" s="9">
        <f t="shared" si="219"/>
        <v>-1</v>
      </c>
      <c r="F4678" s="8">
        <v>53.720280000000002</v>
      </c>
      <c r="G4678" s="9">
        <f t="shared" si="220"/>
        <v>-1</v>
      </c>
      <c r="H4678" s="8">
        <v>1267.60339</v>
      </c>
      <c r="I4678" s="8">
        <v>516.95574999999997</v>
      </c>
      <c r="J4678" s="9">
        <f t="shared" si="221"/>
        <v>-0.59217863088864098</v>
      </c>
    </row>
    <row r="4679" spans="1:10" x14ac:dyDescent="0.15">
      <c r="A4679" s="3" t="s">
        <v>273</v>
      </c>
      <c r="B4679" s="3" t="s">
        <v>219</v>
      </c>
      <c r="C4679" s="8">
        <v>0</v>
      </c>
      <c r="D4679" s="8">
        <v>0</v>
      </c>
      <c r="E4679" s="9" t="str">
        <f t="shared" si="219"/>
        <v/>
      </c>
      <c r="F4679" s="8">
        <v>0</v>
      </c>
      <c r="G4679" s="9" t="str">
        <f t="shared" si="220"/>
        <v/>
      </c>
      <c r="H4679" s="8">
        <v>0.48691000000000001</v>
      </c>
      <c r="I4679" s="8">
        <v>8.0299999999999996E-2</v>
      </c>
      <c r="J4679" s="9">
        <f t="shared" si="221"/>
        <v>-0.83508245877061471</v>
      </c>
    </row>
    <row r="4680" spans="1:10" x14ac:dyDescent="0.15">
      <c r="A4680" s="3" t="s">
        <v>273</v>
      </c>
      <c r="B4680" s="3" t="s">
        <v>220</v>
      </c>
      <c r="C4680" s="8">
        <v>0</v>
      </c>
      <c r="D4680" s="8">
        <v>0</v>
      </c>
      <c r="E4680" s="9" t="str">
        <f t="shared" si="219"/>
        <v/>
      </c>
      <c r="F4680" s="8">
        <v>0</v>
      </c>
      <c r="G4680" s="9" t="str">
        <f t="shared" si="220"/>
        <v/>
      </c>
      <c r="H4680" s="8">
        <v>0</v>
      </c>
      <c r="I4680" s="8">
        <v>0</v>
      </c>
      <c r="J4680" s="9" t="str">
        <f t="shared" si="221"/>
        <v/>
      </c>
    </row>
    <row r="4681" spans="1:10" x14ac:dyDescent="0.15">
      <c r="A4681" s="3" t="s">
        <v>273</v>
      </c>
      <c r="B4681" s="3" t="s">
        <v>223</v>
      </c>
      <c r="C4681" s="8">
        <v>4.25</v>
      </c>
      <c r="D4681" s="8">
        <v>0</v>
      </c>
      <c r="E4681" s="9">
        <f t="shared" si="219"/>
        <v>-1</v>
      </c>
      <c r="F4681" s="8">
        <v>0</v>
      </c>
      <c r="G4681" s="9" t="str">
        <f t="shared" si="220"/>
        <v/>
      </c>
      <c r="H4681" s="8">
        <v>32.802799999999998</v>
      </c>
      <c r="I4681" s="8">
        <v>16.930800000000001</v>
      </c>
      <c r="J4681" s="9">
        <f t="shared" si="221"/>
        <v>-0.48386113380565066</v>
      </c>
    </row>
    <row r="4682" spans="1:10" x14ac:dyDescent="0.15">
      <c r="A4682" s="3" t="s">
        <v>273</v>
      </c>
      <c r="B4682" s="3" t="s">
        <v>225</v>
      </c>
      <c r="C4682" s="8">
        <v>419.50483000000003</v>
      </c>
      <c r="D4682" s="8">
        <v>254.74309</v>
      </c>
      <c r="E4682" s="9">
        <f t="shared" si="219"/>
        <v>-0.39275290346478253</v>
      </c>
      <c r="F4682" s="8">
        <v>150.29400000000001</v>
      </c>
      <c r="G4682" s="9">
        <f t="shared" si="220"/>
        <v>0.69496513500206247</v>
      </c>
      <c r="H4682" s="8">
        <v>3741.64759</v>
      </c>
      <c r="I4682" s="8">
        <v>2333.3661499999998</v>
      </c>
      <c r="J4682" s="9">
        <f t="shared" si="221"/>
        <v>-0.37638003209169146</v>
      </c>
    </row>
    <row r="4683" spans="1:10" x14ac:dyDescent="0.15">
      <c r="A4683" s="3" t="s">
        <v>273</v>
      </c>
      <c r="B4683" s="3" t="s">
        <v>226</v>
      </c>
      <c r="C4683" s="8">
        <v>0</v>
      </c>
      <c r="D4683" s="8">
        <v>0</v>
      </c>
      <c r="E4683" s="9" t="str">
        <f t="shared" si="219"/>
        <v/>
      </c>
      <c r="F4683" s="8">
        <v>0</v>
      </c>
      <c r="G4683" s="9" t="str">
        <f t="shared" si="220"/>
        <v/>
      </c>
      <c r="H4683" s="8">
        <v>0</v>
      </c>
      <c r="I4683" s="8">
        <v>1.4973000000000001</v>
      </c>
      <c r="J4683" s="9" t="str">
        <f t="shared" si="221"/>
        <v/>
      </c>
    </row>
    <row r="4684" spans="1:10" s="5" customFormat="1" x14ac:dyDescent="0.15">
      <c r="A4684" s="5" t="s">
        <v>273</v>
      </c>
      <c r="B4684" s="5" t="s">
        <v>228</v>
      </c>
      <c r="C4684" s="10">
        <v>259744.38430000001</v>
      </c>
      <c r="D4684" s="10">
        <v>202880.77058000001</v>
      </c>
      <c r="E4684" s="11">
        <f t="shared" si="219"/>
        <v>-0.21892143644700923</v>
      </c>
      <c r="F4684" s="10">
        <v>283309.94018999999</v>
      </c>
      <c r="G4684" s="11">
        <f t="shared" si="220"/>
        <v>-0.28389109664158152</v>
      </c>
      <c r="H4684" s="10">
        <v>1716637.8515399999</v>
      </c>
      <c r="I4684" s="10">
        <v>1692578.50126</v>
      </c>
      <c r="J4684" s="11">
        <f t="shared" si="221"/>
        <v>-1.4015390758403856E-2</v>
      </c>
    </row>
    <row r="4685" spans="1:10" x14ac:dyDescent="0.15">
      <c r="A4685" s="3" t="s">
        <v>274</v>
      </c>
      <c r="B4685" s="3" t="s">
        <v>8</v>
      </c>
      <c r="C4685" s="8">
        <v>17717.74654</v>
      </c>
      <c r="D4685" s="8">
        <v>7766.5882600000004</v>
      </c>
      <c r="E4685" s="9">
        <f t="shared" si="219"/>
        <v>-0.5616492062088162</v>
      </c>
      <c r="F4685" s="8">
        <v>16097.91977</v>
      </c>
      <c r="G4685" s="9">
        <f t="shared" si="220"/>
        <v>-0.51754087664955484</v>
      </c>
      <c r="H4685" s="8">
        <v>82063.157810000004</v>
      </c>
      <c r="I4685" s="8">
        <v>55510.308120000002</v>
      </c>
      <c r="J4685" s="9">
        <f t="shared" si="221"/>
        <v>-0.32356602400650414</v>
      </c>
    </row>
    <row r="4686" spans="1:10" x14ac:dyDescent="0.15">
      <c r="A4686" s="3" t="s">
        <v>274</v>
      </c>
      <c r="B4686" s="3" t="s">
        <v>233</v>
      </c>
      <c r="C4686" s="8">
        <v>0</v>
      </c>
      <c r="D4686" s="8">
        <v>0</v>
      </c>
      <c r="E4686" s="9" t="str">
        <f t="shared" si="219"/>
        <v/>
      </c>
      <c r="F4686" s="8">
        <v>0</v>
      </c>
      <c r="G4686" s="9" t="str">
        <f t="shared" si="220"/>
        <v/>
      </c>
      <c r="H4686" s="8">
        <v>0</v>
      </c>
      <c r="I4686" s="8">
        <v>0</v>
      </c>
      <c r="J4686" s="9" t="str">
        <f t="shared" si="221"/>
        <v/>
      </c>
    </row>
    <row r="4687" spans="1:10" x14ac:dyDescent="0.15">
      <c r="A4687" s="3" t="s">
        <v>274</v>
      </c>
      <c r="B4687" s="3" t="s">
        <v>10</v>
      </c>
      <c r="C4687" s="8">
        <v>0.25257000000000002</v>
      </c>
      <c r="D4687" s="8">
        <v>5.9674300000000002</v>
      </c>
      <c r="E4687" s="9">
        <f t="shared" si="219"/>
        <v>22.626836124638714</v>
      </c>
      <c r="F4687" s="8">
        <v>0</v>
      </c>
      <c r="G4687" s="9" t="str">
        <f t="shared" si="220"/>
        <v/>
      </c>
      <c r="H4687" s="8">
        <v>15.227309999999999</v>
      </c>
      <c r="I4687" s="8">
        <v>45.496339999999996</v>
      </c>
      <c r="J4687" s="9">
        <f t="shared" si="221"/>
        <v>1.9878120298332402</v>
      </c>
    </row>
    <row r="4688" spans="1:10" x14ac:dyDescent="0.15">
      <c r="A4688" s="3" t="s">
        <v>274</v>
      </c>
      <c r="B4688" s="3" t="s">
        <v>12</v>
      </c>
      <c r="C4688" s="8">
        <v>3241.74334</v>
      </c>
      <c r="D4688" s="8">
        <v>4412.3422</v>
      </c>
      <c r="E4688" s="9">
        <f t="shared" si="219"/>
        <v>0.3611016472389823</v>
      </c>
      <c r="F4688" s="8">
        <v>4500.1615099999999</v>
      </c>
      <c r="G4688" s="9">
        <f t="shared" si="220"/>
        <v>-1.9514701817890945E-2</v>
      </c>
      <c r="H4688" s="8">
        <v>29938.719499999999</v>
      </c>
      <c r="I4688" s="8">
        <v>35492.658109999997</v>
      </c>
      <c r="J4688" s="9">
        <f t="shared" si="221"/>
        <v>0.1855102256460901</v>
      </c>
    </row>
    <row r="4689" spans="1:10" x14ac:dyDescent="0.15">
      <c r="A4689" s="3" t="s">
        <v>274</v>
      </c>
      <c r="B4689" s="3" t="s">
        <v>14</v>
      </c>
      <c r="C4689" s="8">
        <v>1.2834099999999999</v>
      </c>
      <c r="D4689" s="8">
        <v>0</v>
      </c>
      <c r="E4689" s="9">
        <f t="shared" si="219"/>
        <v>-1</v>
      </c>
      <c r="F4689" s="8">
        <v>0</v>
      </c>
      <c r="G4689" s="9" t="str">
        <f t="shared" si="220"/>
        <v/>
      </c>
      <c r="H4689" s="8">
        <v>1.89577</v>
      </c>
      <c r="I4689" s="8">
        <v>3.1295299999999999</v>
      </c>
      <c r="J4689" s="9">
        <f t="shared" si="221"/>
        <v>0.65079624638009892</v>
      </c>
    </row>
    <row r="4690" spans="1:10" x14ac:dyDescent="0.15">
      <c r="A4690" s="3" t="s">
        <v>274</v>
      </c>
      <c r="B4690" s="3" t="s">
        <v>17</v>
      </c>
      <c r="C4690" s="8">
        <v>0</v>
      </c>
      <c r="D4690" s="8">
        <v>0</v>
      </c>
      <c r="E4690" s="9" t="str">
        <f t="shared" si="219"/>
        <v/>
      </c>
      <c r="F4690" s="8">
        <v>0</v>
      </c>
      <c r="G4690" s="9" t="str">
        <f t="shared" si="220"/>
        <v/>
      </c>
      <c r="H4690" s="8">
        <v>7.3212299999999999</v>
      </c>
      <c r="I4690" s="8">
        <v>0</v>
      </c>
      <c r="J4690" s="9">
        <f t="shared" si="221"/>
        <v>-1</v>
      </c>
    </row>
    <row r="4691" spans="1:10" x14ac:dyDescent="0.15">
      <c r="A4691" s="3" t="s">
        <v>274</v>
      </c>
      <c r="B4691" s="3" t="s">
        <v>19</v>
      </c>
      <c r="C4691" s="8">
        <v>0</v>
      </c>
      <c r="D4691" s="8">
        <v>1.26776</v>
      </c>
      <c r="E4691" s="9" t="str">
        <f t="shared" si="219"/>
        <v/>
      </c>
      <c r="F4691" s="8">
        <v>19.349979999999999</v>
      </c>
      <c r="G4691" s="9">
        <f t="shared" si="220"/>
        <v>-0.93448261962027868</v>
      </c>
      <c r="H4691" s="8">
        <v>4.9259199999999996</v>
      </c>
      <c r="I4691" s="8">
        <v>36.271590000000003</v>
      </c>
      <c r="J4691" s="9">
        <f t="shared" si="221"/>
        <v>6.3634143469646292</v>
      </c>
    </row>
    <row r="4692" spans="1:10" x14ac:dyDescent="0.15">
      <c r="A4692" s="3" t="s">
        <v>274</v>
      </c>
      <c r="B4692" s="3" t="s">
        <v>20</v>
      </c>
      <c r="C4692" s="8">
        <v>9.4718900000000001</v>
      </c>
      <c r="D4692" s="8">
        <v>0</v>
      </c>
      <c r="E4692" s="9">
        <f t="shared" si="219"/>
        <v>-1</v>
      </c>
      <c r="F4692" s="8">
        <v>2.7595399999999999</v>
      </c>
      <c r="G4692" s="9">
        <f t="shared" si="220"/>
        <v>-1</v>
      </c>
      <c r="H4692" s="8">
        <v>20.225149999999999</v>
      </c>
      <c r="I4692" s="8">
        <v>2.7595399999999999</v>
      </c>
      <c r="J4692" s="9">
        <f t="shared" si="221"/>
        <v>-0.86355898472940873</v>
      </c>
    </row>
    <row r="4693" spans="1:10" x14ac:dyDescent="0.15">
      <c r="A4693" s="3" t="s">
        <v>274</v>
      </c>
      <c r="B4693" s="3" t="s">
        <v>21</v>
      </c>
      <c r="C4693" s="8">
        <v>871.11506999999995</v>
      </c>
      <c r="D4693" s="8">
        <v>1025.8661300000001</v>
      </c>
      <c r="E4693" s="9">
        <f t="shared" si="219"/>
        <v>0.17764709316761129</v>
      </c>
      <c r="F4693" s="8">
        <v>605.61782000000005</v>
      </c>
      <c r="G4693" s="9">
        <f t="shared" si="220"/>
        <v>0.69391668494827319</v>
      </c>
      <c r="H4693" s="8">
        <v>3238.8009699999998</v>
      </c>
      <c r="I4693" s="8">
        <v>5935.4988300000005</v>
      </c>
      <c r="J4693" s="9">
        <f t="shared" si="221"/>
        <v>0.83262228367184932</v>
      </c>
    </row>
    <row r="4694" spans="1:10" x14ac:dyDescent="0.15">
      <c r="A4694" s="3" t="s">
        <v>274</v>
      </c>
      <c r="B4694" s="3" t="s">
        <v>22</v>
      </c>
      <c r="C4694" s="8">
        <v>75.03134</v>
      </c>
      <c r="D4694" s="8">
        <v>160.62394</v>
      </c>
      <c r="E4694" s="9">
        <f t="shared" si="219"/>
        <v>1.1407579819312836</v>
      </c>
      <c r="F4694" s="8">
        <v>43.454999999999998</v>
      </c>
      <c r="G4694" s="9">
        <f t="shared" si="220"/>
        <v>2.6963281555632266</v>
      </c>
      <c r="H4694" s="8">
        <v>1239.0482999999999</v>
      </c>
      <c r="I4694" s="8">
        <v>1368.74056</v>
      </c>
      <c r="J4694" s="9">
        <f t="shared" si="221"/>
        <v>0.10467086714860119</v>
      </c>
    </row>
    <row r="4695" spans="1:10" x14ac:dyDescent="0.15">
      <c r="A4695" s="3" t="s">
        <v>274</v>
      </c>
      <c r="B4695" s="3" t="s">
        <v>23</v>
      </c>
      <c r="C4695" s="8">
        <v>222.62284</v>
      </c>
      <c r="D4695" s="8">
        <v>421.39965999999998</v>
      </c>
      <c r="E4695" s="9">
        <f t="shared" si="219"/>
        <v>0.89288601295356762</v>
      </c>
      <c r="F4695" s="8">
        <v>119.85311</v>
      </c>
      <c r="G4695" s="9">
        <f t="shared" si="220"/>
        <v>2.515967670759649</v>
      </c>
      <c r="H4695" s="8">
        <v>1373.1573800000001</v>
      </c>
      <c r="I4695" s="8">
        <v>1868.86646</v>
      </c>
      <c r="J4695" s="9">
        <f t="shared" si="221"/>
        <v>0.36099946533441041</v>
      </c>
    </row>
    <row r="4696" spans="1:10" x14ac:dyDescent="0.15">
      <c r="A4696" s="3" t="s">
        <v>274</v>
      </c>
      <c r="B4696" s="3" t="s">
        <v>24</v>
      </c>
      <c r="C4696" s="8">
        <v>116.88703</v>
      </c>
      <c r="D4696" s="8">
        <v>524.47369000000003</v>
      </c>
      <c r="E4696" s="9">
        <f t="shared" si="219"/>
        <v>3.487013571993403</v>
      </c>
      <c r="F4696" s="8">
        <v>279.51623000000001</v>
      </c>
      <c r="G4696" s="9">
        <f t="shared" si="220"/>
        <v>0.87636220623038597</v>
      </c>
      <c r="H4696" s="8">
        <v>4243.8636999999999</v>
      </c>
      <c r="I4696" s="8">
        <v>3362.9289899999999</v>
      </c>
      <c r="J4696" s="9">
        <f t="shared" si="221"/>
        <v>-0.20757846440732775</v>
      </c>
    </row>
    <row r="4697" spans="1:10" x14ac:dyDescent="0.15">
      <c r="A4697" s="3" t="s">
        <v>274</v>
      </c>
      <c r="B4697" s="3" t="s">
        <v>25</v>
      </c>
      <c r="C4697" s="8">
        <v>0</v>
      </c>
      <c r="D4697" s="8">
        <v>0</v>
      </c>
      <c r="E4697" s="9" t="str">
        <f t="shared" si="219"/>
        <v/>
      </c>
      <c r="F4697" s="8">
        <v>0</v>
      </c>
      <c r="G4697" s="9" t="str">
        <f t="shared" si="220"/>
        <v/>
      </c>
      <c r="H4697" s="8">
        <v>0</v>
      </c>
      <c r="I4697" s="8">
        <v>2.1375000000000002</v>
      </c>
      <c r="J4697" s="9" t="str">
        <f t="shared" si="221"/>
        <v/>
      </c>
    </row>
    <row r="4698" spans="1:10" x14ac:dyDescent="0.15">
      <c r="A4698" s="3" t="s">
        <v>274</v>
      </c>
      <c r="B4698" s="3" t="s">
        <v>26</v>
      </c>
      <c r="C4698" s="8">
        <v>18.8</v>
      </c>
      <c r="D4698" s="8">
        <v>49.359940000000002</v>
      </c>
      <c r="E4698" s="9">
        <f t="shared" si="219"/>
        <v>1.6255287234042552</v>
      </c>
      <c r="F4698" s="8">
        <v>80.421660000000003</v>
      </c>
      <c r="G4698" s="9">
        <f t="shared" si="220"/>
        <v>-0.38623574793158955</v>
      </c>
      <c r="H4698" s="8">
        <v>978.77774999999997</v>
      </c>
      <c r="I4698" s="8">
        <v>794.85491999999999</v>
      </c>
      <c r="J4698" s="9">
        <f t="shared" si="221"/>
        <v>-0.18791071824017247</v>
      </c>
    </row>
    <row r="4699" spans="1:10" x14ac:dyDescent="0.15">
      <c r="A4699" s="3" t="s">
        <v>274</v>
      </c>
      <c r="B4699" s="3" t="s">
        <v>27</v>
      </c>
      <c r="C4699" s="8">
        <v>0</v>
      </c>
      <c r="D4699" s="8">
        <v>65.564099999999996</v>
      </c>
      <c r="E4699" s="9" t="str">
        <f t="shared" si="219"/>
        <v/>
      </c>
      <c r="F4699" s="8">
        <v>0</v>
      </c>
      <c r="G4699" s="9" t="str">
        <f t="shared" si="220"/>
        <v/>
      </c>
      <c r="H4699" s="8">
        <v>0</v>
      </c>
      <c r="I4699" s="8">
        <v>329.95830000000001</v>
      </c>
      <c r="J4699" s="9" t="str">
        <f t="shared" si="221"/>
        <v/>
      </c>
    </row>
    <row r="4700" spans="1:10" x14ac:dyDescent="0.15">
      <c r="A4700" s="3" t="s">
        <v>274</v>
      </c>
      <c r="B4700" s="3" t="s">
        <v>28</v>
      </c>
      <c r="C4700" s="8">
        <v>0</v>
      </c>
      <c r="D4700" s="8">
        <v>89.237520000000004</v>
      </c>
      <c r="E4700" s="9" t="str">
        <f t="shared" si="219"/>
        <v/>
      </c>
      <c r="F4700" s="8">
        <v>0</v>
      </c>
      <c r="G4700" s="9" t="str">
        <f t="shared" si="220"/>
        <v/>
      </c>
      <c r="H4700" s="8">
        <v>108.56016</v>
      </c>
      <c r="I4700" s="8">
        <v>89.237520000000004</v>
      </c>
      <c r="J4700" s="9">
        <f t="shared" si="221"/>
        <v>-0.17799015771531645</v>
      </c>
    </row>
    <row r="4701" spans="1:10" x14ac:dyDescent="0.15">
      <c r="A4701" s="3" t="s">
        <v>274</v>
      </c>
      <c r="B4701" s="3" t="s">
        <v>30</v>
      </c>
      <c r="C4701" s="8">
        <v>39.068739999999998</v>
      </c>
      <c r="D4701" s="8">
        <v>140.51840999999999</v>
      </c>
      <c r="E4701" s="9">
        <f t="shared" si="219"/>
        <v>2.5966967452751226</v>
      </c>
      <c r="F4701" s="8">
        <v>202.15611999999999</v>
      </c>
      <c r="G4701" s="9">
        <f t="shared" si="220"/>
        <v>-0.30490152858097985</v>
      </c>
      <c r="H4701" s="8">
        <v>608.88748999999996</v>
      </c>
      <c r="I4701" s="8">
        <v>1030.2117599999999</v>
      </c>
      <c r="J4701" s="9">
        <f t="shared" si="221"/>
        <v>0.69195750761770447</v>
      </c>
    </row>
    <row r="4702" spans="1:10" x14ac:dyDescent="0.15">
      <c r="A4702" s="3" t="s">
        <v>274</v>
      </c>
      <c r="B4702" s="3" t="s">
        <v>31</v>
      </c>
      <c r="C4702" s="8">
        <v>217.28218000000001</v>
      </c>
      <c r="D4702" s="8">
        <v>238.88647</v>
      </c>
      <c r="E4702" s="9">
        <f t="shared" si="219"/>
        <v>9.9429644897708558E-2</v>
      </c>
      <c r="F4702" s="8">
        <v>187.09103999999999</v>
      </c>
      <c r="G4702" s="9">
        <f t="shared" si="220"/>
        <v>0.27684612795994945</v>
      </c>
      <c r="H4702" s="8">
        <v>1172.88762</v>
      </c>
      <c r="I4702" s="8">
        <v>1045.1814999999999</v>
      </c>
      <c r="J4702" s="9">
        <f t="shared" si="221"/>
        <v>-0.10888180403848069</v>
      </c>
    </row>
    <row r="4703" spans="1:10" x14ac:dyDescent="0.15">
      <c r="A4703" s="3" t="s">
        <v>274</v>
      </c>
      <c r="B4703" s="3" t="s">
        <v>34</v>
      </c>
      <c r="C4703" s="8">
        <v>0</v>
      </c>
      <c r="D4703" s="8">
        <v>0</v>
      </c>
      <c r="E4703" s="9" t="str">
        <f t="shared" si="219"/>
        <v/>
      </c>
      <c r="F4703" s="8">
        <v>0</v>
      </c>
      <c r="G4703" s="9" t="str">
        <f t="shared" si="220"/>
        <v/>
      </c>
      <c r="H4703" s="8">
        <v>0</v>
      </c>
      <c r="I4703" s="8">
        <v>0</v>
      </c>
      <c r="J4703" s="9" t="str">
        <f t="shared" si="221"/>
        <v/>
      </c>
    </row>
    <row r="4704" spans="1:10" x14ac:dyDescent="0.15">
      <c r="A4704" s="3" t="s">
        <v>274</v>
      </c>
      <c r="B4704" s="3" t="s">
        <v>36</v>
      </c>
      <c r="C4704" s="8">
        <v>1223.34304</v>
      </c>
      <c r="D4704" s="8">
        <v>802.39025000000004</v>
      </c>
      <c r="E4704" s="9">
        <f t="shared" si="219"/>
        <v>-0.34410036779217701</v>
      </c>
      <c r="F4704" s="8">
        <v>974.32326</v>
      </c>
      <c r="G4704" s="9">
        <f t="shared" si="220"/>
        <v>-0.17646403104448105</v>
      </c>
      <c r="H4704" s="8">
        <v>5586.5703400000002</v>
      </c>
      <c r="I4704" s="8">
        <v>5426.4199600000002</v>
      </c>
      <c r="J4704" s="9">
        <f t="shared" si="221"/>
        <v>-2.8667030083433964E-2</v>
      </c>
    </row>
    <row r="4705" spans="1:10" x14ac:dyDescent="0.15">
      <c r="A4705" s="3" t="s">
        <v>274</v>
      </c>
      <c r="B4705" s="3" t="s">
        <v>38</v>
      </c>
      <c r="C4705" s="8">
        <v>131.01768999999999</v>
      </c>
      <c r="D4705" s="8">
        <v>238.68638000000001</v>
      </c>
      <c r="E4705" s="9">
        <f t="shared" si="219"/>
        <v>0.82178742427835538</v>
      </c>
      <c r="F4705" s="8">
        <v>133.14901</v>
      </c>
      <c r="G4705" s="9">
        <f t="shared" si="220"/>
        <v>0.79262602102711854</v>
      </c>
      <c r="H4705" s="8">
        <v>611.47419000000002</v>
      </c>
      <c r="I4705" s="8">
        <v>800.84627999999998</v>
      </c>
      <c r="J4705" s="9">
        <f t="shared" si="221"/>
        <v>0.30969760146376735</v>
      </c>
    </row>
    <row r="4706" spans="1:10" x14ac:dyDescent="0.15">
      <c r="A4706" s="3" t="s">
        <v>274</v>
      </c>
      <c r="B4706" s="3" t="s">
        <v>40</v>
      </c>
      <c r="C4706" s="8">
        <v>55.63194</v>
      </c>
      <c r="D4706" s="8">
        <v>187.56799000000001</v>
      </c>
      <c r="E4706" s="9">
        <f t="shared" si="219"/>
        <v>2.3715881560125354</v>
      </c>
      <c r="F4706" s="8">
        <v>109.63548</v>
      </c>
      <c r="G4706" s="9">
        <f t="shared" si="220"/>
        <v>0.71083293473973952</v>
      </c>
      <c r="H4706" s="8">
        <v>3308.21398</v>
      </c>
      <c r="I4706" s="8">
        <v>1777.09403</v>
      </c>
      <c r="J4706" s="9">
        <f t="shared" si="221"/>
        <v>-0.4628237348782378</v>
      </c>
    </row>
    <row r="4707" spans="1:10" x14ac:dyDescent="0.15">
      <c r="A4707" s="3" t="s">
        <v>274</v>
      </c>
      <c r="B4707" s="3" t="s">
        <v>41</v>
      </c>
      <c r="C4707" s="8">
        <v>0</v>
      </c>
      <c r="D4707" s="8">
        <v>0</v>
      </c>
      <c r="E4707" s="9" t="str">
        <f t="shared" si="219"/>
        <v/>
      </c>
      <c r="F4707" s="8">
        <v>0</v>
      </c>
      <c r="G4707" s="9" t="str">
        <f t="shared" si="220"/>
        <v/>
      </c>
      <c r="H4707" s="8">
        <v>0</v>
      </c>
      <c r="I4707" s="8">
        <v>0</v>
      </c>
      <c r="J4707" s="9" t="str">
        <f t="shared" si="221"/>
        <v/>
      </c>
    </row>
    <row r="4708" spans="1:10" x14ac:dyDescent="0.15">
      <c r="A4708" s="3" t="s">
        <v>274</v>
      </c>
      <c r="B4708" s="3" t="s">
        <v>42</v>
      </c>
      <c r="C4708" s="8">
        <v>0</v>
      </c>
      <c r="D4708" s="8">
        <v>0</v>
      </c>
      <c r="E4708" s="9" t="str">
        <f t="shared" si="219"/>
        <v/>
      </c>
      <c r="F4708" s="8">
        <v>69.29419</v>
      </c>
      <c r="G4708" s="9">
        <f t="shared" si="220"/>
        <v>-1</v>
      </c>
      <c r="H4708" s="8">
        <v>0</v>
      </c>
      <c r="I4708" s="8">
        <v>69.29419</v>
      </c>
      <c r="J4708" s="9" t="str">
        <f t="shared" si="221"/>
        <v/>
      </c>
    </row>
    <row r="4709" spans="1:10" x14ac:dyDescent="0.15">
      <c r="A4709" s="3" t="s">
        <v>274</v>
      </c>
      <c r="B4709" s="3" t="s">
        <v>43</v>
      </c>
      <c r="C4709" s="8">
        <v>1086.2616700000001</v>
      </c>
      <c r="D4709" s="8">
        <v>983.68952000000002</v>
      </c>
      <c r="E4709" s="9">
        <f t="shared" si="219"/>
        <v>-9.4426741578757967E-2</v>
      </c>
      <c r="F4709" s="8">
        <v>1075.6985999999999</v>
      </c>
      <c r="G4709" s="9">
        <f t="shared" si="220"/>
        <v>-8.5534256528733921E-2</v>
      </c>
      <c r="H4709" s="8">
        <v>6112.4168900000004</v>
      </c>
      <c r="I4709" s="8">
        <v>6227.3654399999996</v>
      </c>
      <c r="J4709" s="9">
        <f t="shared" si="221"/>
        <v>1.8805744449148509E-2</v>
      </c>
    </row>
    <row r="4710" spans="1:10" x14ac:dyDescent="0.15">
      <c r="A4710" s="3" t="s">
        <v>274</v>
      </c>
      <c r="B4710" s="3" t="s">
        <v>44</v>
      </c>
      <c r="C4710" s="8">
        <v>0</v>
      </c>
      <c r="D4710" s="8">
        <v>0</v>
      </c>
      <c r="E4710" s="9" t="str">
        <f t="shared" si="219"/>
        <v/>
      </c>
      <c r="F4710" s="8">
        <v>2.3213300000000001</v>
      </c>
      <c r="G4710" s="9">
        <f t="shared" si="220"/>
        <v>-1</v>
      </c>
      <c r="H4710" s="8">
        <v>0</v>
      </c>
      <c r="I4710" s="8">
        <v>30.911580000000001</v>
      </c>
      <c r="J4710" s="9" t="str">
        <f t="shared" si="221"/>
        <v/>
      </c>
    </row>
    <row r="4711" spans="1:10" x14ac:dyDescent="0.15">
      <c r="A4711" s="3" t="s">
        <v>274</v>
      </c>
      <c r="B4711" s="3" t="s">
        <v>45</v>
      </c>
      <c r="C4711" s="8">
        <v>4.0818099999999999</v>
      </c>
      <c r="D4711" s="8">
        <v>4.2081499999999998</v>
      </c>
      <c r="E4711" s="9">
        <f t="shared" si="219"/>
        <v>3.0951955137549225E-2</v>
      </c>
      <c r="F4711" s="8">
        <v>8.5838199999999993</v>
      </c>
      <c r="G4711" s="9">
        <f t="shared" si="220"/>
        <v>-0.50975789333886312</v>
      </c>
      <c r="H4711" s="8">
        <v>62.492699999999999</v>
      </c>
      <c r="I4711" s="8">
        <v>62.50553</v>
      </c>
      <c r="J4711" s="9">
        <f t="shared" si="221"/>
        <v>2.0530397950491164E-4</v>
      </c>
    </row>
    <row r="4712" spans="1:10" x14ac:dyDescent="0.15">
      <c r="A4712" s="3" t="s">
        <v>274</v>
      </c>
      <c r="B4712" s="3" t="s">
        <v>46</v>
      </c>
      <c r="C4712" s="8">
        <v>0</v>
      </c>
      <c r="D4712" s="8">
        <v>0</v>
      </c>
      <c r="E4712" s="9" t="str">
        <f t="shared" si="219"/>
        <v/>
      </c>
      <c r="F4712" s="8">
        <v>0</v>
      </c>
      <c r="G4712" s="9" t="str">
        <f t="shared" si="220"/>
        <v/>
      </c>
      <c r="H4712" s="8">
        <v>1.88672</v>
      </c>
      <c r="I4712" s="8">
        <v>0</v>
      </c>
      <c r="J4712" s="9">
        <f t="shared" si="221"/>
        <v>-1</v>
      </c>
    </row>
    <row r="4713" spans="1:10" x14ac:dyDescent="0.15">
      <c r="A4713" s="3" t="s">
        <v>274</v>
      </c>
      <c r="B4713" s="3" t="s">
        <v>47</v>
      </c>
      <c r="C4713" s="8">
        <v>0</v>
      </c>
      <c r="D4713" s="8">
        <v>0</v>
      </c>
      <c r="E4713" s="9" t="str">
        <f t="shared" si="219"/>
        <v/>
      </c>
      <c r="F4713" s="8">
        <v>0</v>
      </c>
      <c r="G4713" s="9" t="str">
        <f t="shared" si="220"/>
        <v/>
      </c>
      <c r="H4713" s="8">
        <v>0</v>
      </c>
      <c r="I4713" s="8">
        <v>9.9239999999999995</v>
      </c>
      <c r="J4713" s="9" t="str">
        <f t="shared" si="221"/>
        <v/>
      </c>
    </row>
    <row r="4714" spans="1:10" x14ac:dyDescent="0.15">
      <c r="A4714" s="3" t="s">
        <v>274</v>
      </c>
      <c r="B4714" s="3" t="s">
        <v>51</v>
      </c>
      <c r="C4714" s="8">
        <v>0</v>
      </c>
      <c r="D4714" s="8">
        <v>0</v>
      </c>
      <c r="E4714" s="9" t="str">
        <f t="shared" si="219"/>
        <v/>
      </c>
      <c r="F4714" s="8">
        <v>52.935200000000002</v>
      </c>
      <c r="G4714" s="9">
        <f t="shared" si="220"/>
        <v>-1</v>
      </c>
      <c r="H4714" s="8">
        <v>135.4752</v>
      </c>
      <c r="I4714" s="8">
        <v>52.935200000000002</v>
      </c>
      <c r="J4714" s="9">
        <f t="shared" si="221"/>
        <v>-0.60926280234315944</v>
      </c>
    </row>
    <row r="4715" spans="1:10" x14ac:dyDescent="0.15">
      <c r="A4715" s="3" t="s">
        <v>274</v>
      </c>
      <c r="B4715" s="3" t="s">
        <v>53</v>
      </c>
      <c r="C4715" s="8">
        <v>0</v>
      </c>
      <c r="D4715" s="8">
        <v>0</v>
      </c>
      <c r="E4715" s="9" t="str">
        <f t="shared" si="219"/>
        <v/>
      </c>
      <c r="F4715" s="8">
        <v>0</v>
      </c>
      <c r="G4715" s="9" t="str">
        <f t="shared" si="220"/>
        <v/>
      </c>
      <c r="H4715" s="8">
        <v>0</v>
      </c>
      <c r="I4715" s="8">
        <v>1.0695300000000001</v>
      </c>
      <c r="J4715" s="9" t="str">
        <f t="shared" si="221"/>
        <v/>
      </c>
    </row>
    <row r="4716" spans="1:10" x14ac:dyDescent="0.15">
      <c r="A4716" s="3" t="s">
        <v>274</v>
      </c>
      <c r="B4716" s="3" t="s">
        <v>54</v>
      </c>
      <c r="C4716" s="8">
        <v>101.43204</v>
      </c>
      <c r="D4716" s="8">
        <v>577.80600000000004</v>
      </c>
      <c r="E4716" s="9">
        <f t="shared" si="219"/>
        <v>4.6964840695306931</v>
      </c>
      <c r="F4716" s="8">
        <v>346.37079999999997</v>
      </c>
      <c r="G4716" s="9">
        <f t="shared" si="220"/>
        <v>0.66817179739169719</v>
      </c>
      <c r="H4716" s="8">
        <v>121.21434000000001</v>
      </c>
      <c r="I4716" s="8">
        <v>2610.0932299999999</v>
      </c>
      <c r="J4716" s="9">
        <f t="shared" si="221"/>
        <v>20.532874988223337</v>
      </c>
    </row>
    <row r="4717" spans="1:10" x14ac:dyDescent="0.15">
      <c r="A4717" s="3" t="s">
        <v>274</v>
      </c>
      <c r="B4717" s="3" t="s">
        <v>56</v>
      </c>
      <c r="C4717" s="8">
        <v>47.521410000000003</v>
      </c>
      <c r="D4717" s="8">
        <v>48.640860000000004</v>
      </c>
      <c r="E4717" s="9">
        <f t="shared" si="219"/>
        <v>2.3556750525710379E-2</v>
      </c>
      <c r="F4717" s="8">
        <v>119.6199</v>
      </c>
      <c r="G4717" s="9">
        <f t="shared" si="220"/>
        <v>-0.59337150423967921</v>
      </c>
      <c r="H4717" s="8">
        <v>755.05623000000003</v>
      </c>
      <c r="I4717" s="8">
        <v>770.67363</v>
      </c>
      <c r="J4717" s="9">
        <f t="shared" si="221"/>
        <v>2.0683757552732107E-2</v>
      </c>
    </row>
    <row r="4718" spans="1:10" x14ac:dyDescent="0.15">
      <c r="A4718" s="3" t="s">
        <v>274</v>
      </c>
      <c r="B4718" s="3" t="s">
        <v>58</v>
      </c>
      <c r="C4718" s="8">
        <v>0</v>
      </c>
      <c r="D4718" s="8">
        <v>17.984739999999999</v>
      </c>
      <c r="E4718" s="9" t="str">
        <f t="shared" si="219"/>
        <v/>
      </c>
      <c r="F4718" s="8">
        <v>0</v>
      </c>
      <c r="G4718" s="9" t="str">
        <f t="shared" si="220"/>
        <v/>
      </c>
      <c r="H4718" s="8">
        <v>0</v>
      </c>
      <c r="I4718" s="8">
        <v>27.817440000000001</v>
      </c>
      <c r="J4718" s="9" t="str">
        <f t="shared" si="221"/>
        <v/>
      </c>
    </row>
    <row r="4719" spans="1:10" x14ac:dyDescent="0.15">
      <c r="A4719" s="3" t="s">
        <v>274</v>
      </c>
      <c r="B4719" s="3" t="s">
        <v>59</v>
      </c>
      <c r="C4719" s="8">
        <v>1.77979</v>
      </c>
      <c r="D4719" s="8">
        <v>0</v>
      </c>
      <c r="E4719" s="9">
        <f t="shared" si="219"/>
        <v>-1</v>
      </c>
      <c r="F4719" s="8">
        <v>1.24925</v>
      </c>
      <c r="G4719" s="9">
        <f t="shared" si="220"/>
        <v>-1</v>
      </c>
      <c r="H4719" s="8">
        <v>48.260660000000001</v>
      </c>
      <c r="I4719" s="8">
        <v>1.24925</v>
      </c>
      <c r="J4719" s="9">
        <f t="shared" si="221"/>
        <v>-0.97411452723605518</v>
      </c>
    </row>
    <row r="4720" spans="1:10" x14ac:dyDescent="0.15">
      <c r="A4720" s="3" t="s">
        <v>274</v>
      </c>
      <c r="B4720" s="3" t="s">
        <v>61</v>
      </c>
      <c r="C4720" s="8">
        <v>0</v>
      </c>
      <c r="D4720" s="8">
        <v>0</v>
      </c>
      <c r="E4720" s="9" t="str">
        <f t="shared" si="219"/>
        <v/>
      </c>
      <c r="F4720" s="8">
        <v>0</v>
      </c>
      <c r="G4720" s="9" t="str">
        <f t="shared" si="220"/>
        <v/>
      </c>
      <c r="H4720" s="8">
        <v>0</v>
      </c>
      <c r="I4720" s="8">
        <v>0</v>
      </c>
      <c r="J4720" s="9" t="str">
        <f t="shared" si="221"/>
        <v/>
      </c>
    </row>
    <row r="4721" spans="1:10" x14ac:dyDescent="0.15">
      <c r="A4721" s="3" t="s">
        <v>274</v>
      </c>
      <c r="B4721" s="3" t="s">
        <v>62</v>
      </c>
      <c r="C4721" s="8">
        <v>0</v>
      </c>
      <c r="D4721" s="8">
        <v>0</v>
      </c>
      <c r="E4721" s="9" t="str">
        <f t="shared" si="219"/>
        <v/>
      </c>
      <c r="F4721" s="8">
        <v>0</v>
      </c>
      <c r="G4721" s="9" t="str">
        <f t="shared" si="220"/>
        <v/>
      </c>
      <c r="H4721" s="8">
        <v>7.9307600000000003</v>
      </c>
      <c r="I4721" s="8">
        <v>9.8805399999999999</v>
      </c>
      <c r="J4721" s="9">
        <f t="shared" si="221"/>
        <v>0.2458503346463643</v>
      </c>
    </row>
    <row r="4722" spans="1:10" x14ac:dyDescent="0.15">
      <c r="A4722" s="3" t="s">
        <v>274</v>
      </c>
      <c r="B4722" s="3" t="s">
        <v>64</v>
      </c>
      <c r="C4722" s="8">
        <v>117.4192</v>
      </c>
      <c r="D4722" s="8">
        <v>0</v>
      </c>
      <c r="E4722" s="9">
        <f t="shared" si="219"/>
        <v>-1</v>
      </c>
      <c r="F4722" s="8">
        <v>40.605069999999998</v>
      </c>
      <c r="G4722" s="9">
        <f t="shared" si="220"/>
        <v>-1</v>
      </c>
      <c r="H4722" s="8">
        <v>547.65700000000004</v>
      </c>
      <c r="I4722" s="8">
        <v>242.58079000000001</v>
      </c>
      <c r="J4722" s="9">
        <f t="shared" si="221"/>
        <v>-0.55705708134836218</v>
      </c>
    </row>
    <row r="4723" spans="1:10" x14ac:dyDescent="0.15">
      <c r="A4723" s="3" t="s">
        <v>274</v>
      </c>
      <c r="B4723" s="3" t="s">
        <v>66</v>
      </c>
      <c r="C4723" s="8">
        <v>0</v>
      </c>
      <c r="D4723" s="8">
        <v>2.8071299999999999</v>
      </c>
      <c r="E4723" s="9" t="str">
        <f t="shared" si="219"/>
        <v/>
      </c>
      <c r="F4723" s="8">
        <v>0</v>
      </c>
      <c r="G4723" s="9" t="str">
        <f t="shared" si="220"/>
        <v/>
      </c>
      <c r="H4723" s="8">
        <v>6.4697699999999996</v>
      </c>
      <c r="I4723" s="8">
        <v>7.9512299999999998</v>
      </c>
      <c r="J4723" s="9">
        <f t="shared" si="221"/>
        <v>0.22898186488855088</v>
      </c>
    </row>
    <row r="4724" spans="1:10" x14ac:dyDescent="0.15">
      <c r="A4724" s="3" t="s">
        <v>274</v>
      </c>
      <c r="B4724" s="3" t="s">
        <v>67</v>
      </c>
      <c r="C4724" s="8">
        <v>0</v>
      </c>
      <c r="D4724" s="8">
        <v>0</v>
      </c>
      <c r="E4724" s="9" t="str">
        <f t="shared" si="219"/>
        <v/>
      </c>
      <c r="F4724" s="8">
        <v>0</v>
      </c>
      <c r="G4724" s="9" t="str">
        <f t="shared" si="220"/>
        <v/>
      </c>
      <c r="H4724" s="8">
        <v>0</v>
      </c>
      <c r="I4724" s="8">
        <v>0</v>
      </c>
      <c r="J4724" s="9" t="str">
        <f t="shared" si="221"/>
        <v/>
      </c>
    </row>
    <row r="4725" spans="1:10" x14ac:dyDescent="0.15">
      <c r="A4725" s="3" t="s">
        <v>274</v>
      </c>
      <c r="B4725" s="3" t="s">
        <v>69</v>
      </c>
      <c r="C4725" s="8">
        <v>1511.2185099999999</v>
      </c>
      <c r="D4725" s="8">
        <v>0</v>
      </c>
      <c r="E4725" s="9">
        <f t="shared" si="219"/>
        <v>-1</v>
      </c>
      <c r="F4725" s="8">
        <v>0</v>
      </c>
      <c r="G4725" s="9" t="str">
        <f t="shared" si="220"/>
        <v/>
      </c>
      <c r="H4725" s="8">
        <v>1511.2185099999999</v>
      </c>
      <c r="I4725" s="8">
        <v>204.33199999999999</v>
      </c>
      <c r="J4725" s="9">
        <f t="shared" si="221"/>
        <v>-0.86478990387697141</v>
      </c>
    </row>
    <row r="4726" spans="1:10" x14ac:dyDescent="0.15">
      <c r="A4726" s="3" t="s">
        <v>274</v>
      </c>
      <c r="B4726" s="3" t="s">
        <v>70</v>
      </c>
      <c r="C4726" s="8">
        <v>0</v>
      </c>
      <c r="D4726" s="8">
        <v>0</v>
      </c>
      <c r="E4726" s="9" t="str">
        <f t="shared" si="219"/>
        <v/>
      </c>
      <c r="F4726" s="8">
        <v>0</v>
      </c>
      <c r="G4726" s="9" t="str">
        <f t="shared" si="220"/>
        <v/>
      </c>
      <c r="H4726" s="8">
        <v>4.5522</v>
      </c>
      <c r="I4726" s="8">
        <v>158.88822999999999</v>
      </c>
      <c r="J4726" s="9">
        <f t="shared" si="221"/>
        <v>33.903613637362156</v>
      </c>
    </row>
    <row r="4727" spans="1:10" x14ac:dyDescent="0.15">
      <c r="A4727" s="3" t="s">
        <v>274</v>
      </c>
      <c r="B4727" s="3" t="s">
        <v>71</v>
      </c>
      <c r="C4727" s="8">
        <v>209.20966000000001</v>
      </c>
      <c r="D4727" s="8">
        <v>347.49292000000003</v>
      </c>
      <c r="E4727" s="9">
        <f t="shared" si="219"/>
        <v>0.66097932571564821</v>
      </c>
      <c r="F4727" s="8">
        <v>605.53430000000003</v>
      </c>
      <c r="G4727" s="9">
        <f t="shared" si="220"/>
        <v>-0.42613833766311837</v>
      </c>
      <c r="H4727" s="8">
        <v>1491.0553299999999</v>
      </c>
      <c r="I4727" s="8">
        <v>1319.19829</v>
      </c>
      <c r="J4727" s="9">
        <f t="shared" si="221"/>
        <v>-0.11525866045494093</v>
      </c>
    </row>
    <row r="4728" spans="1:10" x14ac:dyDescent="0.15">
      <c r="A4728" s="3" t="s">
        <v>274</v>
      </c>
      <c r="B4728" s="3" t="s">
        <v>72</v>
      </c>
      <c r="C4728" s="8">
        <v>332.52170000000001</v>
      </c>
      <c r="D4728" s="8">
        <v>448.98043999999999</v>
      </c>
      <c r="E4728" s="9">
        <f t="shared" si="219"/>
        <v>0.35022899257401829</v>
      </c>
      <c r="F4728" s="8">
        <v>105.6525</v>
      </c>
      <c r="G4728" s="9">
        <f t="shared" si="220"/>
        <v>3.2495959868436621</v>
      </c>
      <c r="H4728" s="8">
        <v>624.33001999999999</v>
      </c>
      <c r="I4728" s="8">
        <v>1151.92083</v>
      </c>
      <c r="J4728" s="9">
        <f t="shared" si="221"/>
        <v>0.84505116380596279</v>
      </c>
    </row>
    <row r="4729" spans="1:10" x14ac:dyDescent="0.15">
      <c r="A4729" s="3" t="s">
        <v>274</v>
      </c>
      <c r="B4729" s="3" t="s">
        <v>73</v>
      </c>
      <c r="C4729" s="8">
        <v>50.478209999999997</v>
      </c>
      <c r="D4729" s="8">
        <v>0</v>
      </c>
      <c r="E4729" s="9">
        <f t="shared" si="219"/>
        <v>-1</v>
      </c>
      <c r="F4729" s="8">
        <v>83.242999999999995</v>
      </c>
      <c r="G4729" s="9">
        <f t="shared" si="220"/>
        <v>-1</v>
      </c>
      <c r="H4729" s="8">
        <v>125.78131</v>
      </c>
      <c r="I4729" s="8">
        <v>100.41664</v>
      </c>
      <c r="J4729" s="9">
        <f t="shared" si="221"/>
        <v>-0.20165690753260557</v>
      </c>
    </row>
    <row r="4730" spans="1:10" x14ac:dyDescent="0.15">
      <c r="A4730" s="3" t="s">
        <v>274</v>
      </c>
      <c r="B4730" s="3" t="s">
        <v>74</v>
      </c>
      <c r="C4730" s="8">
        <v>625.37670000000003</v>
      </c>
      <c r="D4730" s="8">
        <v>524.33082000000002</v>
      </c>
      <c r="E4730" s="9">
        <f t="shared" si="219"/>
        <v>-0.16157602289947803</v>
      </c>
      <c r="F4730" s="8">
        <v>279.09926999999999</v>
      </c>
      <c r="G4730" s="9">
        <f t="shared" si="220"/>
        <v>0.87865349844877794</v>
      </c>
      <c r="H4730" s="8">
        <v>2688.8346200000001</v>
      </c>
      <c r="I4730" s="8">
        <v>2524.8376699999999</v>
      </c>
      <c r="J4730" s="9">
        <f t="shared" si="221"/>
        <v>-6.0991832216144348E-2</v>
      </c>
    </row>
    <row r="4731" spans="1:10" x14ac:dyDescent="0.15">
      <c r="A4731" s="3" t="s">
        <v>274</v>
      </c>
      <c r="B4731" s="3" t="s">
        <v>76</v>
      </c>
      <c r="C4731" s="8">
        <v>8.3009599999999999</v>
      </c>
      <c r="D4731" s="8">
        <v>0.44192999999999999</v>
      </c>
      <c r="E4731" s="9">
        <f t="shared" si="219"/>
        <v>-0.9467615793835894</v>
      </c>
      <c r="F4731" s="8">
        <v>0.31123000000000001</v>
      </c>
      <c r="G4731" s="9">
        <f t="shared" si="220"/>
        <v>0.41994666323940488</v>
      </c>
      <c r="H4731" s="8">
        <v>11.08202</v>
      </c>
      <c r="I4731" s="8">
        <v>21.2212</v>
      </c>
      <c r="J4731" s="9">
        <f t="shared" si="221"/>
        <v>0.91492164785842278</v>
      </c>
    </row>
    <row r="4732" spans="1:10" x14ac:dyDescent="0.15">
      <c r="A4732" s="3" t="s">
        <v>274</v>
      </c>
      <c r="B4732" s="3" t="s">
        <v>77</v>
      </c>
      <c r="C4732" s="8">
        <v>0</v>
      </c>
      <c r="D4732" s="8">
        <v>0</v>
      </c>
      <c r="E4732" s="9" t="str">
        <f t="shared" si="219"/>
        <v/>
      </c>
      <c r="F4732" s="8">
        <v>0.64556999999999998</v>
      </c>
      <c r="G4732" s="9">
        <f t="shared" si="220"/>
        <v>-1</v>
      </c>
      <c r="H4732" s="8">
        <v>0.2354</v>
      </c>
      <c r="I4732" s="8">
        <v>5.0655700000000001</v>
      </c>
      <c r="J4732" s="9">
        <f t="shared" si="221"/>
        <v>20.518988954970265</v>
      </c>
    </row>
    <row r="4733" spans="1:10" x14ac:dyDescent="0.15">
      <c r="A4733" s="3" t="s">
        <v>274</v>
      </c>
      <c r="B4733" s="3" t="s">
        <v>78</v>
      </c>
      <c r="C4733" s="8">
        <v>0</v>
      </c>
      <c r="D4733" s="8">
        <v>0</v>
      </c>
      <c r="E4733" s="9" t="str">
        <f t="shared" si="219"/>
        <v/>
      </c>
      <c r="F4733" s="8">
        <v>0</v>
      </c>
      <c r="G4733" s="9" t="str">
        <f t="shared" si="220"/>
        <v/>
      </c>
      <c r="H4733" s="8">
        <v>422.29500999999999</v>
      </c>
      <c r="I4733" s="8">
        <v>4.6041100000000004</v>
      </c>
      <c r="J4733" s="9">
        <f t="shared" si="221"/>
        <v>-0.98909740846807548</v>
      </c>
    </row>
    <row r="4734" spans="1:10" x14ac:dyDescent="0.15">
      <c r="A4734" s="3" t="s">
        <v>274</v>
      </c>
      <c r="B4734" s="3" t="s">
        <v>79</v>
      </c>
      <c r="C4734" s="8">
        <v>0</v>
      </c>
      <c r="D4734" s="8">
        <v>0</v>
      </c>
      <c r="E4734" s="9" t="str">
        <f t="shared" si="219"/>
        <v/>
      </c>
      <c r="F4734" s="8">
        <v>0</v>
      </c>
      <c r="G4734" s="9" t="str">
        <f t="shared" si="220"/>
        <v/>
      </c>
      <c r="H4734" s="8">
        <v>0</v>
      </c>
      <c r="I4734" s="8">
        <v>0.82474999999999998</v>
      </c>
      <c r="J4734" s="9" t="str">
        <f t="shared" si="221"/>
        <v/>
      </c>
    </row>
    <row r="4735" spans="1:10" x14ac:dyDescent="0.15">
      <c r="A4735" s="3" t="s">
        <v>274</v>
      </c>
      <c r="B4735" s="3" t="s">
        <v>80</v>
      </c>
      <c r="C4735" s="8">
        <v>0</v>
      </c>
      <c r="D4735" s="8">
        <v>3.47553</v>
      </c>
      <c r="E4735" s="9" t="str">
        <f t="shared" si="219"/>
        <v/>
      </c>
      <c r="F4735" s="8">
        <v>0</v>
      </c>
      <c r="G4735" s="9" t="str">
        <f t="shared" si="220"/>
        <v/>
      </c>
      <c r="H4735" s="8">
        <v>8.7569900000000001</v>
      </c>
      <c r="I4735" s="8">
        <v>16.66159</v>
      </c>
      <c r="J4735" s="9">
        <f t="shared" si="221"/>
        <v>0.90266175934881732</v>
      </c>
    </row>
    <row r="4736" spans="1:10" x14ac:dyDescent="0.15">
      <c r="A4736" s="3" t="s">
        <v>274</v>
      </c>
      <c r="B4736" s="3" t="s">
        <v>81</v>
      </c>
      <c r="C4736" s="8">
        <v>0</v>
      </c>
      <c r="D4736" s="8">
        <v>0</v>
      </c>
      <c r="E4736" s="9" t="str">
        <f t="shared" si="219"/>
        <v/>
      </c>
      <c r="F4736" s="8">
        <v>0</v>
      </c>
      <c r="G4736" s="9" t="str">
        <f t="shared" si="220"/>
        <v/>
      </c>
      <c r="H4736" s="8">
        <v>1.3486400000000001</v>
      </c>
      <c r="I4736" s="8">
        <v>0</v>
      </c>
      <c r="J4736" s="9">
        <f t="shared" si="221"/>
        <v>-1</v>
      </c>
    </row>
    <row r="4737" spans="1:10" x14ac:dyDescent="0.15">
      <c r="A4737" s="3" t="s">
        <v>274</v>
      </c>
      <c r="B4737" s="3" t="s">
        <v>82</v>
      </c>
      <c r="C4737" s="8">
        <v>0</v>
      </c>
      <c r="D4737" s="8">
        <v>0</v>
      </c>
      <c r="E4737" s="9" t="str">
        <f t="shared" si="219"/>
        <v/>
      </c>
      <c r="F4737" s="8">
        <v>5.9500799999999998</v>
      </c>
      <c r="G4737" s="9">
        <f t="shared" si="220"/>
        <v>-1</v>
      </c>
      <c r="H4737" s="8">
        <v>0</v>
      </c>
      <c r="I4737" s="8">
        <v>5.9500799999999998</v>
      </c>
      <c r="J4737" s="9" t="str">
        <f t="shared" si="221"/>
        <v/>
      </c>
    </row>
    <row r="4738" spans="1:10" x14ac:dyDescent="0.15">
      <c r="A4738" s="3" t="s">
        <v>274</v>
      </c>
      <c r="B4738" s="3" t="s">
        <v>85</v>
      </c>
      <c r="C4738" s="8">
        <v>7.9845699999999997</v>
      </c>
      <c r="D4738" s="8">
        <v>0</v>
      </c>
      <c r="E4738" s="9">
        <f t="shared" si="219"/>
        <v>-1</v>
      </c>
      <c r="F4738" s="8">
        <v>0</v>
      </c>
      <c r="G4738" s="9" t="str">
        <f t="shared" si="220"/>
        <v/>
      </c>
      <c r="H4738" s="8">
        <v>7.9845699999999997</v>
      </c>
      <c r="I4738" s="8">
        <v>0</v>
      </c>
      <c r="J4738" s="9">
        <f t="shared" si="221"/>
        <v>-1</v>
      </c>
    </row>
    <row r="4739" spans="1:10" x14ac:dyDescent="0.15">
      <c r="A4739" s="3" t="s">
        <v>274</v>
      </c>
      <c r="B4739" s="3" t="s">
        <v>86</v>
      </c>
      <c r="C4739" s="8">
        <v>0</v>
      </c>
      <c r="D4739" s="8">
        <v>5.7261899999999999</v>
      </c>
      <c r="E4739" s="9" t="str">
        <f t="shared" si="219"/>
        <v/>
      </c>
      <c r="F4739" s="8">
        <v>11.640420000000001</v>
      </c>
      <c r="G4739" s="9">
        <f t="shared" si="220"/>
        <v>-0.50807702814846889</v>
      </c>
      <c r="H4739" s="8">
        <v>18.028770000000002</v>
      </c>
      <c r="I4739" s="8">
        <v>41.588540000000002</v>
      </c>
      <c r="J4739" s="9">
        <f t="shared" si="221"/>
        <v>1.306787429203434</v>
      </c>
    </row>
    <row r="4740" spans="1:10" x14ac:dyDescent="0.15">
      <c r="A4740" s="3" t="s">
        <v>274</v>
      </c>
      <c r="B4740" s="3" t="s">
        <v>88</v>
      </c>
      <c r="C4740" s="8">
        <v>511.72816</v>
      </c>
      <c r="D4740" s="8">
        <v>285.67376000000002</v>
      </c>
      <c r="E4740" s="9">
        <f t="shared" si="219"/>
        <v>-0.44174704006908661</v>
      </c>
      <c r="F4740" s="8">
        <v>400.25277999999997</v>
      </c>
      <c r="G4740" s="9">
        <f t="shared" si="220"/>
        <v>-0.28626664379445399</v>
      </c>
      <c r="H4740" s="8">
        <v>2235.2789899999998</v>
      </c>
      <c r="I4740" s="8">
        <v>1950.96048</v>
      </c>
      <c r="J4740" s="9">
        <f t="shared" si="221"/>
        <v>-0.12719598371029284</v>
      </c>
    </row>
    <row r="4741" spans="1:10" x14ac:dyDescent="0.15">
      <c r="A4741" s="3" t="s">
        <v>274</v>
      </c>
      <c r="B4741" s="3" t="s">
        <v>89</v>
      </c>
      <c r="C4741" s="8">
        <v>31.059570000000001</v>
      </c>
      <c r="D4741" s="8">
        <v>13.80261</v>
      </c>
      <c r="E4741" s="9">
        <f t="shared" ref="E4741:E4804" si="222">IF(C4741=0,"",(D4741/C4741-1))</f>
        <v>-0.55560846463746927</v>
      </c>
      <c r="F4741" s="8">
        <v>13.9374</v>
      </c>
      <c r="G4741" s="9">
        <f t="shared" ref="G4741:G4804" si="223">IF(F4741=0,"",(D4741/F4741-1))</f>
        <v>-9.671100779198416E-3</v>
      </c>
      <c r="H4741" s="8">
        <v>56.822159999999997</v>
      </c>
      <c r="I4741" s="8">
        <v>41.677410000000002</v>
      </c>
      <c r="J4741" s="9">
        <f t="shared" ref="J4741:J4804" si="224">IF(H4741=0,"",(I4741/H4741-1))</f>
        <v>-0.26652893870982719</v>
      </c>
    </row>
    <row r="4742" spans="1:10" x14ac:dyDescent="0.15">
      <c r="A4742" s="3" t="s">
        <v>274</v>
      </c>
      <c r="B4742" s="3" t="s">
        <v>90</v>
      </c>
      <c r="C4742" s="8">
        <v>160.41024999999999</v>
      </c>
      <c r="D4742" s="8">
        <v>357.85001</v>
      </c>
      <c r="E4742" s="9">
        <f t="shared" si="222"/>
        <v>1.2308425427926211</v>
      </c>
      <c r="F4742" s="8">
        <v>428.35744</v>
      </c>
      <c r="G4742" s="9">
        <f t="shared" si="223"/>
        <v>-0.16459952230548391</v>
      </c>
      <c r="H4742" s="8">
        <v>1464.3629699999999</v>
      </c>
      <c r="I4742" s="8">
        <v>1539.23314</v>
      </c>
      <c r="J4742" s="9">
        <f t="shared" si="224"/>
        <v>5.1128150283669127E-2</v>
      </c>
    </row>
    <row r="4743" spans="1:10" x14ac:dyDescent="0.15">
      <c r="A4743" s="3" t="s">
        <v>274</v>
      </c>
      <c r="B4743" s="3" t="s">
        <v>92</v>
      </c>
      <c r="C4743" s="8">
        <v>0</v>
      </c>
      <c r="D4743" s="8">
        <v>0</v>
      </c>
      <c r="E4743" s="9" t="str">
        <f t="shared" si="222"/>
        <v/>
      </c>
      <c r="F4743" s="8">
        <v>0</v>
      </c>
      <c r="G4743" s="9" t="str">
        <f t="shared" si="223"/>
        <v/>
      </c>
      <c r="H4743" s="8">
        <v>17.01952</v>
      </c>
      <c r="I4743" s="8">
        <v>11.11861</v>
      </c>
      <c r="J4743" s="9">
        <f t="shared" si="224"/>
        <v>-0.34671424340991985</v>
      </c>
    </row>
    <row r="4744" spans="1:10" x14ac:dyDescent="0.15">
      <c r="A4744" s="3" t="s">
        <v>274</v>
      </c>
      <c r="B4744" s="3" t="s">
        <v>93</v>
      </c>
      <c r="C4744" s="8">
        <v>0</v>
      </c>
      <c r="D4744" s="8">
        <v>0</v>
      </c>
      <c r="E4744" s="9" t="str">
        <f t="shared" si="222"/>
        <v/>
      </c>
      <c r="F4744" s="8">
        <v>51.649920000000002</v>
      </c>
      <c r="G4744" s="9">
        <f t="shared" si="223"/>
        <v>-1</v>
      </c>
      <c r="H4744" s="8">
        <v>157.69636</v>
      </c>
      <c r="I4744" s="8">
        <v>851.43100000000004</v>
      </c>
      <c r="J4744" s="9">
        <f t="shared" si="224"/>
        <v>4.3991797908334727</v>
      </c>
    </row>
    <row r="4745" spans="1:10" x14ac:dyDescent="0.15">
      <c r="A4745" s="3" t="s">
        <v>274</v>
      </c>
      <c r="B4745" s="3" t="s">
        <v>94</v>
      </c>
      <c r="C4745" s="8">
        <v>201.25049999999999</v>
      </c>
      <c r="D4745" s="8">
        <v>493.69718</v>
      </c>
      <c r="E4745" s="9">
        <f t="shared" si="222"/>
        <v>1.4531475946643613</v>
      </c>
      <c r="F4745" s="8">
        <v>591.32240999999999</v>
      </c>
      <c r="G4745" s="9">
        <f t="shared" si="223"/>
        <v>-0.16509644882222541</v>
      </c>
      <c r="H4745" s="8">
        <v>3339.7233000000001</v>
      </c>
      <c r="I4745" s="8">
        <v>3294.9348199999999</v>
      </c>
      <c r="J4745" s="9">
        <f t="shared" si="224"/>
        <v>-1.3410835562335355E-2</v>
      </c>
    </row>
    <row r="4746" spans="1:10" x14ac:dyDescent="0.15">
      <c r="A4746" s="3" t="s">
        <v>274</v>
      </c>
      <c r="B4746" s="3" t="s">
        <v>95</v>
      </c>
      <c r="C4746" s="8">
        <v>0</v>
      </c>
      <c r="D4746" s="8">
        <v>0</v>
      </c>
      <c r="E4746" s="9" t="str">
        <f t="shared" si="222"/>
        <v/>
      </c>
      <c r="F4746" s="8">
        <v>0</v>
      </c>
      <c r="G4746" s="9" t="str">
        <f t="shared" si="223"/>
        <v/>
      </c>
      <c r="H4746" s="8">
        <v>0</v>
      </c>
      <c r="I4746" s="8">
        <v>0</v>
      </c>
      <c r="J4746" s="9" t="str">
        <f t="shared" si="224"/>
        <v/>
      </c>
    </row>
    <row r="4747" spans="1:10" x14ac:dyDescent="0.15">
      <c r="A4747" s="3" t="s">
        <v>274</v>
      </c>
      <c r="B4747" s="3" t="s">
        <v>96</v>
      </c>
      <c r="C4747" s="8">
        <v>108.27</v>
      </c>
      <c r="D4747" s="8">
        <v>23.796800000000001</v>
      </c>
      <c r="E4747" s="9">
        <f t="shared" si="222"/>
        <v>-0.78020873741571994</v>
      </c>
      <c r="F4747" s="8">
        <v>0</v>
      </c>
      <c r="G4747" s="9" t="str">
        <f t="shared" si="223"/>
        <v/>
      </c>
      <c r="H4747" s="8">
        <v>715.12085999999999</v>
      </c>
      <c r="I4747" s="8">
        <v>191.059</v>
      </c>
      <c r="J4747" s="9">
        <f t="shared" si="224"/>
        <v>-0.73282977649400416</v>
      </c>
    </row>
    <row r="4748" spans="1:10" x14ac:dyDescent="0.15">
      <c r="A4748" s="3" t="s">
        <v>274</v>
      </c>
      <c r="B4748" s="3" t="s">
        <v>97</v>
      </c>
      <c r="C4748" s="8">
        <v>3506.6543999999999</v>
      </c>
      <c r="D4748" s="8">
        <v>3056.34458</v>
      </c>
      <c r="E4748" s="9">
        <f t="shared" si="222"/>
        <v>-0.1284157971198987</v>
      </c>
      <c r="F4748" s="8">
        <v>3529.67362</v>
      </c>
      <c r="G4748" s="9">
        <f t="shared" si="223"/>
        <v>-0.13409994547881177</v>
      </c>
      <c r="H4748" s="8">
        <v>20096.449270000001</v>
      </c>
      <c r="I4748" s="8">
        <v>25422.92511</v>
      </c>
      <c r="J4748" s="9">
        <f t="shared" si="224"/>
        <v>0.26504561917569025</v>
      </c>
    </row>
    <row r="4749" spans="1:10" x14ac:dyDescent="0.15">
      <c r="A4749" s="3" t="s">
        <v>274</v>
      </c>
      <c r="B4749" s="3" t="s">
        <v>98</v>
      </c>
      <c r="C4749" s="8">
        <v>240.60281000000001</v>
      </c>
      <c r="D4749" s="8">
        <v>101.60807</v>
      </c>
      <c r="E4749" s="9">
        <f t="shared" si="222"/>
        <v>-0.57769375178951576</v>
      </c>
      <c r="F4749" s="8">
        <v>234.51926</v>
      </c>
      <c r="G4749" s="9">
        <f t="shared" si="223"/>
        <v>-0.56673891091077122</v>
      </c>
      <c r="H4749" s="8">
        <v>885.96550999999999</v>
      </c>
      <c r="I4749" s="8">
        <v>1333.90825</v>
      </c>
      <c r="J4749" s="9">
        <f t="shared" si="224"/>
        <v>0.50559839513391447</v>
      </c>
    </row>
    <row r="4750" spans="1:10" x14ac:dyDescent="0.15">
      <c r="A4750" s="3" t="s">
        <v>274</v>
      </c>
      <c r="B4750" s="3" t="s">
        <v>99</v>
      </c>
      <c r="C4750" s="8">
        <v>0.21489</v>
      </c>
      <c r="D4750" s="8">
        <v>43.653919999999999</v>
      </c>
      <c r="E4750" s="9">
        <f t="shared" si="222"/>
        <v>202.14542323979711</v>
      </c>
      <c r="F4750" s="8">
        <v>0.33406000000000002</v>
      </c>
      <c r="G4750" s="9">
        <f t="shared" si="223"/>
        <v>129.67688439202539</v>
      </c>
      <c r="H4750" s="8">
        <v>89.081540000000004</v>
      </c>
      <c r="I4750" s="8">
        <v>121.35315</v>
      </c>
      <c r="J4750" s="9">
        <f t="shared" si="224"/>
        <v>0.36227045468679586</v>
      </c>
    </row>
    <row r="4751" spans="1:10" x14ac:dyDescent="0.15">
      <c r="A4751" s="3" t="s">
        <v>274</v>
      </c>
      <c r="B4751" s="3" t="s">
        <v>100</v>
      </c>
      <c r="C4751" s="8">
        <v>14759.459290000001</v>
      </c>
      <c r="D4751" s="8">
        <v>788.72765000000004</v>
      </c>
      <c r="E4751" s="9">
        <f t="shared" si="222"/>
        <v>-0.94656120969591429</v>
      </c>
      <c r="F4751" s="8">
        <v>136.51123999999999</v>
      </c>
      <c r="G4751" s="9">
        <f t="shared" si="223"/>
        <v>4.7777487773167993</v>
      </c>
      <c r="H4751" s="8">
        <v>80175.962169999999</v>
      </c>
      <c r="I4751" s="8">
        <v>2948.8054499999998</v>
      </c>
      <c r="J4751" s="9">
        <f t="shared" si="224"/>
        <v>-0.96322082865999736</v>
      </c>
    </row>
    <row r="4752" spans="1:10" x14ac:dyDescent="0.15">
      <c r="A4752" s="3" t="s">
        <v>274</v>
      </c>
      <c r="B4752" s="3" t="s">
        <v>101</v>
      </c>
      <c r="C4752" s="8">
        <v>0</v>
      </c>
      <c r="D4752" s="8">
        <v>0</v>
      </c>
      <c r="E4752" s="9" t="str">
        <f t="shared" si="222"/>
        <v/>
      </c>
      <c r="F4752" s="8">
        <v>0</v>
      </c>
      <c r="G4752" s="9" t="str">
        <f t="shared" si="223"/>
        <v/>
      </c>
      <c r="H4752" s="8">
        <v>19840.54248</v>
      </c>
      <c r="I4752" s="8">
        <v>0</v>
      </c>
      <c r="J4752" s="9">
        <f t="shared" si="224"/>
        <v>-1</v>
      </c>
    </row>
    <row r="4753" spans="1:10" x14ac:dyDescent="0.15">
      <c r="A4753" s="3" t="s">
        <v>274</v>
      </c>
      <c r="B4753" s="3" t="s">
        <v>103</v>
      </c>
      <c r="C4753" s="8">
        <v>27.669789999999999</v>
      </c>
      <c r="D4753" s="8">
        <v>324.18838</v>
      </c>
      <c r="E4753" s="9">
        <f t="shared" si="222"/>
        <v>10.716329614355585</v>
      </c>
      <c r="F4753" s="8">
        <v>232.54275000000001</v>
      </c>
      <c r="G4753" s="9">
        <f t="shared" si="223"/>
        <v>0.39410228871895581</v>
      </c>
      <c r="H4753" s="8">
        <v>1160.98281</v>
      </c>
      <c r="I4753" s="8">
        <v>1462.2090700000001</v>
      </c>
      <c r="J4753" s="9">
        <f t="shared" si="224"/>
        <v>0.25945798456740299</v>
      </c>
    </row>
    <row r="4754" spans="1:10" x14ac:dyDescent="0.15">
      <c r="A4754" s="3" t="s">
        <v>274</v>
      </c>
      <c r="B4754" s="3" t="s">
        <v>104</v>
      </c>
      <c r="C4754" s="8">
        <v>195.09054</v>
      </c>
      <c r="D4754" s="8">
        <v>340.08318000000003</v>
      </c>
      <c r="E4754" s="9">
        <f t="shared" si="222"/>
        <v>0.74320692330853166</v>
      </c>
      <c r="F4754" s="8">
        <v>604.84716000000003</v>
      </c>
      <c r="G4754" s="9">
        <f t="shared" si="223"/>
        <v>-0.43773699788885512</v>
      </c>
      <c r="H4754" s="8">
        <v>2426.62336</v>
      </c>
      <c r="I4754" s="8">
        <v>3792.9681999999998</v>
      </c>
      <c r="J4754" s="9">
        <f t="shared" si="224"/>
        <v>0.56306424083875939</v>
      </c>
    </row>
    <row r="4755" spans="1:10" x14ac:dyDescent="0.15">
      <c r="A4755" s="3" t="s">
        <v>274</v>
      </c>
      <c r="B4755" s="3" t="s">
        <v>105</v>
      </c>
      <c r="C4755" s="8">
        <v>8858.0754099999995</v>
      </c>
      <c r="D4755" s="8">
        <v>144.52126000000001</v>
      </c>
      <c r="E4755" s="9">
        <f t="shared" si="222"/>
        <v>-0.98368480134670699</v>
      </c>
      <c r="F4755" s="8">
        <v>173.37128999999999</v>
      </c>
      <c r="G4755" s="9">
        <f t="shared" si="223"/>
        <v>-0.1664060410463577</v>
      </c>
      <c r="H4755" s="8">
        <v>34582.047570000002</v>
      </c>
      <c r="I4755" s="8">
        <v>959.79951000000005</v>
      </c>
      <c r="J4755" s="9">
        <f t="shared" si="224"/>
        <v>-0.97224572928895547</v>
      </c>
    </row>
    <row r="4756" spans="1:10" x14ac:dyDescent="0.15">
      <c r="A4756" s="3" t="s">
        <v>274</v>
      </c>
      <c r="B4756" s="3" t="s">
        <v>106</v>
      </c>
      <c r="C4756" s="8">
        <v>0</v>
      </c>
      <c r="D4756" s="8">
        <v>0</v>
      </c>
      <c r="E4756" s="9" t="str">
        <f t="shared" si="222"/>
        <v/>
      </c>
      <c r="F4756" s="8">
        <v>0</v>
      </c>
      <c r="G4756" s="9" t="str">
        <f t="shared" si="223"/>
        <v/>
      </c>
      <c r="H4756" s="8">
        <v>0.76339999999999997</v>
      </c>
      <c r="I4756" s="8">
        <v>0</v>
      </c>
      <c r="J4756" s="9">
        <f t="shared" si="224"/>
        <v>-1</v>
      </c>
    </row>
    <row r="4757" spans="1:10" x14ac:dyDescent="0.15">
      <c r="A4757" s="3" t="s">
        <v>274</v>
      </c>
      <c r="B4757" s="3" t="s">
        <v>107</v>
      </c>
      <c r="C4757" s="8">
        <v>0</v>
      </c>
      <c r="D4757" s="8">
        <v>0</v>
      </c>
      <c r="E4757" s="9" t="str">
        <f t="shared" si="222"/>
        <v/>
      </c>
      <c r="F4757" s="8">
        <v>0</v>
      </c>
      <c r="G4757" s="9" t="str">
        <f t="shared" si="223"/>
        <v/>
      </c>
      <c r="H4757" s="8">
        <v>0</v>
      </c>
      <c r="I4757" s="8">
        <v>1.3260799999999999</v>
      </c>
      <c r="J4757" s="9" t="str">
        <f t="shared" si="224"/>
        <v/>
      </c>
    </row>
    <row r="4758" spans="1:10" x14ac:dyDescent="0.15">
      <c r="A4758" s="3" t="s">
        <v>274</v>
      </c>
      <c r="B4758" s="3" t="s">
        <v>108</v>
      </c>
      <c r="C4758" s="8">
        <v>0</v>
      </c>
      <c r="D4758" s="8">
        <v>0</v>
      </c>
      <c r="E4758" s="9" t="str">
        <f t="shared" si="222"/>
        <v/>
      </c>
      <c r="F4758" s="8">
        <v>0</v>
      </c>
      <c r="G4758" s="9" t="str">
        <f t="shared" si="223"/>
        <v/>
      </c>
      <c r="H4758" s="8">
        <v>0</v>
      </c>
      <c r="I4758" s="8">
        <v>37.908000000000001</v>
      </c>
      <c r="J4758" s="9" t="str">
        <f t="shared" si="224"/>
        <v/>
      </c>
    </row>
    <row r="4759" spans="1:10" x14ac:dyDescent="0.15">
      <c r="A4759" s="3" t="s">
        <v>274</v>
      </c>
      <c r="B4759" s="3" t="s">
        <v>109</v>
      </c>
      <c r="C4759" s="8">
        <v>3934.0881100000001</v>
      </c>
      <c r="D4759" s="8">
        <v>3344.2221199999999</v>
      </c>
      <c r="E4759" s="9">
        <f t="shared" si="222"/>
        <v>-0.14993715786401141</v>
      </c>
      <c r="F4759" s="8">
        <v>1724.3299</v>
      </c>
      <c r="G4759" s="9">
        <f t="shared" si="223"/>
        <v>0.93943288926324375</v>
      </c>
      <c r="H4759" s="8">
        <v>20930.726989999999</v>
      </c>
      <c r="I4759" s="8">
        <v>10274.32927</v>
      </c>
      <c r="J4759" s="9">
        <f t="shared" si="224"/>
        <v>-0.50912697514478444</v>
      </c>
    </row>
    <row r="4760" spans="1:10" x14ac:dyDescent="0.15">
      <c r="A4760" s="3" t="s">
        <v>274</v>
      </c>
      <c r="B4760" s="3" t="s">
        <v>110</v>
      </c>
      <c r="C4760" s="8">
        <v>0</v>
      </c>
      <c r="D4760" s="8">
        <v>0</v>
      </c>
      <c r="E4760" s="9" t="str">
        <f t="shared" si="222"/>
        <v/>
      </c>
      <c r="F4760" s="8">
        <v>0</v>
      </c>
      <c r="G4760" s="9" t="str">
        <f t="shared" si="223"/>
        <v/>
      </c>
      <c r="H4760" s="8">
        <v>75.767179999999996</v>
      </c>
      <c r="I4760" s="8">
        <v>82.08905</v>
      </c>
      <c r="J4760" s="9">
        <f t="shared" si="224"/>
        <v>8.3438106050667482E-2</v>
      </c>
    </row>
    <row r="4761" spans="1:10" x14ac:dyDescent="0.15">
      <c r="A4761" s="3" t="s">
        <v>274</v>
      </c>
      <c r="B4761" s="3" t="s">
        <v>111</v>
      </c>
      <c r="C4761" s="8">
        <v>0.42765999999999998</v>
      </c>
      <c r="D4761" s="8">
        <v>11.221500000000001</v>
      </c>
      <c r="E4761" s="9">
        <f t="shared" si="222"/>
        <v>25.2393022494505</v>
      </c>
      <c r="F4761" s="8">
        <v>0</v>
      </c>
      <c r="G4761" s="9" t="str">
        <f t="shared" si="223"/>
        <v/>
      </c>
      <c r="H4761" s="8">
        <v>17.371970000000001</v>
      </c>
      <c r="I4761" s="8">
        <v>57.973149999999997</v>
      </c>
      <c r="J4761" s="9">
        <f t="shared" si="224"/>
        <v>2.3371661360225695</v>
      </c>
    </row>
    <row r="4762" spans="1:10" x14ac:dyDescent="0.15">
      <c r="A4762" s="3" t="s">
        <v>274</v>
      </c>
      <c r="B4762" s="3" t="s">
        <v>112</v>
      </c>
      <c r="C4762" s="8">
        <v>1054.71829</v>
      </c>
      <c r="D4762" s="8">
        <v>1926.26657</v>
      </c>
      <c r="E4762" s="9">
        <f t="shared" si="222"/>
        <v>0.82633276417345525</v>
      </c>
      <c r="F4762" s="8">
        <v>1655.3866499999999</v>
      </c>
      <c r="G4762" s="9">
        <f t="shared" si="223"/>
        <v>0.16363543828265148</v>
      </c>
      <c r="H4762" s="8">
        <v>6326.5318699999998</v>
      </c>
      <c r="I4762" s="8">
        <v>10211.399799999999</v>
      </c>
      <c r="J4762" s="9">
        <f t="shared" si="224"/>
        <v>0.61405964750162556</v>
      </c>
    </row>
    <row r="4763" spans="1:10" x14ac:dyDescent="0.15">
      <c r="A4763" s="3" t="s">
        <v>274</v>
      </c>
      <c r="B4763" s="3" t="s">
        <v>113</v>
      </c>
      <c r="C4763" s="8">
        <v>0</v>
      </c>
      <c r="D4763" s="8">
        <v>0</v>
      </c>
      <c r="E4763" s="9" t="str">
        <f t="shared" si="222"/>
        <v/>
      </c>
      <c r="F4763" s="8">
        <v>2.4770799999999999</v>
      </c>
      <c r="G4763" s="9">
        <f t="shared" si="223"/>
        <v>-1</v>
      </c>
      <c r="H4763" s="8">
        <v>18.304559999999999</v>
      </c>
      <c r="I4763" s="8">
        <v>23.034079999999999</v>
      </c>
      <c r="J4763" s="9">
        <f t="shared" si="224"/>
        <v>0.25837933280013292</v>
      </c>
    </row>
    <row r="4764" spans="1:10" x14ac:dyDescent="0.15">
      <c r="A4764" s="3" t="s">
        <v>274</v>
      </c>
      <c r="B4764" s="3" t="s">
        <v>114</v>
      </c>
      <c r="C4764" s="8">
        <v>124.959</v>
      </c>
      <c r="D4764" s="8">
        <v>284.47147000000001</v>
      </c>
      <c r="E4764" s="9">
        <f t="shared" si="222"/>
        <v>1.2765184580542419</v>
      </c>
      <c r="F4764" s="8">
        <v>493.16649000000001</v>
      </c>
      <c r="G4764" s="9">
        <f t="shared" si="223"/>
        <v>-0.42317356152888652</v>
      </c>
      <c r="H4764" s="8">
        <v>1456.1649399999999</v>
      </c>
      <c r="I4764" s="8">
        <v>1838.7176899999999</v>
      </c>
      <c r="J4764" s="9">
        <f t="shared" si="224"/>
        <v>0.26271251249875593</v>
      </c>
    </row>
    <row r="4765" spans="1:10" x14ac:dyDescent="0.15">
      <c r="A4765" s="3" t="s">
        <v>274</v>
      </c>
      <c r="B4765" s="3" t="s">
        <v>116</v>
      </c>
      <c r="C4765" s="8">
        <v>135.99827999999999</v>
      </c>
      <c r="D4765" s="8">
        <v>193.30041</v>
      </c>
      <c r="E4765" s="9">
        <f t="shared" si="222"/>
        <v>0.42134451994539934</v>
      </c>
      <c r="F4765" s="8">
        <v>211.99805000000001</v>
      </c>
      <c r="G4765" s="9">
        <f t="shared" si="223"/>
        <v>-8.8197226342412116E-2</v>
      </c>
      <c r="H4765" s="8">
        <v>1172.68192</v>
      </c>
      <c r="I4765" s="8">
        <v>1141.4495899999999</v>
      </c>
      <c r="J4765" s="9">
        <f t="shared" si="224"/>
        <v>-2.663324936398781E-2</v>
      </c>
    </row>
    <row r="4766" spans="1:10" x14ac:dyDescent="0.15">
      <c r="A4766" s="3" t="s">
        <v>274</v>
      </c>
      <c r="B4766" s="3" t="s">
        <v>117</v>
      </c>
      <c r="C4766" s="8">
        <v>0</v>
      </c>
      <c r="D4766" s="8">
        <v>27.520620000000001</v>
      </c>
      <c r="E4766" s="9" t="str">
        <f t="shared" si="222"/>
        <v/>
      </c>
      <c r="F4766" s="8">
        <v>0.52298</v>
      </c>
      <c r="G4766" s="9">
        <f t="shared" si="223"/>
        <v>51.622700676890133</v>
      </c>
      <c r="H4766" s="8">
        <v>22.012309999999999</v>
      </c>
      <c r="I4766" s="8">
        <v>75.295879999999997</v>
      </c>
      <c r="J4766" s="9">
        <f t="shared" si="224"/>
        <v>2.420626004267612</v>
      </c>
    </row>
    <row r="4767" spans="1:10" x14ac:dyDescent="0.15">
      <c r="A4767" s="3" t="s">
        <v>274</v>
      </c>
      <c r="B4767" s="3" t="s">
        <v>118</v>
      </c>
      <c r="C4767" s="8">
        <v>4.3600099999999999</v>
      </c>
      <c r="D4767" s="8">
        <v>61.357250000000001</v>
      </c>
      <c r="E4767" s="9">
        <f t="shared" si="222"/>
        <v>13.072731484560816</v>
      </c>
      <c r="F4767" s="8">
        <v>77.903999999999996</v>
      </c>
      <c r="G4767" s="9">
        <f t="shared" si="223"/>
        <v>-0.21239923495584301</v>
      </c>
      <c r="H4767" s="8">
        <v>268.12948</v>
      </c>
      <c r="I4767" s="8">
        <v>336.45276999999999</v>
      </c>
      <c r="J4767" s="9">
        <f t="shared" si="224"/>
        <v>0.25481453960228473</v>
      </c>
    </row>
    <row r="4768" spans="1:10" x14ac:dyDescent="0.15">
      <c r="A4768" s="3" t="s">
        <v>274</v>
      </c>
      <c r="B4768" s="3" t="s">
        <v>120</v>
      </c>
      <c r="C4768" s="8">
        <v>872.58558000000005</v>
      </c>
      <c r="D4768" s="8">
        <v>0</v>
      </c>
      <c r="E4768" s="9">
        <f t="shared" si="222"/>
        <v>-1</v>
      </c>
      <c r="F4768" s="8">
        <v>0</v>
      </c>
      <c r="G4768" s="9" t="str">
        <f t="shared" si="223"/>
        <v/>
      </c>
      <c r="H4768" s="8">
        <v>3499.0617299999999</v>
      </c>
      <c r="I4768" s="8">
        <v>0</v>
      </c>
      <c r="J4768" s="9">
        <f t="shared" si="224"/>
        <v>-1</v>
      </c>
    </row>
    <row r="4769" spans="1:10" x14ac:dyDescent="0.15">
      <c r="A4769" s="3" t="s">
        <v>274</v>
      </c>
      <c r="B4769" s="3" t="s">
        <v>121</v>
      </c>
      <c r="C4769" s="8">
        <v>5.7799999999999997E-2</v>
      </c>
      <c r="D4769" s="8">
        <v>0</v>
      </c>
      <c r="E4769" s="9">
        <f t="shared" si="222"/>
        <v>-1</v>
      </c>
      <c r="F4769" s="8">
        <v>0</v>
      </c>
      <c r="G4769" s="9" t="str">
        <f t="shared" si="223"/>
        <v/>
      </c>
      <c r="H4769" s="8">
        <v>5.7799999999999997E-2</v>
      </c>
      <c r="I4769" s="8">
        <v>0</v>
      </c>
      <c r="J4769" s="9">
        <f t="shared" si="224"/>
        <v>-1</v>
      </c>
    </row>
    <row r="4770" spans="1:10" x14ac:dyDescent="0.15">
      <c r="A4770" s="3" t="s">
        <v>274</v>
      </c>
      <c r="B4770" s="3" t="s">
        <v>122</v>
      </c>
      <c r="C4770" s="8">
        <v>0</v>
      </c>
      <c r="D4770" s="8">
        <v>74.393630000000002</v>
      </c>
      <c r="E4770" s="9" t="str">
        <f t="shared" si="222"/>
        <v/>
      </c>
      <c r="F4770" s="8">
        <v>0</v>
      </c>
      <c r="G4770" s="9" t="str">
        <f t="shared" si="223"/>
        <v/>
      </c>
      <c r="H4770" s="8">
        <v>109.2345</v>
      </c>
      <c r="I4770" s="8">
        <v>79.075159999999997</v>
      </c>
      <c r="J4770" s="9">
        <f t="shared" si="224"/>
        <v>-0.2760972037222672</v>
      </c>
    </row>
    <row r="4771" spans="1:10" x14ac:dyDescent="0.15">
      <c r="A4771" s="3" t="s">
        <v>274</v>
      </c>
      <c r="B4771" s="3" t="s">
        <v>123</v>
      </c>
      <c r="C4771" s="8">
        <v>7.3532500000000001</v>
      </c>
      <c r="D4771" s="8">
        <v>16.1815</v>
      </c>
      <c r="E4771" s="9">
        <f t="shared" si="222"/>
        <v>1.2005915751538434</v>
      </c>
      <c r="F4771" s="8">
        <v>0.192</v>
      </c>
      <c r="G4771" s="9">
        <f t="shared" si="223"/>
        <v>83.278645833333329</v>
      </c>
      <c r="H4771" s="8">
        <v>81.92801</v>
      </c>
      <c r="I4771" s="8">
        <v>33.132010000000001</v>
      </c>
      <c r="J4771" s="9">
        <f t="shared" si="224"/>
        <v>-0.59559606049262026</v>
      </c>
    </row>
    <row r="4772" spans="1:10" x14ac:dyDescent="0.15">
      <c r="A4772" s="3" t="s">
        <v>274</v>
      </c>
      <c r="B4772" s="3" t="s">
        <v>124</v>
      </c>
      <c r="C4772" s="8">
        <v>86.484359999999995</v>
      </c>
      <c r="D4772" s="8">
        <v>142.09589</v>
      </c>
      <c r="E4772" s="9">
        <f t="shared" si="222"/>
        <v>0.64302412598069769</v>
      </c>
      <c r="F4772" s="8">
        <v>122.43971000000001</v>
      </c>
      <c r="G4772" s="9">
        <f t="shared" si="223"/>
        <v>0.16053762296562124</v>
      </c>
      <c r="H4772" s="8">
        <v>698.39994999999999</v>
      </c>
      <c r="I4772" s="8">
        <v>1033.20949</v>
      </c>
      <c r="J4772" s="9">
        <f t="shared" si="224"/>
        <v>0.47939513741374129</v>
      </c>
    </row>
    <row r="4773" spans="1:10" x14ac:dyDescent="0.15">
      <c r="A4773" s="3" t="s">
        <v>274</v>
      </c>
      <c r="B4773" s="3" t="s">
        <v>125</v>
      </c>
      <c r="C4773" s="8">
        <v>0</v>
      </c>
      <c r="D4773" s="8">
        <v>0</v>
      </c>
      <c r="E4773" s="9" t="str">
        <f t="shared" si="222"/>
        <v/>
      </c>
      <c r="F4773" s="8">
        <v>0</v>
      </c>
      <c r="G4773" s="9" t="str">
        <f t="shared" si="223"/>
        <v/>
      </c>
      <c r="H4773" s="8">
        <v>14.034000000000001</v>
      </c>
      <c r="I4773" s="8">
        <v>0</v>
      </c>
      <c r="J4773" s="9">
        <f t="shared" si="224"/>
        <v>-1</v>
      </c>
    </row>
    <row r="4774" spans="1:10" x14ac:dyDescent="0.15">
      <c r="A4774" s="3" t="s">
        <v>274</v>
      </c>
      <c r="B4774" s="3" t="s">
        <v>126</v>
      </c>
      <c r="C4774" s="8">
        <v>0.24215</v>
      </c>
      <c r="D4774" s="8">
        <v>0</v>
      </c>
      <c r="E4774" s="9">
        <f t="shared" si="222"/>
        <v>-1</v>
      </c>
      <c r="F4774" s="8">
        <v>10.176</v>
      </c>
      <c r="G4774" s="9">
        <f t="shared" si="223"/>
        <v>-1</v>
      </c>
      <c r="H4774" s="8">
        <v>57.65146</v>
      </c>
      <c r="I4774" s="8">
        <v>70.515960000000007</v>
      </c>
      <c r="J4774" s="9">
        <f t="shared" si="224"/>
        <v>0.22314265761873164</v>
      </c>
    </row>
    <row r="4775" spans="1:10" x14ac:dyDescent="0.15">
      <c r="A4775" s="3" t="s">
        <v>274</v>
      </c>
      <c r="B4775" s="3" t="s">
        <v>127</v>
      </c>
      <c r="C4775" s="8">
        <v>225.49870000000001</v>
      </c>
      <c r="D4775" s="8">
        <v>305.15888000000001</v>
      </c>
      <c r="E4775" s="9">
        <f t="shared" si="222"/>
        <v>0.35326225827465962</v>
      </c>
      <c r="F4775" s="8">
        <v>164.69705999999999</v>
      </c>
      <c r="G4775" s="9">
        <f t="shared" si="223"/>
        <v>0.85284958942193634</v>
      </c>
      <c r="H4775" s="8">
        <v>1713.78478</v>
      </c>
      <c r="I4775" s="8">
        <v>1837.9229600000001</v>
      </c>
      <c r="J4775" s="9">
        <f t="shared" si="224"/>
        <v>7.243510471600767E-2</v>
      </c>
    </row>
    <row r="4776" spans="1:10" x14ac:dyDescent="0.15">
      <c r="A4776" s="3" t="s">
        <v>274</v>
      </c>
      <c r="B4776" s="3" t="s">
        <v>128</v>
      </c>
      <c r="C4776" s="8">
        <v>304.08040999999997</v>
      </c>
      <c r="D4776" s="8">
        <v>178.22128000000001</v>
      </c>
      <c r="E4776" s="9">
        <f t="shared" si="222"/>
        <v>-0.41390081656361877</v>
      </c>
      <c r="F4776" s="8">
        <v>309.15122000000002</v>
      </c>
      <c r="G4776" s="9">
        <f t="shared" si="223"/>
        <v>-0.42351422711513154</v>
      </c>
      <c r="H4776" s="8">
        <v>2329.4351099999999</v>
      </c>
      <c r="I4776" s="8">
        <v>1726.60328</v>
      </c>
      <c r="J4776" s="9">
        <f t="shared" si="224"/>
        <v>-0.25878884859771856</v>
      </c>
    </row>
    <row r="4777" spans="1:10" x14ac:dyDescent="0.15">
      <c r="A4777" s="3" t="s">
        <v>274</v>
      </c>
      <c r="B4777" s="3" t="s">
        <v>130</v>
      </c>
      <c r="C4777" s="8">
        <v>0</v>
      </c>
      <c r="D4777" s="8">
        <v>48.010089999999998</v>
      </c>
      <c r="E4777" s="9" t="str">
        <f t="shared" si="222"/>
        <v/>
      </c>
      <c r="F4777" s="8">
        <v>8.9741</v>
      </c>
      <c r="G4777" s="9">
        <f t="shared" si="223"/>
        <v>4.3498501242464425</v>
      </c>
      <c r="H4777" s="8">
        <v>24.573419999999999</v>
      </c>
      <c r="I4777" s="8">
        <v>135.04855000000001</v>
      </c>
      <c r="J4777" s="9">
        <f t="shared" si="224"/>
        <v>4.495716509952624</v>
      </c>
    </row>
    <row r="4778" spans="1:10" x14ac:dyDescent="0.15">
      <c r="A4778" s="3" t="s">
        <v>274</v>
      </c>
      <c r="B4778" s="3" t="s">
        <v>132</v>
      </c>
      <c r="C4778" s="8">
        <v>0</v>
      </c>
      <c r="D4778" s="8">
        <v>8.83521</v>
      </c>
      <c r="E4778" s="9" t="str">
        <f t="shared" si="222"/>
        <v/>
      </c>
      <c r="F4778" s="8">
        <v>0</v>
      </c>
      <c r="G4778" s="9" t="str">
        <f t="shared" si="223"/>
        <v/>
      </c>
      <c r="H4778" s="8">
        <v>8.5056799999999999</v>
      </c>
      <c r="I4778" s="8">
        <v>8.83521</v>
      </c>
      <c r="J4778" s="9">
        <f t="shared" si="224"/>
        <v>3.8742346290949081E-2</v>
      </c>
    </row>
    <row r="4779" spans="1:10" x14ac:dyDescent="0.15">
      <c r="A4779" s="3" t="s">
        <v>274</v>
      </c>
      <c r="B4779" s="3" t="s">
        <v>133</v>
      </c>
      <c r="C4779" s="8">
        <v>0</v>
      </c>
      <c r="D4779" s="8">
        <v>0</v>
      </c>
      <c r="E4779" s="9" t="str">
        <f t="shared" si="222"/>
        <v/>
      </c>
      <c r="F4779" s="8">
        <v>30.89132</v>
      </c>
      <c r="G4779" s="9">
        <f t="shared" si="223"/>
        <v>-1</v>
      </c>
      <c r="H4779" s="8">
        <v>37.436979999999998</v>
      </c>
      <c r="I4779" s="8">
        <v>95.545249999999996</v>
      </c>
      <c r="J4779" s="9">
        <f t="shared" si="224"/>
        <v>1.5521623271962643</v>
      </c>
    </row>
    <row r="4780" spans="1:10" x14ac:dyDescent="0.15">
      <c r="A4780" s="3" t="s">
        <v>274</v>
      </c>
      <c r="B4780" s="3" t="s">
        <v>134</v>
      </c>
      <c r="C4780" s="8">
        <v>14.206</v>
      </c>
      <c r="D4780" s="8">
        <v>61.0625</v>
      </c>
      <c r="E4780" s="9">
        <f t="shared" si="222"/>
        <v>3.2983598479515699</v>
      </c>
      <c r="F4780" s="8">
        <v>130.18210999999999</v>
      </c>
      <c r="G4780" s="9">
        <f t="shared" si="223"/>
        <v>-0.53094553468214634</v>
      </c>
      <c r="H4780" s="8">
        <v>770.87568999999996</v>
      </c>
      <c r="I4780" s="8">
        <v>1496.7881199999999</v>
      </c>
      <c r="J4780" s="9">
        <f t="shared" si="224"/>
        <v>0.94167248937374071</v>
      </c>
    </row>
    <row r="4781" spans="1:10" x14ac:dyDescent="0.15">
      <c r="A4781" s="3" t="s">
        <v>274</v>
      </c>
      <c r="B4781" s="3" t="s">
        <v>136</v>
      </c>
      <c r="C4781" s="8">
        <v>0</v>
      </c>
      <c r="D4781" s="8">
        <v>0</v>
      </c>
      <c r="E4781" s="9" t="str">
        <f t="shared" si="222"/>
        <v/>
      </c>
      <c r="F4781" s="8">
        <v>2.1850299999999998</v>
      </c>
      <c r="G4781" s="9">
        <f t="shared" si="223"/>
        <v>-1</v>
      </c>
      <c r="H4781" s="8">
        <v>44.855020000000003</v>
      </c>
      <c r="I4781" s="8">
        <v>55.140250000000002</v>
      </c>
      <c r="J4781" s="9">
        <f t="shared" si="224"/>
        <v>0.22929941843744572</v>
      </c>
    </row>
    <row r="4782" spans="1:10" x14ac:dyDescent="0.15">
      <c r="A4782" s="3" t="s">
        <v>274</v>
      </c>
      <c r="B4782" s="3" t="s">
        <v>137</v>
      </c>
      <c r="C4782" s="8">
        <v>5.7568299999999999</v>
      </c>
      <c r="D4782" s="8">
        <v>98.53228</v>
      </c>
      <c r="E4782" s="9">
        <f t="shared" si="222"/>
        <v>16.115718199078312</v>
      </c>
      <c r="F4782" s="8">
        <v>90.984319999999997</v>
      </c>
      <c r="G4782" s="9">
        <f t="shared" si="223"/>
        <v>8.2958909842926865E-2</v>
      </c>
      <c r="H4782" s="8">
        <v>1382.08464</v>
      </c>
      <c r="I4782" s="8">
        <v>198.51197999999999</v>
      </c>
      <c r="J4782" s="9">
        <f t="shared" si="224"/>
        <v>-0.85636771131469924</v>
      </c>
    </row>
    <row r="4783" spans="1:10" x14ac:dyDescent="0.15">
      <c r="A4783" s="3" t="s">
        <v>274</v>
      </c>
      <c r="B4783" s="3" t="s">
        <v>139</v>
      </c>
      <c r="C4783" s="8">
        <v>23.67258</v>
      </c>
      <c r="D4783" s="8">
        <v>48.363680000000002</v>
      </c>
      <c r="E4783" s="9">
        <f t="shared" si="222"/>
        <v>1.0430253060714127</v>
      </c>
      <c r="F4783" s="8">
        <v>6.06426</v>
      </c>
      <c r="G4783" s="9">
        <f t="shared" si="223"/>
        <v>6.9751989525515068</v>
      </c>
      <c r="H4783" s="8">
        <v>98.036410000000004</v>
      </c>
      <c r="I4783" s="8">
        <v>112.81865999999999</v>
      </c>
      <c r="J4783" s="9">
        <f t="shared" si="224"/>
        <v>0.15078326511548101</v>
      </c>
    </row>
    <row r="4784" spans="1:10" x14ac:dyDescent="0.15">
      <c r="A4784" s="3" t="s">
        <v>274</v>
      </c>
      <c r="B4784" s="3" t="s">
        <v>140</v>
      </c>
      <c r="C4784" s="8">
        <v>0</v>
      </c>
      <c r="D4784" s="8">
        <v>0</v>
      </c>
      <c r="E4784" s="9" t="str">
        <f t="shared" si="222"/>
        <v/>
      </c>
      <c r="F4784" s="8">
        <v>80.753380000000007</v>
      </c>
      <c r="G4784" s="9">
        <f t="shared" si="223"/>
        <v>-1</v>
      </c>
      <c r="H4784" s="8">
        <v>0</v>
      </c>
      <c r="I4784" s="8">
        <v>80.753380000000007</v>
      </c>
      <c r="J4784" s="9" t="str">
        <f t="shared" si="224"/>
        <v/>
      </c>
    </row>
    <row r="4785" spans="1:10" x14ac:dyDescent="0.15">
      <c r="A4785" s="3" t="s">
        <v>274</v>
      </c>
      <c r="B4785" s="3" t="s">
        <v>231</v>
      </c>
      <c r="C4785" s="8">
        <v>0</v>
      </c>
      <c r="D4785" s="8">
        <v>0</v>
      </c>
      <c r="E4785" s="9" t="str">
        <f t="shared" si="222"/>
        <v/>
      </c>
      <c r="F4785" s="8">
        <v>0</v>
      </c>
      <c r="G4785" s="9" t="str">
        <f t="shared" si="223"/>
        <v/>
      </c>
      <c r="H4785" s="8">
        <v>127.61628</v>
      </c>
      <c r="I4785" s="8">
        <v>0</v>
      </c>
      <c r="J4785" s="9">
        <f t="shared" si="224"/>
        <v>-1</v>
      </c>
    </row>
    <row r="4786" spans="1:10" x14ac:dyDescent="0.15">
      <c r="A4786" s="3" t="s">
        <v>274</v>
      </c>
      <c r="B4786" s="3" t="s">
        <v>141</v>
      </c>
      <c r="C4786" s="8">
        <v>7.8197400000000004</v>
      </c>
      <c r="D4786" s="8">
        <v>58.805599999999998</v>
      </c>
      <c r="E4786" s="9">
        <f t="shared" si="222"/>
        <v>6.5201477286968617</v>
      </c>
      <c r="F4786" s="8">
        <v>0</v>
      </c>
      <c r="G4786" s="9" t="str">
        <f t="shared" si="223"/>
        <v/>
      </c>
      <c r="H4786" s="8">
        <v>518.91674999999998</v>
      </c>
      <c r="I4786" s="8">
        <v>316.89330000000001</v>
      </c>
      <c r="J4786" s="9">
        <f t="shared" si="224"/>
        <v>-0.38931765066361801</v>
      </c>
    </row>
    <row r="4787" spans="1:10" x14ac:dyDescent="0.15">
      <c r="A4787" s="3" t="s">
        <v>274</v>
      </c>
      <c r="B4787" s="3" t="s">
        <v>142</v>
      </c>
      <c r="C4787" s="8">
        <v>0</v>
      </c>
      <c r="D4787" s="8">
        <v>0</v>
      </c>
      <c r="E4787" s="9" t="str">
        <f t="shared" si="222"/>
        <v/>
      </c>
      <c r="F4787" s="8">
        <v>0</v>
      </c>
      <c r="G4787" s="9" t="str">
        <f t="shared" si="223"/>
        <v/>
      </c>
      <c r="H4787" s="8">
        <v>0</v>
      </c>
      <c r="I4787" s="8">
        <v>53.222749999999998</v>
      </c>
      <c r="J4787" s="9" t="str">
        <f t="shared" si="224"/>
        <v/>
      </c>
    </row>
    <row r="4788" spans="1:10" x14ac:dyDescent="0.15">
      <c r="A4788" s="3" t="s">
        <v>274</v>
      </c>
      <c r="B4788" s="3" t="s">
        <v>143</v>
      </c>
      <c r="C4788" s="8">
        <v>7.8640000000000002E-2</v>
      </c>
      <c r="D4788" s="8">
        <v>8.3758999999999997</v>
      </c>
      <c r="E4788" s="9">
        <f t="shared" si="222"/>
        <v>105.50940996948117</v>
      </c>
      <c r="F4788" s="8">
        <v>6.5447899999999999</v>
      </c>
      <c r="G4788" s="9">
        <f t="shared" si="223"/>
        <v>0.27978132224257757</v>
      </c>
      <c r="H4788" s="8">
        <v>89.713470000000001</v>
      </c>
      <c r="I4788" s="8">
        <v>64.387749999999997</v>
      </c>
      <c r="J4788" s="9">
        <f t="shared" si="224"/>
        <v>-0.28229562405734621</v>
      </c>
    </row>
    <row r="4789" spans="1:10" x14ac:dyDescent="0.15">
      <c r="A4789" s="3" t="s">
        <v>274</v>
      </c>
      <c r="B4789" s="3" t="s">
        <v>144</v>
      </c>
      <c r="C4789" s="8">
        <v>3.1808000000000001</v>
      </c>
      <c r="D4789" s="8">
        <v>135.34719999999999</v>
      </c>
      <c r="E4789" s="9">
        <f t="shared" si="222"/>
        <v>41.551307847082491</v>
      </c>
      <c r="F4789" s="8">
        <v>178.59296000000001</v>
      </c>
      <c r="G4789" s="9">
        <f t="shared" si="223"/>
        <v>-0.242147058876229</v>
      </c>
      <c r="H4789" s="8">
        <v>251.9522</v>
      </c>
      <c r="I4789" s="8">
        <v>972.21177</v>
      </c>
      <c r="J4789" s="9">
        <f t="shared" si="224"/>
        <v>2.8587151451743624</v>
      </c>
    </row>
    <row r="4790" spans="1:10" x14ac:dyDescent="0.15">
      <c r="A4790" s="3" t="s">
        <v>274</v>
      </c>
      <c r="B4790" s="3" t="s">
        <v>145</v>
      </c>
      <c r="C4790" s="8">
        <v>0</v>
      </c>
      <c r="D4790" s="8">
        <v>0</v>
      </c>
      <c r="E4790" s="9" t="str">
        <f t="shared" si="222"/>
        <v/>
      </c>
      <c r="F4790" s="8">
        <v>0</v>
      </c>
      <c r="G4790" s="9" t="str">
        <f t="shared" si="223"/>
        <v/>
      </c>
      <c r="H4790" s="8">
        <v>0</v>
      </c>
      <c r="I4790" s="8">
        <v>3.1469999999999998</v>
      </c>
      <c r="J4790" s="9" t="str">
        <f t="shared" si="224"/>
        <v/>
      </c>
    </row>
    <row r="4791" spans="1:10" x14ac:dyDescent="0.15">
      <c r="A4791" s="3" t="s">
        <v>274</v>
      </c>
      <c r="B4791" s="3" t="s">
        <v>146</v>
      </c>
      <c r="C4791" s="8">
        <v>0</v>
      </c>
      <c r="D4791" s="8">
        <v>55.639969999999998</v>
      </c>
      <c r="E4791" s="9" t="str">
        <f t="shared" si="222"/>
        <v/>
      </c>
      <c r="F4791" s="8">
        <v>7.5723399999999996</v>
      </c>
      <c r="G4791" s="9">
        <f t="shared" si="223"/>
        <v>6.3477907753745875</v>
      </c>
      <c r="H4791" s="8">
        <v>0</v>
      </c>
      <c r="I4791" s="8">
        <v>63.212310000000002</v>
      </c>
      <c r="J4791" s="9" t="str">
        <f t="shared" si="224"/>
        <v/>
      </c>
    </row>
    <row r="4792" spans="1:10" x14ac:dyDescent="0.15">
      <c r="A4792" s="3" t="s">
        <v>274</v>
      </c>
      <c r="B4792" s="3" t="s">
        <v>148</v>
      </c>
      <c r="C4792" s="8">
        <v>0</v>
      </c>
      <c r="D4792" s="8">
        <v>0</v>
      </c>
      <c r="E4792" s="9" t="str">
        <f t="shared" si="222"/>
        <v/>
      </c>
      <c r="F4792" s="8">
        <v>89.825640000000007</v>
      </c>
      <c r="G4792" s="9">
        <f t="shared" si="223"/>
        <v>-1</v>
      </c>
      <c r="H4792" s="8">
        <v>0.36180000000000001</v>
      </c>
      <c r="I4792" s="8">
        <v>90.540660000000003</v>
      </c>
      <c r="J4792" s="9">
        <f t="shared" si="224"/>
        <v>249.25058043117744</v>
      </c>
    </row>
    <row r="4793" spans="1:10" x14ac:dyDescent="0.15">
      <c r="A4793" s="3" t="s">
        <v>274</v>
      </c>
      <c r="B4793" s="3" t="s">
        <v>149</v>
      </c>
      <c r="C4793" s="8">
        <v>0</v>
      </c>
      <c r="D4793" s="8">
        <v>1.491E-2</v>
      </c>
      <c r="E4793" s="9" t="str">
        <f t="shared" si="222"/>
        <v/>
      </c>
      <c r="F4793" s="8">
        <v>0</v>
      </c>
      <c r="G4793" s="9" t="str">
        <f t="shared" si="223"/>
        <v/>
      </c>
      <c r="H4793" s="8">
        <v>0</v>
      </c>
      <c r="I4793" s="8">
        <v>1.491E-2</v>
      </c>
      <c r="J4793" s="9" t="str">
        <f t="shared" si="224"/>
        <v/>
      </c>
    </row>
    <row r="4794" spans="1:10" x14ac:dyDescent="0.15">
      <c r="A4794" s="3" t="s">
        <v>274</v>
      </c>
      <c r="B4794" s="3" t="s">
        <v>150</v>
      </c>
      <c r="C4794" s="8">
        <v>0</v>
      </c>
      <c r="D4794" s="8">
        <v>0</v>
      </c>
      <c r="E4794" s="9" t="str">
        <f t="shared" si="222"/>
        <v/>
      </c>
      <c r="F4794" s="8">
        <v>0</v>
      </c>
      <c r="G4794" s="9" t="str">
        <f t="shared" si="223"/>
        <v/>
      </c>
      <c r="H4794" s="8">
        <v>0</v>
      </c>
      <c r="I4794" s="8">
        <v>0</v>
      </c>
      <c r="J4794" s="9" t="str">
        <f t="shared" si="224"/>
        <v/>
      </c>
    </row>
    <row r="4795" spans="1:10" x14ac:dyDescent="0.15">
      <c r="A4795" s="3" t="s">
        <v>274</v>
      </c>
      <c r="B4795" s="3" t="s">
        <v>151</v>
      </c>
      <c r="C4795" s="8">
        <v>1519.4654599999999</v>
      </c>
      <c r="D4795" s="8">
        <v>0</v>
      </c>
      <c r="E4795" s="9">
        <f t="shared" si="222"/>
        <v>-1</v>
      </c>
      <c r="F4795" s="8">
        <v>100.44895</v>
      </c>
      <c r="G4795" s="9">
        <f t="shared" si="223"/>
        <v>-1</v>
      </c>
      <c r="H4795" s="8">
        <v>17999.118200000001</v>
      </c>
      <c r="I4795" s="8">
        <v>1162.8174100000001</v>
      </c>
      <c r="J4795" s="9">
        <f t="shared" si="224"/>
        <v>-0.93539586789312823</v>
      </c>
    </row>
    <row r="4796" spans="1:10" x14ac:dyDescent="0.15">
      <c r="A4796" s="3" t="s">
        <v>274</v>
      </c>
      <c r="B4796" s="3" t="s">
        <v>152</v>
      </c>
      <c r="C4796" s="8">
        <v>614.17845</v>
      </c>
      <c r="D4796" s="8">
        <v>24.95223</v>
      </c>
      <c r="E4796" s="9">
        <f t="shared" si="222"/>
        <v>-0.95937299656150421</v>
      </c>
      <c r="F4796" s="8">
        <v>165.37567999999999</v>
      </c>
      <c r="G4796" s="9">
        <f t="shared" si="223"/>
        <v>-0.84911789931869064</v>
      </c>
      <c r="H4796" s="8">
        <v>2134.1740100000002</v>
      </c>
      <c r="I4796" s="8">
        <v>672.69475999999997</v>
      </c>
      <c r="J4796" s="9">
        <f t="shared" si="224"/>
        <v>-0.68479854180212796</v>
      </c>
    </row>
    <row r="4797" spans="1:10" x14ac:dyDescent="0.15">
      <c r="A4797" s="3" t="s">
        <v>274</v>
      </c>
      <c r="B4797" s="3" t="s">
        <v>153</v>
      </c>
      <c r="C4797" s="8">
        <v>0</v>
      </c>
      <c r="D4797" s="8">
        <v>23.638999999999999</v>
      </c>
      <c r="E4797" s="9" t="str">
        <f t="shared" si="222"/>
        <v/>
      </c>
      <c r="F4797" s="8">
        <v>61.363900000000001</v>
      </c>
      <c r="G4797" s="9">
        <f t="shared" si="223"/>
        <v>-0.61477350689900745</v>
      </c>
      <c r="H4797" s="8">
        <v>12.99208</v>
      </c>
      <c r="I4797" s="8">
        <v>137.95410000000001</v>
      </c>
      <c r="J4797" s="9">
        <f t="shared" si="224"/>
        <v>9.6183228551548332</v>
      </c>
    </row>
    <row r="4798" spans="1:10" x14ac:dyDescent="0.15">
      <c r="A4798" s="3" t="s">
        <v>274</v>
      </c>
      <c r="B4798" s="3" t="s">
        <v>154</v>
      </c>
      <c r="C4798" s="8">
        <v>0</v>
      </c>
      <c r="D4798" s="8">
        <v>2.044</v>
      </c>
      <c r="E4798" s="9" t="str">
        <f t="shared" si="222"/>
        <v/>
      </c>
      <c r="F4798" s="8">
        <v>26.62069</v>
      </c>
      <c r="G4798" s="9">
        <f t="shared" si="223"/>
        <v>-0.92321761757490128</v>
      </c>
      <c r="H4798" s="8">
        <v>328.24819000000002</v>
      </c>
      <c r="I4798" s="8">
        <v>249.04342</v>
      </c>
      <c r="J4798" s="9">
        <f t="shared" si="224"/>
        <v>-0.24129537469802964</v>
      </c>
    </row>
    <row r="4799" spans="1:10" x14ac:dyDescent="0.15">
      <c r="A4799" s="3" t="s">
        <v>274</v>
      </c>
      <c r="B4799" s="3" t="s">
        <v>156</v>
      </c>
      <c r="C4799" s="8">
        <v>0</v>
      </c>
      <c r="D4799" s="8">
        <v>0</v>
      </c>
      <c r="E4799" s="9" t="str">
        <f t="shared" si="222"/>
        <v/>
      </c>
      <c r="F4799" s="8">
        <v>0</v>
      </c>
      <c r="G4799" s="9" t="str">
        <f t="shared" si="223"/>
        <v/>
      </c>
      <c r="H4799" s="8">
        <v>7.0191999999999997</v>
      </c>
      <c r="I4799" s="8">
        <v>0</v>
      </c>
      <c r="J4799" s="9">
        <f t="shared" si="224"/>
        <v>-1</v>
      </c>
    </row>
    <row r="4800" spans="1:10" x14ac:dyDescent="0.15">
      <c r="A4800" s="3" t="s">
        <v>274</v>
      </c>
      <c r="B4800" s="3" t="s">
        <v>157</v>
      </c>
      <c r="C4800" s="8">
        <v>0</v>
      </c>
      <c r="D4800" s="8">
        <v>0</v>
      </c>
      <c r="E4800" s="9" t="str">
        <f t="shared" si="222"/>
        <v/>
      </c>
      <c r="F4800" s="8">
        <v>0</v>
      </c>
      <c r="G4800" s="9" t="str">
        <f t="shared" si="223"/>
        <v/>
      </c>
      <c r="H4800" s="8">
        <v>0</v>
      </c>
      <c r="I4800" s="8">
        <v>0.54400000000000004</v>
      </c>
      <c r="J4800" s="9" t="str">
        <f t="shared" si="224"/>
        <v/>
      </c>
    </row>
    <row r="4801" spans="1:10" x14ac:dyDescent="0.15">
      <c r="A4801" s="3" t="s">
        <v>274</v>
      </c>
      <c r="B4801" s="3" t="s">
        <v>159</v>
      </c>
      <c r="C4801" s="8">
        <v>0</v>
      </c>
      <c r="D4801" s="8">
        <v>0</v>
      </c>
      <c r="E4801" s="9" t="str">
        <f t="shared" si="222"/>
        <v/>
      </c>
      <c r="F4801" s="8">
        <v>0</v>
      </c>
      <c r="G4801" s="9" t="str">
        <f t="shared" si="223"/>
        <v/>
      </c>
      <c r="H4801" s="8">
        <v>4.0611100000000002</v>
      </c>
      <c r="I4801" s="8">
        <v>0</v>
      </c>
      <c r="J4801" s="9">
        <f t="shared" si="224"/>
        <v>-1</v>
      </c>
    </row>
    <row r="4802" spans="1:10" x14ac:dyDescent="0.15">
      <c r="A4802" s="3" t="s">
        <v>274</v>
      </c>
      <c r="B4802" s="3" t="s">
        <v>160</v>
      </c>
      <c r="C4802" s="8">
        <v>12.4735</v>
      </c>
      <c r="D4802" s="8">
        <v>34.004399999999997</v>
      </c>
      <c r="E4802" s="9">
        <f t="shared" si="222"/>
        <v>1.7261313985649576</v>
      </c>
      <c r="F4802" s="8">
        <v>5.8949999999999996</v>
      </c>
      <c r="G4802" s="9">
        <f t="shared" si="223"/>
        <v>4.7683460559796433</v>
      </c>
      <c r="H4802" s="8">
        <v>223.18704</v>
      </c>
      <c r="I4802" s="8">
        <v>94.447559999999996</v>
      </c>
      <c r="J4802" s="9">
        <f t="shared" si="224"/>
        <v>-0.57682327791076049</v>
      </c>
    </row>
    <row r="4803" spans="1:10" x14ac:dyDescent="0.15">
      <c r="A4803" s="3" t="s">
        <v>274</v>
      </c>
      <c r="B4803" s="3" t="s">
        <v>162</v>
      </c>
      <c r="C4803" s="8">
        <v>1.95038</v>
      </c>
      <c r="D4803" s="8">
        <v>0</v>
      </c>
      <c r="E4803" s="9">
        <f t="shared" si="222"/>
        <v>-1</v>
      </c>
      <c r="F4803" s="8">
        <v>13.95124</v>
      </c>
      <c r="G4803" s="9">
        <f t="shared" si="223"/>
        <v>-1</v>
      </c>
      <c r="H4803" s="8">
        <v>2.2577500000000001</v>
      </c>
      <c r="I4803" s="8">
        <v>13.95124</v>
      </c>
      <c r="J4803" s="9">
        <f t="shared" si="224"/>
        <v>5.1792669693278706</v>
      </c>
    </row>
    <row r="4804" spans="1:10" x14ac:dyDescent="0.15">
      <c r="A4804" s="3" t="s">
        <v>274</v>
      </c>
      <c r="B4804" s="3" t="s">
        <v>164</v>
      </c>
      <c r="C4804" s="8">
        <v>628.56132000000002</v>
      </c>
      <c r="D4804" s="8">
        <v>344.16201999999998</v>
      </c>
      <c r="E4804" s="9">
        <f t="shared" si="222"/>
        <v>-0.45246070820902573</v>
      </c>
      <c r="F4804" s="8">
        <v>20.264859999999999</v>
      </c>
      <c r="G4804" s="9">
        <f t="shared" si="223"/>
        <v>15.983192580654393</v>
      </c>
      <c r="H4804" s="8">
        <v>1569.74082</v>
      </c>
      <c r="I4804" s="8">
        <v>1273.70958</v>
      </c>
      <c r="J4804" s="9">
        <f t="shared" si="224"/>
        <v>-0.18858606225198371</v>
      </c>
    </row>
    <row r="4805" spans="1:10" x14ac:dyDescent="0.15">
      <c r="A4805" s="3" t="s">
        <v>274</v>
      </c>
      <c r="B4805" s="3" t="s">
        <v>165</v>
      </c>
      <c r="C4805" s="8">
        <v>0</v>
      </c>
      <c r="D4805" s="8">
        <v>0</v>
      </c>
      <c r="E4805" s="9" t="str">
        <f t="shared" ref="E4805:E4860" si="225">IF(C4805=0,"",(D4805/C4805-1))</f>
        <v/>
      </c>
      <c r="F4805" s="8">
        <v>0</v>
      </c>
      <c r="G4805" s="9" t="str">
        <f t="shared" ref="G4805:G4860" si="226">IF(F4805=0,"",(D4805/F4805-1))</f>
        <v/>
      </c>
      <c r="H4805" s="8">
        <v>0</v>
      </c>
      <c r="I4805" s="8">
        <v>0</v>
      </c>
      <c r="J4805" s="9" t="str">
        <f t="shared" ref="J4805:J4860" si="227">IF(H4805=0,"",(I4805/H4805-1))</f>
        <v/>
      </c>
    </row>
    <row r="4806" spans="1:10" x14ac:dyDescent="0.15">
      <c r="A4806" s="3" t="s">
        <v>274</v>
      </c>
      <c r="B4806" s="3" t="s">
        <v>166</v>
      </c>
      <c r="C4806" s="8">
        <v>33.816330000000001</v>
      </c>
      <c r="D4806" s="8">
        <v>127.55410000000001</v>
      </c>
      <c r="E4806" s="9">
        <f t="shared" si="225"/>
        <v>2.7719675671487711</v>
      </c>
      <c r="F4806" s="8">
        <v>155.79471000000001</v>
      </c>
      <c r="G4806" s="9">
        <f t="shared" si="226"/>
        <v>-0.18126809312074843</v>
      </c>
      <c r="H4806" s="8">
        <v>1102.11067</v>
      </c>
      <c r="I4806" s="8">
        <v>1282.3452600000001</v>
      </c>
      <c r="J4806" s="9">
        <f t="shared" si="227"/>
        <v>0.16353583619692214</v>
      </c>
    </row>
    <row r="4807" spans="1:10" x14ac:dyDescent="0.15">
      <c r="A4807" s="3" t="s">
        <v>274</v>
      </c>
      <c r="B4807" s="3" t="s">
        <v>167</v>
      </c>
      <c r="C4807" s="8">
        <v>147.62312</v>
      </c>
      <c r="D4807" s="8">
        <v>182.66886</v>
      </c>
      <c r="E4807" s="9">
        <f t="shared" si="225"/>
        <v>0.23740007662756346</v>
      </c>
      <c r="F4807" s="8">
        <v>393.54635999999999</v>
      </c>
      <c r="G4807" s="9">
        <f t="shared" si="226"/>
        <v>-0.53583903050202264</v>
      </c>
      <c r="H4807" s="8">
        <v>867.06449999999995</v>
      </c>
      <c r="I4807" s="8">
        <v>1356.9971</v>
      </c>
      <c r="J4807" s="9">
        <f t="shared" si="227"/>
        <v>0.56504746763360747</v>
      </c>
    </row>
    <row r="4808" spans="1:10" x14ac:dyDescent="0.15">
      <c r="A4808" s="3" t="s">
        <v>274</v>
      </c>
      <c r="B4808" s="3" t="s">
        <v>169</v>
      </c>
      <c r="C4808" s="8">
        <v>0</v>
      </c>
      <c r="D4808" s="8">
        <v>46.863999999999997</v>
      </c>
      <c r="E4808" s="9" t="str">
        <f t="shared" si="225"/>
        <v/>
      </c>
      <c r="F4808" s="8">
        <v>0</v>
      </c>
      <c r="G4808" s="9" t="str">
        <f t="shared" si="226"/>
        <v/>
      </c>
      <c r="H4808" s="8">
        <v>296.69697000000002</v>
      </c>
      <c r="I4808" s="8">
        <v>134.06200000000001</v>
      </c>
      <c r="J4808" s="9">
        <f t="shared" si="227"/>
        <v>-0.54815177249703628</v>
      </c>
    </row>
    <row r="4809" spans="1:10" x14ac:dyDescent="0.15">
      <c r="A4809" s="3" t="s">
        <v>274</v>
      </c>
      <c r="B4809" s="3" t="s">
        <v>170</v>
      </c>
      <c r="C4809" s="8">
        <v>0</v>
      </c>
      <c r="D4809" s="8">
        <v>8.48</v>
      </c>
      <c r="E4809" s="9" t="str">
        <f t="shared" si="225"/>
        <v/>
      </c>
      <c r="F4809" s="8">
        <v>52.183309999999999</v>
      </c>
      <c r="G4809" s="9">
        <f t="shared" si="226"/>
        <v>-0.83749593500297315</v>
      </c>
      <c r="H4809" s="8">
        <v>615.01939000000004</v>
      </c>
      <c r="I4809" s="8">
        <v>106.98853</v>
      </c>
      <c r="J4809" s="9">
        <f t="shared" si="227"/>
        <v>-0.82604039524672546</v>
      </c>
    </row>
    <row r="4810" spans="1:10" x14ac:dyDescent="0.15">
      <c r="A4810" s="3" t="s">
        <v>274</v>
      </c>
      <c r="B4810" s="3" t="s">
        <v>172</v>
      </c>
      <c r="C4810" s="8">
        <v>166.54679999999999</v>
      </c>
      <c r="D4810" s="8">
        <v>0</v>
      </c>
      <c r="E4810" s="9">
        <f t="shared" si="225"/>
        <v>-1</v>
      </c>
      <c r="F4810" s="8">
        <v>0</v>
      </c>
      <c r="G4810" s="9" t="str">
        <f t="shared" si="226"/>
        <v/>
      </c>
      <c r="H4810" s="8">
        <v>1323.1733899999999</v>
      </c>
      <c r="I4810" s="8">
        <v>318.97482000000002</v>
      </c>
      <c r="J4810" s="9">
        <f t="shared" si="227"/>
        <v>-0.75893195675587155</v>
      </c>
    </row>
    <row r="4811" spans="1:10" x14ac:dyDescent="0.15">
      <c r="A4811" s="3" t="s">
        <v>274</v>
      </c>
      <c r="B4811" s="3" t="s">
        <v>173</v>
      </c>
      <c r="C4811" s="8">
        <v>49.862949999999998</v>
      </c>
      <c r="D4811" s="8">
        <v>164.67832999999999</v>
      </c>
      <c r="E4811" s="9">
        <f t="shared" si="225"/>
        <v>2.3026190788952516</v>
      </c>
      <c r="F4811" s="8">
        <v>385.33517000000001</v>
      </c>
      <c r="G4811" s="9">
        <f t="shared" si="226"/>
        <v>-0.57263612869803715</v>
      </c>
      <c r="H4811" s="8">
        <v>719.36192000000005</v>
      </c>
      <c r="I4811" s="8">
        <v>1101.5457100000001</v>
      </c>
      <c r="J4811" s="9">
        <f t="shared" si="227"/>
        <v>0.53128165305163777</v>
      </c>
    </row>
    <row r="4812" spans="1:10" x14ac:dyDescent="0.15">
      <c r="A4812" s="3" t="s">
        <v>274</v>
      </c>
      <c r="B4812" s="3" t="s">
        <v>174</v>
      </c>
      <c r="C4812" s="8">
        <v>0</v>
      </c>
      <c r="D4812" s="8">
        <v>0</v>
      </c>
      <c r="E4812" s="9" t="str">
        <f t="shared" si="225"/>
        <v/>
      </c>
      <c r="F4812" s="8">
        <v>337.91878000000003</v>
      </c>
      <c r="G4812" s="9">
        <f t="shared" si="226"/>
        <v>-1</v>
      </c>
      <c r="H4812" s="8">
        <v>6184.0549899999996</v>
      </c>
      <c r="I4812" s="8">
        <v>1046.2933599999999</v>
      </c>
      <c r="J4812" s="9">
        <f t="shared" si="227"/>
        <v>-0.83080788225655799</v>
      </c>
    </row>
    <row r="4813" spans="1:10" x14ac:dyDescent="0.15">
      <c r="A4813" s="3" t="s">
        <v>274</v>
      </c>
      <c r="B4813" s="3" t="s">
        <v>175</v>
      </c>
      <c r="C4813" s="8">
        <v>1166.67653</v>
      </c>
      <c r="D4813" s="8">
        <v>2048.9305399999998</v>
      </c>
      <c r="E4813" s="9">
        <f t="shared" si="225"/>
        <v>0.75621132963050175</v>
      </c>
      <c r="F4813" s="8">
        <v>2041.22596</v>
      </c>
      <c r="G4813" s="9">
        <f t="shared" si="226"/>
        <v>3.7744865835431796E-3</v>
      </c>
      <c r="H4813" s="8">
        <v>11954.341710000001</v>
      </c>
      <c r="I4813" s="8">
        <v>14816.95313</v>
      </c>
      <c r="J4813" s="9">
        <f t="shared" si="227"/>
        <v>0.23946207072242043</v>
      </c>
    </row>
    <row r="4814" spans="1:10" x14ac:dyDescent="0.15">
      <c r="A4814" s="3" t="s">
        <v>274</v>
      </c>
      <c r="B4814" s="3" t="s">
        <v>176</v>
      </c>
      <c r="C4814" s="8">
        <v>0</v>
      </c>
      <c r="D4814" s="8">
        <v>0</v>
      </c>
      <c r="E4814" s="9" t="str">
        <f t="shared" si="225"/>
        <v/>
      </c>
      <c r="F4814" s="8">
        <v>0</v>
      </c>
      <c r="G4814" s="9" t="str">
        <f t="shared" si="226"/>
        <v/>
      </c>
      <c r="H4814" s="8">
        <v>0</v>
      </c>
      <c r="I4814" s="8">
        <v>0</v>
      </c>
      <c r="J4814" s="9" t="str">
        <f t="shared" si="227"/>
        <v/>
      </c>
    </row>
    <row r="4815" spans="1:10" x14ac:dyDescent="0.15">
      <c r="A4815" s="3" t="s">
        <v>274</v>
      </c>
      <c r="B4815" s="3" t="s">
        <v>177</v>
      </c>
      <c r="C4815" s="8">
        <v>673.05142000000001</v>
      </c>
      <c r="D4815" s="8">
        <v>1320.1547399999999</v>
      </c>
      <c r="E4815" s="9">
        <f t="shared" si="225"/>
        <v>0.96144707636156523</v>
      </c>
      <c r="F4815" s="8">
        <v>1542.11915</v>
      </c>
      <c r="G4815" s="9">
        <f t="shared" si="226"/>
        <v>-0.1439346693801189</v>
      </c>
      <c r="H4815" s="8">
        <v>9415.1044999999995</v>
      </c>
      <c r="I4815" s="8">
        <v>7858.8818799999999</v>
      </c>
      <c r="J4815" s="9">
        <f t="shared" si="227"/>
        <v>-0.16528999970207447</v>
      </c>
    </row>
    <row r="4816" spans="1:10" x14ac:dyDescent="0.15">
      <c r="A4816" s="3" t="s">
        <v>274</v>
      </c>
      <c r="B4816" s="3" t="s">
        <v>182</v>
      </c>
      <c r="C4816" s="8">
        <v>14.400090000000001</v>
      </c>
      <c r="D4816" s="8">
        <v>0</v>
      </c>
      <c r="E4816" s="9">
        <f t="shared" si="225"/>
        <v>-1</v>
      </c>
      <c r="F4816" s="8">
        <v>0</v>
      </c>
      <c r="G4816" s="9" t="str">
        <f t="shared" si="226"/>
        <v/>
      </c>
      <c r="H4816" s="8">
        <v>21.29655</v>
      </c>
      <c r="I4816" s="8">
        <v>1.2917400000000001</v>
      </c>
      <c r="J4816" s="9">
        <f t="shared" si="227"/>
        <v>-0.93934510519309466</v>
      </c>
    </row>
    <row r="4817" spans="1:10" x14ac:dyDescent="0.15">
      <c r="A4817" s="3" t="s">
        <v>274</v>
      </c>
      <c r="B4817" s="3" t="s">
        <v>183</v>
      </c>
      <c r="C4817" s="8">
        <v>0</v>
      </c>
      <c r="D4817" s="8">
        <v>0</v>
      </c>
      <c r="E4817" s="9" t="str">
        <f t="shared" si="225"/>
        <v/>
      </c>
      <c r="F4817" s="8">
        <v>35.082979999999999</v>
      </c>
      <c r="G4817" s="9">
        <f t="shared" si="226"/>
        <v>-1</v>
      </c>
      <c r="H4817" s="8">
        <v>77.449719999999999</v>
      </c>
      <c r="I4817" s="8">
        <v>142.41627</v>
      </c>
      <c r="J4817" s="9">
        <f t="shared" si="227"/>
        <v>0.83882227075837079</v>
      </c>
    </row>
    <row r="4818" spans="1:10" x14ac:dyDescent="0.15">
      <c r="A4818" s="3" t="s">
        <v>274</v>
      </c>
      <c r="B4818" s="3" t="s">
        <v>184</v>
      </c>
      <c r="C4818" s="8">
        <v>21.202200000000001</v>
      </c>
      <c r="D4818" s="8">
        <v>37.269309999999997</v>
      </c>
      <c r="E4818" s="9">
        <f t="shared" si="225"/>
        <v>0.75780390714171153</v>
      </c>
      <c r="F4818" s="8">
        <v>25.475169999999999</v>
      </c>
      <c r="G4818" s="9">
        <f t="shared" si="226"/>
        <v>0.46296609600642502</v>
      </c>
      <c r="H4818" s="8">
        <v>107.98587000000001</v>
      </c>
      <c r="I4818" s="8">
        <v>90.190449999999998</v>
      </c>
      <c r="J4818" s="9">
        <f t="shared" si="227"/>
        <v>-0.16479396795154777</v>
      </c>
    </row>
    <row r="4819" spans="1:10" x14ac:dyDescent="0.15">
      <c r="A4819" s="3" t="s">
        <v>274</v>
      </c>
      <c r="B4819" s="3" t="s">
        <v>185</v>
      </c>
      <c r="C4819" s="8">
        <v>1.40412</v>
      </c>
      <c r="D4819" s="8">
        <v>0</v>
      </c>
      <c r="E4819" s="9">
        <f t="shared" si="225"/>
        <v>-1</v>
      </c>
      <c r="F4819" s="8">
        <v>0.64859</v>
      </c>
      <c r="G4819" s="9">
        <f t="shared" si="226"/>
        <v>-1</v>
      </c>
      <c r="H4819" s="8">
        <v>2.3366699999999998</v>
      </c>
      <c r="I4819" s="8">
        <v>1.97587</v>
      </c>
      <c r="J4819" s="9">
        <f t="shared" si="227"/>
        <v>-0.15440776831987391</v>
      </c>
    </row>
    <row r="4820" spans="1:10" x14ac:dyDescent="0.15">
      <c r="A4820" s="3" t="s">
        <v>274</v>
      </c>
      <c r="B4820" s="3" t="s">
        <v>186</v>
      </c>
      <c r="C4820" s="8">
        <v>0</v>
      </c>
      <c r="D4820" s="8">
        <v>3.3151999999999999</v>
      </c>
      <c r="E4820" s="9" t="str">
        <f t="shared" si="225"/>
        <v/>
      </c>
      <c r="F4820" s="8">
        <v>35.705939999999998</v>
      </c>
      <c r="G4820" s="9">
        <f t="shared" si="226"/>
        <v>-0.90715270344374077</v>
      </c>
      <c r="H4820" s="8">
        <v>101.44315</v>
      </c>
      <c r="I4820" s="8">
        <v>289.31056999999998</v>
      </c>
      <c r="J4820" s="9">
        <f t="shared" si="227"/>
        <v>1.8519478151062931</v>
      </c>
    </row>
    <row r="4821" spans="1:10" x14ac:dyDescent="0.15">
      <c r="A4821" s="3" t="s">
        <v>274</v>
      </c>
      <c r="B4821" s="3" t="s">
        <v>187</v>
      </c>
      <c r="C4821" s="8">
        <v>0</v>
      </c>
      <c r="D4821" s="8">
        <v>0</v>
      </c>
      <c r="E4821" s="9" t="str">
        <f t="shared" si="225"/>
        <v/>
      </c>
      <c r="F4821" s="8">
        <v>0</v>
      </c>
      <c r="G4821" s="9" t="str">
        <f t="shared" si="226"/>
        <v/>
      </c>
      <c r="H4821" s="8">
        <v>0</v>
      </c>
      <c r="I4821" s="8">
        <v>26.111999999999998</v>
      </c>
      <c r="J4821" s="9" t="str">
        <f t="shared" si="227"/>
        <v/>
      </c>
    </row>
    <row r="4822" spans="1:10" x14ac:dyDescent="0.15">
      <c r="A4822" s="3" t="s">
        <v>274</v>
      </c>
      <c r="B4822" s="3" t="s">
        <v>188</v>
      </c>
      <c r="C4822" s="8">
        <v>0</v>
      </c>
      <c r="D4822" s="8">
        <v>38.674059999999997</v>
      </c>
      <c r="E4822" s="9" t="str">
        <f t="shared" si="225"/>
        <v/>
      </c>
      <c r="F4822" s="8">
        <v>0</v>
      </c>
      <c r="G4822" s="9" t="str">
        <f t="shared" si="226"/>
        <v/>
      </c>
      <c r="H4822" s="8">
        <v>0</v>
      </c>
      <c r="I4822" s="8">
        <v>51.100729999999999</v>
      </c>
      <c r="J4822" s="9" t="str">
        <f t="shared" si="227"/>
        <v/>
      </c>
    </row>
    <row r="4823" spans="1:10" x14ac:dyDescent="0.15">
      <c r="A4823" s="3" t="s">
        <v>274</v>
      </c>
      <c r="B4823" s="3" t="s">
        <v>190</v>
      </c>
      <c r="C4823" s="8">
        <v>0</v>
      </c>
      <c r="D4823" s="8">
        <v>114.01061</v>
      </c>
      <c r="E4823" s="9" t="str">
        <f t="shared" si="225"/>
        <v/>
      </c>
      <c r="F4823" s="8">
        <v>73.886120000000005</v>
      </c>
      <c r="G4823" s="9">
        <f t="shared" si="226"/>
        <v>0.54305856093133587</v>
      </c>
      <c r="H4823" s="8">
        <v>237.83862999999999</v>
      </c>
      <c r="I4823" s="8">
        <v>232.00343000000001</v>
      </c>
      <c r="J4823" s="9">
        <f t="shared" si="227"/>
        <v>-2.4534281920476908E-2</v>
      </c>
    </row>
    <row r="4824" spans="1:10" x14ac:dyDescent="0.15">
      <c r="A4824" s="3" t="s">
        <v>274</v>
      </c>
      <c r="B4824" s="3" t="s">
        <v>191</v>
      </c>
      <c r="C4824" s="8">
        <v>0</v>
      </c>
      <c r="D4824" s="8">
        <v>0</v>
      </c>
      <c r="E4824" s="9" t="str">
        <f t="shared" si="225"/>
        <v/>
      </c>
      <c r="F4824" s="8">
        <v>0</v>
      </c>
      <c r="G4824" s="9" t="str">
        <f t="shared" si="226"/>
        <v/>
      </c>
      <c r="H4824" s="8">
        <v>0</v>
      </c>
      <c r="I4824" s="8">
        <v>0</v>
      </c>
      <c r="J4824" s="9" t="str">
        <f t="shared" si="227"/>
        <v/>
      </c>
    </row>
    <row r="4825" spans="1:10" x14ac:dyDescent="0.15">
      <c r="A4825" s="3" t="s">
        <v>274</v>
      </c>
      <c r="B4825" s="3" t="s">
        <v>192</v>
      </c>
      <c r="C4825" s="8">
        <v>0</v>
      </c>
      <c r="D4825" s="8">
        <v>0</v>
      </c>
      <c r="E4825" s="9" t="str">
        <f t="shared" si="225"/>
        <v/>
      </c>
      <c r="F4825" s="8">
        <v>0</v>
      </c>
      <c r="G4825" s="9" t="str">
        <f t="shared" si="226"/>
        <v/>
      </c>
      <c r="H4825" s="8">
        <v>0</v>
      </c>
      <c r="I4825" s="8">
        <v>4.8498200000000002</v>
      </c>
      <c r="J4825" s="9" t="str">
        <f t="shared" si="227"/>
        <v/>
      </c>
    </row>
    <row r="4826" spans="1:10" x14ac:dyDescent="0.15">
      <c r="A4826" s="3" t="s">
        <v>274</v>
      </c>
      <c r="B4826" s="3" t="s">
        <v>194</v>
      </c>
      <c r="C4826" s="8">
        <v>0</v>
      </c>
      <c r="D4826" s="8">
        <v>1.3546</v>
      </c>
      <c r="E4826" s="9" t="str">
        <f t="shared" si="225"/>
        <v/>
      </c>
      <c r="F4826" s="8">
        <v>0</v>
      </c>
      <c r="G4826" s="9" t="str">
        <f t="shared" si="226"/>
        <v/>
      </c>
      <c r="H4826" s="8">
        <v>23.224250000000001</v>
      </c>
      <c r="I4826" s="8">
        <v>15.4536</v>
      </c>
      <c r="J4826" s="9">
        <f t="shared" si="227"/>
        <v>-0.3345920750939213</v>
      </c>
    </row>
    <row r="4827" spans="1:10" x14ac:dyDescent="0.15">
      <c r="A4827" s="3" t="s">
        <v>274</v>
      </c>
      <c r="B4827" s="3" t="s">
        <v>195</v>
      </c>
      <c r="C4827" s="8">
        <v>0</v>
      </c>
      <c r="D4827" s="8">
        <v>3.3708</v>
      </c>
      <c r="E4827" s="9" t="str">
        <f t="shared" si="225"/>
        <v/>
      </c>
      <c r="F4827" s="8">
        <v>0</v>
      </c>
      <c r="G4827" s="9" t="str">
        <f t="shared" si="226"/>
        <v/>
      </c>
      <c r="H4827" s="8">
        <v>28.012060000000002</v>
      </c>
      <c r="I4827" s="8">
        <v>31.145800000000001</v>
      </c>
      <c r="J4827" s="9">
        <f t="shared" si="227"/>
        <v>0.11187110123282618</v>
      </c>
    </row>
    <row r="4828" spans="1:10" x14ac:dyDescent="0.15">
      <c r="A4828" s="3" t="s">
        <v>274</v>
      </c>
      <c r="B4828" s="3" t="s">
        <v>196</v>
      </c>
      <c r="C4828" s="8">
        <v>0</v>
      </c>
      <c r="D4828" s="8">
        <v>0</v>
      </c>
      <c r="E4828" s="9" t="str">
        <f t="shared" si="225"/>
        <v/>
      </c>
      <c r="F4828" s="8">
        <v>4.0487500000000001</v>
      </c>
      <c r="G4828" s="9">
        <f t="shared" si="226"/>
        <v>-1</v>
      </c>
      <c r="H4828" s="8">
        <v>18.871120000000001</v>
      </c>
      <c r="I4828" s="8">
        <v>4.0487500000000001</v>
      </c>
      <c r="J4828" s="9">
        <f t="shared" si="227"/>
        <v>-0.78545258575007737</v>
      </c>
    </row>
    <row r="4829" spans="1:10" x14ac:dyDescent="0.15">
      <c r="A4829" s="3" t="s">
        <v>274</v>
      </c>
      <c r="B4829" s="3" t="s">
        <v>197</v>
      </c>
      <c r="C4829" s="8">
        <v>26.743549999999999</v>
      </c>
      <c r="D4829" s="8">
        <v>3.19441</v>
      </c>
      <c r="E4829" s="9">
        <f t="shared" si="225"/>
        <v>-0.88055400274084783</v>
      </c>
      <c r="F4829" s="8">
        <v>166.51485</v>
      </c>
      <c r="G4829" s="9">
        <f t="shared" si="226"/>
        <v>-0.98081606535393084</v>
      </c>
      <c r="H4829" s="8">
        <v>95.835210000000004</v>
      </c>
      <c r="I4829" s="8">
        <v>649.26406999999995</v>
      </c>
      <c r="J4829" s="9">
        <f t="shared" si="227"/>
        <v>5.7747967578930535</v>
      </c>
    </row>
    <row r="4830" spans="1:10" x14ac:dyDescent="0.15">
      <c r="A4830" s="3" t="s">
        <v>274</v>
      </c>
      <c r="B4830" s="3" t="s">
        <v>198</v>
      </c>
      <c r="C4830" s="8">
        <v>1074.43795</v>
      </c>
      <c r="D4830" s="8">
        <v>520.89167999999995</v>
      </c>
      <c r="E4830" s="9">
        <f t="shared" si="225"/>
        <v>-0.51519612649571811</v>
      </c>
      <c r="F4830" s="8">
        <v>1516.85133</v>
      </c>
      <c r="G4830" s="9">
        <f t="shared" si="226"/>
        <v>-0.65659674768521969</v>
      </c>
      <c r="H4830" s="8">
        <v>11505.34886</v>
      </c>
      <c r="I4830" s="8">
        <v>9638.4313000000002</v>
      </c>
      <c r="J4830" s="9">
        <f t="shared" si="227"/>
        <v>-0.16226518489070829</v>
      </c>
    </row>
    <row r="4831" spans="1:10" x14ac:dyDescent="0.15">
      <c r="A4831" s="3" t="s">
        <v>274</v>
      </c>
      <c r="B4831" s="3" t="s">
        <v>200</v>
      </c>
      <c r="C4831" s="8">
        <v>0</v>
      </c>
      <c r="D4831" s="8">
        <v>0</v>
      </c>
      <c r="E4831" s="9" t="str">
        <f t="shared" si="225"/>
        <v/>
      </c>
      <c r="F4831" s="8">
        <v>0</v>
      </c>
      <c r="G4831" s="9" t="str">
        <f t="shared" si="226"/>
        <v/>
      </c>
      <c r="H4831" s="8">
        <v>0</v>
      </c>
      <c r="I4831" s="8">
        <v>191.90219999999999</v>
      </c>
      <c r="J4831" s="9" t="str">
        <f t="shared" si="227"/>
        <v/>
      </c>
    </row>
    <row r="4832" spans="1:10" x14ac:dyDescent="0.15">
      <c r="A4832" s="3" t="s">
        <v>274</v>
      </c>
      <c r="B4832" s="3" t="s">
        <v>201</v>
      </c>
      <c r="C4832" s="8">
        <v>2.0000000000000002E-5</v>
      </c>
      <c r="D4832" s="8">
        <v>0.65759999999999996</v>
      </c>
      <c r="E4832" s="9">
        <f t="shared" si="225"/>
        <v>32878.999999999993</v>
      </c>
      <c r="F4832" s="8">
        <v>18.349299999999999</v>
      </c>
      <c r="G4832" s="9">
        <f t="shared" si="226"/>
        <v>-0.96416212062585493</v>
      </c>
      <c r="H4832" s="8">
        <v>140.62165999999999</v>
      </c>
      <c r="I4832" s="8">
        <v>133.54605000000001</v>
      </c>
      <c r="J4832" s="9">
        <f t="shared" si="227"/>
        <v>-5.031664396509028E-2</v>
      </c>
    </row>
    <row r="4833" spans="1:10" x14ac:dyDescent="0.15">
      <c r="A4833" s="3" t="s">
        <v>274</v>
      </c>
      <c r="B4833" s="3" t="s">
        <v>202</v>
      </c>
      <c r="C4833" s="8">
        <v>0</v>
      </c>
      <c r="D4833" s="8">
        <v>0</v>
      </c>
      <c r="E4833" s="9" t="str">
        <f t="shared" si="225"/>
        <v/>
      </c>
      <c r="F4833" s="8">
        <v>0.34044000000000002</v>
      </c>
      <c r="G4833" s="9">
        <f t="shared" si="226"/>
        <v>-1</v>
      </c>
      <c r="H4833" s="8">
        <v>16.55284</v>
      </c>
      <c r="I4833" s="8">
        <v>66.365399999999994</v>
      </c>
      <c r="J4833" s="9">
        <f t="shared" si="227"/>
        <v>3.0093059559568021</v>
      </c>
    </row>
    <row r="4834" spans="1:10" x14ac:dyDescent="0.15">
      <c r="A4834" s="3" t="s">
        <v>274</v>
      </c>
      <c r="B4834" s="3" t="s">
        <v>203</v>
      </c>
      <c r="C4834" s="8">
        <v>127.402</v>
      </c>
      <c r="D4834" s="8">
        <v>106.64689</v>
      </c>
      <c r="E4834" s="9">
        <f t="shared" si="225"/>
        <v>-0.16291039387136785</v>
      </c>
      <c r="F4834" s="8">
        <v>84.328509999999994</v>
      </c>
      <c r="G4834" s="9">
        <f t="shared" si="226"/>
        <v>0.26465995901030404</v>
      </c>
      <c r="H4834" s="8">
        <v>1780.2787900000001</v>
      </c>
      <c r="I4834" s="8">
        <v>1057.3266000000001</v>
      </c>
      <c r="J4834" s="9">
        <f t="shared" si="227"/>
        <v>-0.40608931256210712</v>
      </c>
    </row>
    <row r="4835" spans="1:10" x14ac:dyDescent="0.15">
      <c r="A4835" s="3" t="s">
        <v>274</v>
      </c>
      <c r="B4835" s="3" t="s">
        <v>204</v>
      </c>
      <c r="C4835" s="8">
        <v>102.2886</v>
      </c>
      <c r="D4835" s="8">
        <v>40.220999999999997</v>
      </c>
      <c r="E4835" s="9">
        <f t="shared" si="225"/>
        <v>-0.6067890263431116</v>
      </c>
      <c r="F4835" s="8">
        <v>62.963999999999999</v>
      </c>
      <c r="G4835" s="9">
        <f t="shared" si="226"/>
        <v>-0.36120640365923384</v>
      </c>
      <c r="H4835" s="8">
        <v>1605.3799899999999</v>
      </c>
      <c r="I4835" s="8">
        <v>194.86064999999999</v>
      </c>
      <c r="J4835" s="9">
        <f t="shared" si="227"/>
        <v>-0.87862023245973064</v>
      </c>
    </row>
    <row r="4836" spans="1:10" x14ac:dyDescent="0.15">
      <c r="A4836" s="3" t="s">
        <v>274</v>
      </c>
      <c r="B4836" s="3" t="s">
        <v>205</v>
      </c>
      <c r="C4836" s="8">
        <v>0</v>
      </c>
      <c r="D4836" s="8">
        <v>0</v>
      </c>
      <c r="E4836" s="9" t="str">
        <f t="shared" si="225"/>
        <v/>
      </c>
      <c r="F4836" s="8">
        <v>0</v>
      </c>
      <c r="G4836" s="9" t="str">
        <f t="shared" si="226"/>
        <v/>
      </c>
      <c r="H4836" s="8">
        <v>0</v>
      </c>
      <c r="I4836" s="8">
        <v>0</v>
      </c>
      <c r="J4836" s="9" t="str">
        <f t="shared" si="227"/>
        <v/>
      </c>
    </row>
    <row r="4837" spans="1:10" x14ac:dyDescent="0.15">
      <c r="A4837" s="3" t="s">
        <v>274</v>
      </c>
      <c r="B4837" s="3" t="s">
        <v>206</v>
      </c>
      <c r="C4837" s="8">
        <v>0</v>
      </c>
      <c r="D4837" s="8">
        <v>0</v>
      </c>
      <c r="E4837" s="9" t="str">
        <f t="shared" si="225"/>
        <v/>
      </c>
      <c r="F4837" s="8">
        <v>0</v>
      </c>
      <c r="G4837" s="9" t="str">
        <f t="shared" si="226"/>
        <v/>
      </c>
      <c r="H4837" s="8">
        <v>2.50929</v>
      </c>
      <c r="I4837" s="8">
        <v>0</v>
      </c>
      <c r="J4837" s="9">
        <f t="shared" si="227"/>
        <v>-1</v>
      </c>
    </row>
    <row r="4838" spans="1:10" x14ac:dyDescent="0.15">
      <c r="A4838" s="3" t="s">
        <v>274</v>
      </c>
      <c r="B4838" s="3" t="s">
        <v>207</v>
      </c>
      <c r="C4838" s="8">
        <v>0</v>
      </c>
      <c r="D4838" s="8">
        <v>0</v>
      </c>
      <c r="E4838" s="9" t="str">
        <f t="shared" si="225"/>
        <v/>
      </c>
      <c r="F4838" s="8">
        <v>45.590400000000002</v>
      </c>
      <c r="G4838" s="9">
        <f t="shared" si="226"/>
        <v>-1</v>
      </c>
      <c r="H4838" s="8">
        <v>181.15595999999999</v>
      </c>
      <c r="I4838" s="8">
        <v>142.30362</v>
      </c>
      <c r="J4838" s="9">
        <f t="shared" si="227"/>
        <v>-0.21446901332972979</v>
      </c>
    </row>
    <row r="4839" spans="1:10" x14ac:dyDescent="0.15">
      <c r="A4839" s="3" t="s">
        <v>274</v>
      </c>
      <c r="B4839" s="3" t="s">
        <v>208</v>
      </c>
      <c r="C4839" s="8">
        <v>0</v>
      </c>
      <c r="D4839" s="8">
        <v>0</v>
      </c>
      <c r="E4839" s="9" t="str">
        <f t="shared" si="225"/>
        <v/>
      </c>
      <c r="F4839" s="8">
        <v>0</v>
      </c>
      <c r="G4839" s="9" t="str">
        <f t="shared" si="226"/>
        <v/>
      </c>
      <c r="H4839" s="8">
        <v>0</v>
      </c>
      <c r="I4839" s="8">
        <v>0</v>
      </c>
      <c r="J4839" s="9" t="str">
        <f t="shared" si="227"/>
        <v/>
      </c>
    </row>
    <row r="4840" spans="1:10" x14ac:dyDescent="0.15">
      <c r="A4840" s="3" t="s">
        <v>274</v>
      </c>
      <c r="B4840" s="3" t="s">
        <v>211</v>
      </c>
      <c r="C4840" s="8">
        <v>131.42529999999999</v>
      </c>
      <c r="D4840" s="8">
        <v>86.846450000000004</v>
      </c>
      <c r="E4840" s="9">
        <f t="shared" si="225"/>
        <v>-0.33919534518848338</v>
      </c>
      <c r="F4840" s="8">
        <v>178.45444000000001</v>
      </c>
      <c r="G4840" s="9">
        <f t="shared" si="226"/>
        <v>-0.5133410522035764</v>
      </c>
      <c r="H4840" s="8">
        <v>681.82709999999997</v>
      </c>
      <c r="I4840" s="8">
        <v>798.37873000000002</v>
      </c>
      <c r="J4840" s="9">
        <f t="shared" si="227"/>
        <v>0.17094015476944247</v>
      </c>
    </row>
    <row r="4841" spans="1:10" x14ac:dyDescent="0.15">
      <c r="A4841" s="3" t="s">
        <v>274</v>
      </c>
      <c r="B4841" s="3" t="s">
        <v>212</v>
      </c>
      <c r="C4841" s="8">
        <v>0</v>
      </c>
      <c r="D4841" s="8">
        <v>0</v>
      </c>
      <c r="E4841" s="9" t="str">
        <f t="shared" si="225"/>
        <v/>
      </c>
      <c r="F4841" s="8">
        <v>9.8345000000000002</v>
      </c>
      <c r="G4841" s="9">
        <f t="shared" si="226"/>
        <v>-1</v>
      </c>
      <c r="H4841" s="8">
        <v>0</v>
      </c>
      <c r="I4841" s="8">
        <v>9.8345000000000002</v>
      </c>
      <c r="J4841" s="9" t="str">
        <f t="shared" si="227"/>
        <v/>
      </c>
    </row>
    <row r="4842" spans="1:10" x14ac:dyDescent="0.15">
      <c r="A4842" s="3" t="s">
        <v>274</v>
      </c>
      <c r="B4842" s="3" t="s">
        <v>213</v>
      </c>
      <c r="C4842" s="8">
        <v>51.892519999999998</v>
      </c>
      <c r="D4842" s="8">
        <v>58.056289999999997</v>
      </c>
      <c r="E4842" s="9">
        <f t="shared" si="225"/>
        <v>0.11877954664757073</v>
      </c>
      <c r="F4842" s="8">
        <v>65.29804</v>
      </c>
      <c r="G4842" s="9">
        <f t="shared" si="226"/>
        <v>-0.11090302251032347</v>
      </c>
      <c r="H4842" s="8">
        <v>377.94540000000001</v>
      </c>
      <c r="I4842" s="8">
        <v>722.47646999999995</v>
      </c>
      <c r="J4842" s="9">
        <f t="shared" si="227"/>
        <v>0.91158953118625052</v>
      </c>
    </row>
    <row r="4843" spans="1:10" x14ac:dyDescent="0.15">
      <c r="A4843" s="3" t="s">
        <v>274</v>
      </c>
      <c r="B4843" s="3" t="s">
        <v>214</v>
      </c>
      <c r="C4843" s="8">
        <v>0</v>
      </c>
      <c r="D4843" s="8">
        <v>82.964280000000002</v>
      </c>
      <c r="E4843" s="9" t="str">
        <f t="shared" si="225"/>
        <v/>
      </c>
      <c r="F4843" s="8">
        <v>19.940909999999999</v>
      </c>
      <c r="G4843" s="9">
        <f t="shared" si="226"/>
        <v>3.1605062156140322</v>
      </c>
      <c r="H4843" s="8">
        <v>633.63212999999996</v>
      </c>
      <c r="I4843" s="8">
        <v>2386.1988700000002</v>
      </c>
      <c r="J4843" s="9">
        <f t="shared" si="227"/>
        <v>2.7659057314533597</v>
      </c>
    </row>
    <row r="4844" spans="1:10" x14ac:dyDescent="0.15">
      <c r="A4844" s="3" t="s">
        <v>274</v>
      </c>
      <c r="B4844" s="3" t="s">
        <v>216</v>
      </c>
      <c r="C4844" s="8">
        <v>8.0459999999999994</v>
      </c>
      <c r="D4844" s="8">
        <v>551.98416999999995</v>
      </c>
      <c r="E4844" s="9">
        <f t="shared" si="225"/>
        <v>67.603550832711903</v>
      </c>
      <c r="F4844" s="8">
        <v>516.35604000000001</v>
      </c>
      <c r="G4844" s="9">
        <f t="shared" si="226"/>
        <v>6.8999154149528286E-2</v>
      </c>
      <c r="H4844" s="8">
        <v>281.32085999999998</v>
      </c>
      <c r="I4844" s="8">
        <v>8654.7572299999993</v>
      </c>
      <c r="J4844" s="9">
        <f t="shared" si="227"/>
        <v>29.764719082687289</v>
      </c>
    </row>
    <row r="4845" spans="1:10" x14ac:dyDescent="0.15">
      <c r="A4845" s="3" t="s">
        <v>274</v>
      </c>
      <c r="B4845" s="3" t="s">
        <v>219</v>
      </c>
      <c r="C4845" s="8">
        <v>164.06030999999999</v>
      </c>
      <c r="D4845" s="8">
        <v>0</v>
      </c>
      <c r="E4845" s="9">
        <f t="shared" si="225"/>
        <v>-1</v>
      </c>
      <c r="F4845" s="8">
        <v>156.10643999999999</v>
      </c>
      <c r="G4845" s="9">
        <f t="shared" si="226"/>
        <v>-1</v>
      </c>
      <c r="H4845" s="8">
        <v>926.94149000000004</v>
      </c>
      <c r="I4845" s="8">
        <v>803.10388999999998</v>
      </c>
      <c r="J4845" s="9">
        <f t="shared" si="227"/>
        <v>-0.13359807640070143</v>
      </c>
    </row>
    <row r="4846" spans="1:10" x14ac:dyDescent="0.15">
      <c r="A4846" s="3" t="s">
        <v>274</v>
      </c>
      <c r="B4846" s="3" t="s">
        <v>220</v>
      </c>
      <c r="C4846" s="8">
        <v>0</v>
      </c>
      <c r="D4846" s="8">
        <v>0</v>
      </c>
      <c r="E4846" s="9" t="str">
        <f t="shared" si="225"/>
        <v/>
      </c>
      <c r="F4846" s="8">
        <v>0</v>
      </c>
      <c r="G4846" s="9" t="str">
        <f t="shared" si="226"/>
        <v/>
      </c>
      <c r="H4846" s="8">
        <v>609.50756000000001</v>
      </c>
      <c r="I4846" s="8">
        <v>45.32</v>
      </c>
      <c r="J4846" s="9">
        <f t="shared" si="227"/>
        <v>-0.92564489273931239</v>
      </c>
    </row>
    <row r="4847" spans="1:10" x14ac:dyDescent="0.15">
      <c r="A4847" s="3" t="s">
        <v>274</v>
      </c>
      <c r="B4847" s="3" t="s">
        <v>221</v>
      </c>
      <c r="C4847" s="8">
        <v>25.434999999999999</v>
      </c>
      <c r="D4847" s="8">
        <v>79.555250000000001</v>
      </c>
      <c r="E4847" s="9">
        <f t="shared" si="225"/>
        <v>2.127786514645174</v>
      </c>
      <c r="F4847" s="8">
        <v>0</v>
      </c>
      <c r="G4847" s="9" t="str">
        <f t="shared" si="226"/>
        <v/>
      </c>
      <c r="H4847" s="8">
        <v>216.77778000000001</v>
      </c>
      <c r="I4847" s="8">
        <v>305.26128</v>
      </c>
      <c r="J4847" s="9">
        <f t="shared" si="227"/>
        <v>0.40817605937287471</v>
      </c>
    </row>
    <row r="4848" spans="1:10" x14ac:dyDescent="0.15">
      <c r="A4848" s="3" t="s">
        <v>274</v>
      </c>
      <c r="B4848" s="3" t="s">
        <v>223</v>
      </c>
      <c r="C4848" s="8">
        <v>0</v>
      </c>
      <c r="D4848" s="8">
        <v>0</v>
      </c>
      <c r="E4848" s="9" t="str">
        <f t="shared" si="225"/>
        <v/>
      </c>
      <c r="F4848" s="8">
        <v>149.64381</v>
      </c>
      <c r="G4848" s="9">
        <f t="shared" si="226"/>
        <v>-1</v>
      </c>
      <c r="H4848" s="8">
        <v>316.25810000000001</v>
      </c>
      <c r="I4848" s="8">
        <v>525.05664999999999</v>
      </c>
      <c r="J4848" s="9">
        <f t="shared" si="227"/>
        <v>0.66021565929852843</v>
      </c>
    </row>
    <row r="4849" spans="1:10" x14ac:dyDescent="0.15">
      <c r="A4849" s="3" t="s">
        <v>274</v>
      </c>
      <c r="B4849" s="3" t="s">
        <v>225</v>
      </c>
      <c r="C4849" s="8">
        <v>54.603439999999999</v>
      </c>
      <c r="D4849" s="8">
        <v>7.7439999999999998</v>
      </c>
      <c r="E4849" s="9">
        <f t="shared" si="225"/>
        <v>-0.85817743350968367</v>
      </c>
      <c r="F4849" s="8">
        <v>92.283259999999999</v>
      </c>
      <c r="G4849" s="9">
        <f t="shared" si="226"/>
        <v>-0.91608445562066187</v>
      </c>
      <c r="H4849" s="8">
        <v>336.54638999999997</v>
      </c>
      <c r="I4849" s="8">
        <v>841.17247999999995</v>
      </c>
      <c r="J4849" s="9">
        <f t="shared" si="227"/>
        <v>1.4994250569735721</v>
      </c>
    </row>
    <row r="4850" spans="1:10" x14ac:dyDescent="0.15">
      <c r="A4850" s="3" t="s">
        <v>274</v>
      </c>
      <c r="B4850" s="3" t="s">
        <v>226</v>
      </c>
      <c r="C4850" s="8">
        <v>0</v>
      </c>
      <c r="D4850" s="8">
        <v>0</v>
      </c>
      <c r="E4850" s="9" t="str">
        <f t="shared" si="225"/>
        <v/>
      </c>
      <c r="F4850" s="8">
        <v>0</v>
      </c>
      <c r="G4850" s="9" t="str">
        <f t="shared" si="226"/>
        <v/>
      </c>
      <c r="H4850" s="8">
        <v>0</v>
      </c>
      <c r="I4850" s="8">
        <v>0</v>
      </c>
      <c r="J4850" s="9" t="str">
        <f t="shared" si="227"/>
        <v/>
      </c>
    </row>
    <row r="4851" spans="1:10" s="5" customFormat="1" x14ac:dyDescent="0.15">
      <c r="A4851" s="5" t="s">
        <v>274</v>
      </c>
      <c r="B4851" s="5" t="s">
        <v>228</v>
      </c>
      <c r="C4851" s="10">
        <v>70268.485010000004</v>
      </c>
      <c r="D4851" s="10">
        <v>38222.55904</v>
      </c>
      <c r="E4851" s="11">
        <f t="shared" si="225"/>
        <v>-0.45604976349553439</v>
      </c>
      <c r="F4851" s="10">
        <v>46526.242359999997</v>
      </c>
      <c r="G4851" s="11">
        <f t="shared" si="226"/>
        <v>-0.17847311321102777</v>
      </c>
      <c r="H4851" s="10">
        <v>433711.35126999998</v>
      </c>
      <c r="I4851" s="10">
        <v>266815.91307000001</v>
      </c>
      <c r="J4851" s="11">
        <f t="shared" si="227"/>
        <v>-0.38480763233725446</v>
      </c>
    </row>
    <row r="4852" spans="1:10" s="5" customFormat="1" x14ac:dyDescent="0.15">
      <c r="A4852" s="5" t="s">
        <v>228</v>
      </c>
      <c r="B4852" s="5" t="s">
        <v>228</v>
      </c>
      <c r="C4852" s="10">
        <v>16110176.656649999</v>
      </c>
      <c r="D4852" s="10">
        <v>17706557.260090001</v>
      </c>
      <c r="E4852" s="11">
        <f t="shared" si="225"/>
        <v>9.9091439992437635E-2</v>
      </c>
      <c r="F4852" s="10">
        <v>21523426.410560001</v>
      </c>
      <c r="G4852" s="11">
        <f t="shared" si="226"/>
        <v>-0.17733557276908918</v>
      </c>
      <c r="H4852" s="10">
        <v>108615552.58936</v>
      </c>
      <c r="I4852" s="10">
        <v>113872554.47940999</v>
      </c>
      <c r="J4852" s="11">
        <f t="shared" si="227"/>
        <v>4.8400084193513271E-2</v>
      </c>
    </row>
  </sheetData>
  <autoFilter ref="A4:J4852" xr:uid="{F3973642-5D08-4519-8A45-7D3986357D5F}"/>
  <mergeCells count="4">
    <mergeCell ref="A1:J1"/>
    <mergeCell ref="C3:E3"/>
    <mergeCell ref="F3:G3"/>
    <mergeCell ref="H3:J3"/>
  </mergeCells>
  <conditionalFormatting sqref="E5:E4852 G5:G4852 J5:J485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2025-07-02T08:18:04Z</dcterms:created>
  <dcterms:modified xsi:type="dcterms:W3CDTF">2025-07-02T08:18:17Z</dcterms:modified>
</cp:coreProperties>
</file>