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manboran\Desktop\"/>
    </mc:Choice>
  </mc:AlternateContent>
  <xr:revisionPtr revIDLastSave="0" documentId="8_{BF05DD29-26C6-4343-86BE-3A758D216128}" xr6:coauthVersionLast="36" xr6:coauthVersionMax="36" xr10:uidLastSave="{00000000-0000-0000-0000-000000000000}"/>
  <bookViews>
    <workbookView xWindow="0" yWindow="0" windowWidth="19200" windowHeight="7080" xr2:uid="{06748D49-17DE-463D-B2EA-23DA8AE30DCA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<sst xmlns="http://schemas.openxmlformats.org/spreadsheetml/2006/main" count="101" uniqueCount="100">
  <si>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</si>
  <si>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31.07.2025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</si>
  <si>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</si>
  <si>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</si>
  <si>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</si>
  <si>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</si>
  <si>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</si>
  <si>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</si>
  <si>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</si>
  <si>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</si>
  <si>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</si>
  <si>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</si>
  <si>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</si>
  <si>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</si>
  <si>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</si>
  <si>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</si>
  <si>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</si>
  <si>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</si>
  <si>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</si>
  <si>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</si>
  <si>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</si>
  <si>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</si>
  <si>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</si>
  <si>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</si>
  <si>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</si>
  <si>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</si>
  <si>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</si>
  <si>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</si>
  <si>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KONYA</t>
  </si>
  <si>
    <t>MERSIN</t>
  </si>
  <si>
    <t>ADANA</t>
  </si>
  <si>
    <t>KAYSERI</t>
  </si>
  <si>
    <t>ÇORUM</t>
  </si>
  <si>
    <t>ANTALYA</t>
  </si>
  <si>
    <t>TEKIRDAĞ</t>
  </si>
  <si>
    <t>ESKIŞEHIR</t>
  </si>
  <si>
    <t>K.MARAŞ</t>
  </si>
  <si>
    <t>TRABZON</t>
  </si>
  <si>
    <t>MUĞLA</t>
  </si>
  <si>
    <t>BALIKESIR</t>
  </si>
  <si>
    <t>SAMSUN</t>
  </si>
  <si>
    <t>ŞIRNAK</t>
  </si>
  <si>
    <t>AYDIN</t>
  </si>
  <si>
    <t>MARDIN</t>
  </si>
  <si>
    <t>YALOVA</t>
  </si>
  <si>
    <t>GIRESUN</t>
  </si>
  <si>
    <t>KASTAMONU</t>
  </si>
  <si>
    <t>ÇANKIRI</t>
  </si>
  <si>
    <t>ORDU</t>
  </si>
  <si>
    <t>ISPARTA</t>
  </si>
  <si>
    <t>DÜZCE</t>
  </si>
  <si>
    <t>AFYON</t>
  </si>
  <si>
    <t>KARABÜK</t>
  </si>
  <si>
    <t>KÜTAHYA</t>
  </si>
  <si>
    <t>ZONGULDAK</t>
  </si>
  <si>
    <t>MALATYA</t>
  </si>
  <si>
    <t>ŞANLIURFA</t>
  </si>
  <si>
    <t>KARAMAN</t>
  </si>
  <si>
    <t>UŞAK</t>
  </si>
  <si>
    <t>KIRŞEHIR</t>
  </si>
  <si>
    <t>DIYARBAKIR</t>
  </si>
  <si>
    <t>BURDUR</t>
  </si>
  <si>
    <t>BOLU</t>
  </si>
  <si>
    <t>RIZE</t>
  </si>
  <si>
    <t>AKSARAY</t>
  </si>
  <si>
    <t>OSMANIYE</t>
  </si>
  <si>
    <t>KIRKLARELI</t>
  </si>
  <si>
    <t>ÇANAKKALE</t>
  </si>
  <si>
    <t>NEVŞEHIR</t>
  </si>
  <si>
    <t>KILIS</t>
  </si>
  <si>
    <t>ELAZIĞ</t>
  </si>
  <si>
    <t>AMASYA</t>
  </si>
  <si>
    <t>EDIRNE</t>
  </si>
  <si>
    <t>BILECIK</t>
  </si>
  <si>
    <t>GÜMÜŞHANE</t>
  </si>
  <si>
    <t>NIĞDE</t>
  </si>
  <si>
    <t>SIVAS</t>
  </si>
  <si>
    <t>ADIYAMAN</t>
  </si>
  <si>
    <t>ARTVIN</t>
  </si>
  <si>
    <t>IĞDIR</t>
  </si>
  <si>
    <t>ERZINCAN</t>
  </si>
  <si>
    <t>SINOP</t>
  </si>
  <si>
    <t>ERZURUM</t>
  </si>
  <si>
    <t>TOKAT</t>
  </si>
  <si>
    <t>VAN</t>
  </si>
  <si>
    <t>AĞRI</t>
  </si>
  <si>
    <t>HAKKARI</t>
  </si>
  <si>
    <t>BARTIN</t>
  </si>
  <si>
    <t>KIRIKKALE</t>
  </si>
  <si>
    <t>BATMAN</t>
  </si>
  <si>
    <t>SIIRT</t>
  </si>
  <si>
    <t>YOZGAT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</si>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</sst>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14F0-AA69-413A-B87F-42F26A4E8A3D}">
  <sheetPr>
    <pageSetUpPr fitToPage="1"/>
  </sheetPr>
  <dimension ref="A1:AN89"/>
  <sheetViews>
    <sheetView showGridLines="0" tabSelected="1" zoomScale="82" zoomScaleNormal="82" workbookViewId="0"/>
  </sheetViews>
  <sheetFormatPr defaultColWidth="9.08984375" defaultRowHeight="12.5" x14ac:dyDescent="0.25"/>
  <cols>
    <col min="1" max="1" width="27.54296875" customWidth="1"/>
    <col min="2" max="8" width="17" customWidth="1"/>
    <col min="9" max="9" width="13.6328125" customWidth="1"/>
    <col min="10" max="10" width="14.089843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36328125" customWidth="1"/>
    <col min="16" max="26" width="14.36328125" customWidth="1"/>
  </cols>
  <sheetData>
    <row r="1" spans="1:18" ht="13.5" thickBot="1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35">
      <c r="A2" s="1" t="s">
        <v>0</v>
      </c>
      <c r="N2" s="3" t="s">
        <v>2</v>
      </c>
      <c r="O2" s="4" t="s">
        <v>3</v>
      </c>
      <c r="Q2" s="5"/>
    </row>
    <row r="3" spans="1:18" ht="13" x14ac:dyDescent="0.3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ht="13" x14ac:dyDescent="0.3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3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5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" thickTop="1" x14ac:dyDescent="0.25">
      <c r="A7" s="19" t="s">
        <v>18</v>
      </c>
      <c r="B7" s="20">
        <v>7790261.4259900004</v>
      </c>
      <c r="C7" s="20">
        <v>7301368.6982699996</v>
      </c>
      <c r="D7" s="20">
        <v>8057161.6301300004</v>
      </c>
      <c r="E7" s="20">
        <v>7414126.2139400002</v>
      </c>
      <c r="F7" s="20">
        <v>8799682.0526999999</v>
      </c>
      <c r="G7" s="20">
        <v>6932687.40264</v>
      </c>
      <c r="H7" s="20">
        <v>9067251.2559399996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55362538.679609999</v>
      </c>
    </row>
    <row r="8" spans="1:18" x14ac:dyDescent="0.25">
      <c r="A8" s="19" t="s">
        <v>19</v>
      </c>
      <c r="B8" s="20">
        <v>1801482.8378699999</v>
      </c>
      <c r="C8" s="20">
        <v>1821745.8125700001</v>
      </c>
      <c r="D8" s="20">
        <v>2010760.10191</v>
      </c>
      <c r="E8" s="20">
        <v>1886481.76409</v>
      </c>
      <c r="F8" s="20">
        <v>2206306.4166199998</v>
      </c>
      <c r="G8" s="20">
        <v>2030515.57971</v>
      </c>
      <c r="H8" s="20">
        <v>2070145.0819099999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13827437.59468</v>
      </c>
    </row>
    <row r="9" spans="1:18" x14ac:dyDescent="0.25">
      <c r="A9" s="19" t="s">
        <v>20</v>
      </c>
      <c r="B9" s="20">
        <v>1272215.76483</v>
      </c>
      <c r="C9" s="20">
        <v>1310063.91454</v>
      </c>
      <c r="D9" s="20">
        <v>1552698.06605</v>
      </c>
      <c r="E9" s="20">
        <v>1349669.3706400001</v>
      </c>
      <c r="F9" s="20">
        <v>1651524.32556</v>
      </c>
      <c r="G9" s="20">
        <v>1403156.39457</v>
      </c>
      <c r="H9" s="20">
        <v>1581618.88142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10120946.71761</v>
      </c>
    </row>
    <row r="10" spans="1:18" x14ac:dyDescent="0.25">
      <c r="A10" s="19" t="s">
        <v>21</v>
      </c>
      <c r="B10" s="20">
        <v>868971.47742999997</v>
      </c>
      <c r="C10" s="20">
        <v>1148068.76281</v>
      </c>
      <c r="D10" s="20">
        <v>1487808.63</v>
      </c>
      <c r="E10" s="20">
        <v>1063212.7448700001</v>
      </c>
      <c r="F10" s="20">
        <v>1297122.6436600001</v>
      </c>
      <c r="G10" s="20">
        <v>1255153.47639</v>
      </c>
      <c r="H10" s="20">
        <v>1650775.5454500001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8771113.2806100007</v>
      </c>
    </row>
    <row r="11" spans="1:18" x14ac:dyDescent="0.25">
      <c r="A11" s="19" t="s">
        <v>22</v>
      </c>
      <c r="B11" s="20">
        <v>1122548.2981100001</v>
      </c>
      <c r="C11" s="20">
        <v>1047325.39061</v>
      </c>
      <c r="D11" s="20">
        <v>1155113.24713</v>
      </c>
      <c r="E11" s="20">
        <v>1090330.3239800001</v>
      </c>
      <c r="F11" s="20">
        <v>1211587.79993</v>
      </c>
      <c r="G11" s="20">
        <v>1067219.0687599999</v>
      </c>
      <c r="H11" s="20">
        <v>1238163.91441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7932288.0429300005</v>
      </c>
    </row>
    <row r="12" spans="1:18" x14ac:dyDescent="0.25">
      <c r="A12" s="19" t="s">
        <v>23</v>
      </c>
      <c r="B12" s="20">
        <v>815228.44513999997</v>
      </c>
      <c r="C12" s="20">
        <v>798920.24317000003</v>
      </c>
      <c r="D12" s="20">
        <v>858780.70194000006</v>
      </c>
      <c r="E12" s="20">
        <v>772343.71432999999</v>
      </c>
      <c r="F12" s="20">
        <v>898436.35585000005</v>
      </c>
      <c r="G12" s="20">
        <v>705741.53446999996</v>
      </c>
      <c r="H12" s="20">
        <v>866199.14595000003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5715650.1408500001</v>
      </c>
    </row>
    <row r="13" spans="1:18" x14ac:dyDescent="0.25">
      <c r="A13" s="19" t="s">
        <v>24</v>
      </c>
      <c r="B13" s="20">
        <v>441681.59568000003</v>
      </c>
      <c r="C13" s="20">
        <v>364086.49297000002</v>
      </c>
      <c r="D13" s="20">
        <v>397770.56036</v>
      </c>
      <c r="E13" s="20">
        <v>372890.69050000003</v>
      </c>
      <c r="F13" s="20">
        <v>509099.92465</v>
      </c>
      <c r="G13" s="20">
        <v>487414.81834</v>
      </c>
      <c r="H13" s="20">
        <v>524544.59788000002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3097488.6803799998</v>
      </c>
    </row>
    <row r="14" spans="1:18" x14ac:dyDescent="0.25">
      <c r="A14" s="19" t="s">
        <v>25</v>
      </c>
      <c r="B14" s="20">
        <v>368108.16947999998</v>
      </c>
      <c r="C14" s="20">
        <v>412823.88949999999</v>
      </c>
      <c r="D14" s="20">
        <v>454287.05686000001</v>
      </c>
      <c r="E14" s="20">
        <v>408434.03311000002</v>
      </c>
      <c r="F14" s="20">
        <v>474237.41587000003</v>
      </c>
      <c r="G14" s="20">
        <v>369712.60583000001</v>
      </c>
      <c r="H14" s="20">
        <v>445846.60742999997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2933449.7780800001</v>
      </c>
    </row>
    <row r="15" spans="1:18" ht="14.25" customHeight="1" x14ac:dyDescent="0.25">
      <c r="A15" s="19" t="s">
        <v>26</v>
      </c>
      <c r="B15" s="20">
        <v>382106.73956999998</v>
      </c>
      <c r="C15" s="20">
        <v>338678.36336000002</v>
      </c>
      <c r="D15" s="20">
        <v>415798.37008999998</v>
      </c>
      <c r="E15" s="20">
        <v>362019.93979999999</v>
      </c>
      <c r="F15" s="20">
        <v>447435.50741999998</v>
      </c>
      <c r="G15" s="20">
        <v>337075.81651999999</v>
      </c>
      <c r="H15" s="20">
        <v>416307.48738000001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2699422.2241400001</v>
      </c>
    </row>
    <row r="16" spans="1:18" x14ac:dyDescent="0.25">
      <c r="A16" s="19" t="s">
        <v>27</v>
      </c>
      <c r="B16" s="20">
        <v>251793.38803999999</v>
      </c>
      <c r="C16" s="20">
        <v>311526.7133</v>
      </c>
      <c r="D16" s="20">
        <v>369191.97772999998</v>
      </c>
      <c r="E16" s="20">
        <v>234730.37106999999</v>
      </c>
      <c r="F16" s="20">
        <v>326581.92651999998</v>
      </c>
      <c r="G16" s="20">
        <v>252178.17853</v>
      </c>
      <c r="H16" s="20">
        <v>254211.83791999999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2000214.3931100001</v>
      </c>
    </row>
    <row r="17" spans="1:15" x14ac:dyDescent="0.25">
      <c r="A17" s="19" t="s">
        <v>28</v>
      </c>
      <c r="B17" s="20">
        <v>275876.56101</v>
      </c>
      <c r="C17" s="20">
        <v>260200.57884999999</v>
      </c>
      <c r="D17" s="20">
        <v>280218.96003000002</v>
      </c>
      <c r="E17" s="20">
        <v>263577.36757</v>
      </c>
      <c r="F17" s="20">
        <v>318107.57390000002</v>
      </c>
      <c r="G17" s="20">
        <v>241969.07212</v>
      </c>
      <c r="H17" s="20">
        <v>321142.66983999999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1961092.7833199999</v>
      </c>
    </row>
    <row r="18" spans="1:15" x14ac:dyDescent="0.25">
      <c r="A18" s="19" t="s">
        <v>29</v>
      </c>
      <c r="B18" s="20">
        <v>282521.01854000002</v>
      </c>
      <c r="C18" s="20">
        <v>252729.73689</v>
      </c>
      <c r="D18" s="20">
        <v>288008.3824</v>
      </c>
      <c r="E18" s="20">
        <v>223279.98928000001</v>
      </c>
      <c r="F18" s="20">
        <v>262323.77778</v>
      </c>
      <c r="G18" s="20">
        <v>223339.14708</v>
      </c>
      <c r="H18" s="20">
        <v>259870.11601999999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1792072.16799</v>
      </c>
    </row>
    <row r="19" spans="1:15" x14ac:dyDescent="0.25">
      <c r="A19" s="19" t="s">
        <v>30</v>
      </c>
      <c r="B19" s="20">
        <v>265700.41347000003</v>
      </c>
      <c r="C19" s="20">
        <v>226685.67908</v>
      </c>
      <c r="D19" s="20">
        <v>247825.38284999999</v>
      </c>
      <c r="E19" s="20">
        <v>235285.05127</v>
      </c>
      <c r="F19" s="20">
        <v>251441.67491</v>
      </c>
      <c r="G19" s="20">
        <v>233457.65174</v>
      </c>
      <c r="H19" s="20">
        <v>275198.91921999998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1735594.77254</v>
      </c>
    </row>
    <row r="20" spans="1:15" x14ac:dyDescent="0.25">
      <c r="A20" s="19" t="s">
        <v>31</v>
      </c>
      <c r="B20" s="20">
        <v>245331.94013</v>
      </c>
      <c r="C20" s="20">
        <v>219885.83092000001</v>
      </c>
      <c r="D20" s="20">
        <v>255422.11014</v>
      </c>
      <c r="E20" s="20">
        <v>236505.60122000001</v>
      </c>
      <c r="F20" s="20">
        <v>265234.92350999999</v>
      </c>
      <c r="G20" s="20">
        <v>215535.48741999999</v>
      </c>
      <c r="H20" s="20">
        <v>248341.62487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1686257.5182099999</v>
      </c>
    </row>
    <row r="21" spans="1:15" x14ac:dyDescent="0.25">
      <c r="A21" s="19" t="s">
        <v>32</v>
      </c>
      <c r="B21" s="20">
        <v>292911.00367000001</v>
      </c>
      <c r="C21" s="20">
        <v>242303.62596</v>
      </c>
      <c r="D21" s="20">
        <v>162907.64575</v>
      </c>
      <c r="E21" s="20">
        <v>218266.73256999999</v>
      </c>
      <c r="F21" s="20">
        <v>323669.22311000002</v>
      </c>
      <c r="G21" s="20">
        <v>102262.61182999999</v>
      </c>
      <c r="H21" s="20">
        <v>234242.25195999999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1576563.09485</v>
      </c>
      <c r="O21" s="22"/>
    </row>
    <row r="22" spans="1:15" x14ac:dyDescent="0.25">
      <c r="A22" s="19" t="s">
        <v>33</v>
      </c>
      <c r="B22" s="20">
        <v>180713.09317000001</v>
      </c>
      <c r="C22" s="20">
        <v>171070.48689999999</v>
      </c>
      <c r="D22" s="20">
        <v>211728.66441</v>
      </c>
      <c r="E22" s="20">
        <v>191443.73381000001</v>
      </c>
      <c r="F22" s="20">
        <v>174271.50114000001</v>
      </c>
      <c r="G22" s="20">
        <v>145685.91836000001</v>
      </c>
      <c r="H22" s="20">
        <v>160533.39543999999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1235446.79323</v>
      </c>
    </row>
    <row r="23" spans="1:15" x14ac:dyDescent="0.25">
      <c r="A23" s="19" t="s">
        <v>34</v>
      </c>
      <c r="B23" s="20">
        <v>138692.76934</v>
      </c>
      <c r="C23" s="20">
        <v>152808.47576</v>
      </c>
      <c r="D23" s="20">
        <v>164066.32896000001</v>
      </c>
      <c r="E23" s="20">
        <v>167227.11214000001</v>
      </c>
      <c r="F23" s="20">
        <v>181745.33103</v>
      </c>
      <c r="G23" s="20">
        <v>153414.25094</v>
      </c>
      <c r="H23" s="20">
        <v>188123.14240000001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1146077.4105700001</v>
      </c>
    </row>
    <row r="24" spans="1:15" x14ac:dyDescent="0.25">
      <c r="A24" s="19" t="s">
        <v>35</v>
      </c>
      <c r="B24" s="20">
        <v>118571.91073</v>
      </c>
      <c r="C24" s="20">
        <v>123779.61953</v>
      </c>
      <c r="D24" s="20">
        <v>132087.04018000001</v>
      </c>
      <c r="E24" s="20">
        <v>120040.75713</v>
      </c>
      <c r="F24" s="20">
        <v>132739.88511999999</v>
      </c>
      <c r="G24" s="20">
        <v>121549.85143</v>
      </c>
      <c r="H24" s="20">
        <v>142908.27575999999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891677.33987999998</v>
      </c>
    </row>
    <row r="25" spans="1:15" x14ac:dyDescent="0.25">
      <c r="A25" s="19" t="s">
        <v>36</v>
      </c>
      <c r="B25" s="20">
        <v>115890.35150999999</v>
      </c>
      <c r="C25" s="20">
        <v>101042.00588</v>
      </c>
      <c r="D25" s="20">
        <v>105407.55551999999</v>
      </c>
      <c r="E25" s="20">
        <v>106166.58007</v>
      </c>
      <c r="F25" s="20">
        <v>112773.86607</v>
      </c>
      <c r="G25" s="20">
        <v>94685.574049999996</v>
      </c>
      <c r="H25" s="20">
        <v>108356.54429000001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744322.47739000001</v>
      </c>
    </row>
    <row r="26" spans="1:15" x14ac:dyDescent="0.25">
      <c r="A26" s="19" t="s">
        <v>37</v>
      </c>
      <c r="B26" s="20">
        <v>100296.41091999999</v>
      </c>
      <c r="C26" s="20">
        <v>124050.70023</v>
      </c>
      <c r="D26" s="20">
        <v>139472.11418</v>
      </c>
      <c r="E26" s="20">
        <v>104821.53607</v>
      </c>
      <c r="F26" s="20">
        <v>92363.281959999993</v>
      </c>
      <c r="G26" s="20">
        <v>77568.556890000007</v>
      </c>
      <c r="H26" s="20">
        <v>78243.906940000001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716816.50719000003</v>
      </c>
    </row>
    <row r="27" spans="1:15" x14ac:dyDescent="0.25">
      <c r="A27" s="19" t="s">
        <v>38</v>
      </c>
      <c r="B27" s="20">
        <v>81159.593659999999</v>
      </c>
      <c r="C27" s="20">
        <v>85998.798160000006</v>
      </c>
      <c r="D27" s="20">
        <v>101347.54270999999</v>
      </c>
      <c r="E27" s="20">
        <v>95217.987909999996</v>
      </c>
      <c r="F27" s="20">
        <v>117124.27740000001</v>
      </c>
      <c r="G27" s="20">
        <v>105803.06105</v>
      </c>
      <c r="H27" s="20">
        <v>127647.51432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714298.77520999999</v>
      </c>
    </row>
    <row r="28" spans="1:15" x14ac:dyDescent="0.25">
      <c r="A28" s="19" t="s">
        <v>39</v>
      </c>
      <c r="B28" s="20">
        <v>87000.467130000005</v>
      </c>
      <c r="C28" s="20">
        <v>85143.713430000003</v>
      </c>
      <c r="D28" s="20">
        <v>77828.598440000002</v>
      </c>
      <c r="E28" s="20">
        <v>77109.816319999998</v>
      </c>
      <c r="F28" s="20">
        <v>140736.08914</v>
      </c>
      <c r="G28" s="20">
        <v>76858.402149999994</v>
      </c>
      <c r="H28" s="20">
        <v>138549.60438999999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683226.69099999999</v>
      </c>
    </row>
    <row r="29" spans="1:15" x14ac:dyDescent="0.25">
      <c r="A29" s="19" t="s">
        <v>40</v>
      </c>
      <c r="B29" s="20">
        <v>102045.7411</v>
      </c>
      <c r="C29" s="20">
        <v>104428.88454</v>
      </c>
      <c r="D29" s="20">
        <v>89667.361980000001</v>
      </c>
      <c r="E29" s="20">
        <v>87358.060289999994</v>
      </c>
      <c r="F29" s="20">
        <v>98816.266799999998</v>
      </c>
      <c r="G29" s="20">
        <v>87170.466709999993</v>
      </c>
      <c r="H29" s="20">
        <v>112753.21646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682239.99788000004</v>
      </c>
    </row>
    <row r="30" spans="1:15" x14ac:dyDescent="0.25">
      <c r="A30" s="19" t="s">
        <v>41</v>
      </c>
      <c r="B30" s="20">
        <v>80707.319329999998</v>
      </c>
      <c r="C30" s="20">
        <v>88850.291310000001</v>
      </c>
      <c r="D30" s="20">
        <v>76144.954719999994</v>
      </c>
      <c r="E30" s="20">
        <v>58291.061130000002</v>
      </c>
      <c r="F30" s="20">
        <v>120672.84789999999</v>
      </c>
      <c r="G30" s="20">
        <v>76476.253330000007</v>
      </c>
      <c r="H30" s="20">
        <v>84269.876029999999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585412.60375000001</v>
      </c>
    </row>
    <row r="31" spans="1:15" x14ac:dyDescent="0.25">
      <c r="A31" s="19" t="s">
        <v>42</v>
      </c>
      <c r="B31" s="20">
        <v>79419.194650000005</v>
      </c>
      <c r="C31" s="20">
        <v>79130.434779999996</v>
      </c>
      <c r="D31" s="20">
        <v>82173.376369999998</v>
      </c>
      <c r="E31" s="20">
        <v>70345.707169999994</v>
      </c>
      <c r="F31" s="20">
        <v>82690.769130000001</v>
      </c>
      <c r="G31" s="20">
        <v>71747.125549999997</v>
      </c>
      <c r="H31" s="20">
        <v>81083.66648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546590.27413000003</v>
      </c>
    </row>
    <row r="32" spans="1:15" x14ac:dyDescent="0.25">
      <c r="A32" s="19" t="s">
        <v>43</v>
      </c>
      <c r="B32" s="20">
        <v>87566.362550000005</v>
      </c>
      <c r="C32" s="20">
        <v>79488.392699999997</v>
      </c>
      <c r="D32" s="20">
        <v>81854.350309999994</v>
      </c>
      <c r="E32" s="20">
        <v>59514.661919999999</v>
      </c>
      <c r="F32" s="20">
        <v>80637.696290000007</v>
      </c>
      <c r="G32" s="20">
        <v>75148.800480000005</v>
      </c>
      <c r="H32" s="20">
        <v>79549.572010000004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543759.83626000001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104337.18321</v>
      </c>
      <c r="G33" s="20">
        <v>5929.7865000000002</v>
      </c>
      <c r="H33" s="20">
        <v>64268.03284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364882.17813000001</v>
      </c>
    </row>
    <row r="34" spans="1:14" x14ac:dyDescent="0.25">
      <c r="A34" s="19" t="s">
        <v>45</v>
      </c>
      <c r="B34" s="20">
        <v>50670.006630000003</v>
      </c>
      <c r="C34" s="20">
        <v>53855.288079999998</v>
      </c>
      <c r="D34" s="20">
        <v>42490.634230000003</v>
      </c>
      <c r="E34" s="20">
        <v>40516.062180000001</v>
      </c>
      <c r="F34" s="20">
        <v>53940.875930000002</v>
      </c>
      <c r="G34" s="20">
        <v>37548.362990000001</v>
      </c>
      <c r="H34" s="20">
        <v>49311.438410000002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328332.66845</v>
      </c>
    </row>
    <row r="35" spans="1:14" x14ac:dyDescent="0.25">
      <c r="A35" s="19" t="s">
        <v>46</v>
      </c>
      <c r="B35" s="20">
        <v>28786.94601</v>
      </c>
      <c r="C35" s="20">
        <v>51255.031510000001</v>
      </c>
      <c r="D35" s="20">
        <v>53000.894619999999</v>
      </c>
      <c r="E35" s="20">
        <v>45364.786249999997</v>
      </c>
      <c r="F35" s="20">
        <v>59333.800999999999</v>
      </c>
      <c r="G35" s="20">
        <v>41732.312230000003</v>
      </c>
      <c r="H35" s="20">
        <v>37258.248370000001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316732.01999</v>
      </c>
    </row>
    <row r="36" spans="1:14" x14ac:dyDescent="0.25">
      <c r="A36" s="19" t="s">
        <v>47</v>
      </c>
      <c r="B36" s="20">
        <v>40533.94455</v>
      </c>
      <c r="C36" s="20">
        <v>36872.76167</v>
      </c>
      <c r="D36" s="20">
        <v>47910.775430000002</v>
      </c>
      <c r="E36" s="20">
        <v>42203.135049999997</v>
      </c>
      <c r="F36" s="20">
        <v>39613.045160000001</v>
      </c>
      <c r="G36" s="20">
        <v>34413.799220000001</v>
      </c>
      <c r="H36" s="20">
        <v>53340.768550000001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294888.22963000002</v>
      </c>
    </row>
    <row r="37" spans="1:14" x14ac:dyDescent="0.25">
      <c r="A37" s="19" t="s">
        <v>48</v>
      </c>
      <c r="B37" s="20">
        <v>38447.257680000002</v>
      </c>
      <c r="C37" s="20">
        <v>37914.965680000001</v>
      </c>
      <c r="D37" s="20">
        <v>42886.904280000002</v>
      </c>
      <c r="E37" s="20">
        <v>41940.373959999997</v>
      </c>
      <c r="F37" s="20">
        <v>46269.690119999999</v>
      </c>
      <c r="G37" s="20">
        <v>37814.754999999997</v>
      </c>
      <c r="H37" s="20">
        <v>46842.468760000003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292116.41548000003</v>
      </c>
    </row>
    <row r="38" spans="1:14" x14ac:dyDescent="0.25">
      <c r="A38" s="19" t="s">
        <v>49</v>
      </c>
      <c r="B38" s="20">
        <v>37826.743889999998</v>
      </c>
      <c r="C38" s="20">
        <v>26125.56465</v>
      </c>
      <c r="D38" s="20">
        <v>40146.519809999998</v>
      </c>
      <c r="E38" s="20">
        <v>38655.167289999998</v>
      </c>
      <c r="F38" s="20">
        <v>52853.245389999996</v>
      </c>
      <c r="G38" s="20">
        <v>38430.525070000003</v>
      </c>
      <c r="H38" s="20">
        <v>45527.542410000002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279565.30851</v>
      </c>
    </row>
    <row r="39" spans="1:14" x14ac:dyDescent="0.25">
      <c r="A39" s="19" t="s">
        <v>50</v>
      </c>
      <c r="B39" s="20">
        <v>31993.273010000001</v>
      </c>
      <c r="C39" s="20">
        <v>32601.004959999998</v>
      </c>
      <c r="D39" s="20">
        <v>36443.178979999997</v>
      </c>
      <c r="E39" s="20">
        <v>36705.070110000001</v>
      </c>
      <c r="F39" s="20">
        <v>46713.811220000003</v>
      </c>
      <c r="G39" s="20">
        <v>31867.98631</v>
      </c>
      <c r="H39" s="20">
        <v>34465.487009999997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250789.81159999999</v>
      </c>
    </row>
    <row r="40" spans="1:14" x14ac:dyDescent="0.25">
      <c r="A40" s="19" t="s">
        <v>51</v>
      </c>
      <c r="B40" s="20">
        <v>38039.051919999998</v>
      </c>
      <c r="C40" s="20">
        <v>34878.039420000001</v>
      </c>
      <c r="D40" s="20">
        <v>33005.506860000001</v>
      </c>
      <c r="E40" s="20">
        <v>36739.105680000001</v>
      </c>
      <c r="F40" s="20">
        <v>38201.814780000001</v>
      </c>
      <c r="G40" s="20">
        <v>28259.883040000001</v>
      </c>
      <c r="H40" s="20">
        <v>40345.753340000003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249469.15504000001</v>
      </c>
    </row>
    <row r="41" spans="1:14" x14ac:dyDescent="0.25">
      <c r="A41" s="19" t="s">
        <v>52</v>
      </c>
      <c r="B41" s="20">
        <v>33040.923569999999</v>
      </c>
      <c r="C41" s="20">
        <v>34844.411010000003</v>
      </c>
      <c r="D41" s="20">
        <v>43636.77001</v>
      </c>
      <c r="E41" s="20">
        <v>37537.710610000002</v>
      </c>
      <c r="F41" s="20">
        <v>32537.668379999999</v>
      </c>
      <c r="G41" s="20">
        <v>31773.624690000001</v>
      </c>
      <c r="H41" s="20">
        <v>33235.17022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246606.27849</v>
      </c>
    </row>
    <row r="42" spans="1:14" x14ac:dyDescent="0.25">
      <c r="A42" s="19" t="s">
        <v>53</v>
      </c>
      <c r="B42" s="20">
        <v>33271.412210000002</v>
      </c>
      <c r="C42" s="20">
        <v>31704.38104</v>
      </c>
      <c r="D42" s="20">
        <v>35353.871590000002</v>
      </c>
      <c r="E42" s="20">
        <v>34416.128530000002</v>
      </c>
      <c r="F42" s="20">
        <v>37572.085489999998</v>
      </c>
      <c r="G42" s="20">
        <v>31840.420699999999</v>
      </c>
      <c r="H42" s="20">
        <v>39925.076300000001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244083.37586</v>
      </c>
    </row>
    <row r="43" spans="1:14" x14ac:dyDescent="0.25">
      <c r="A43" s="19" t="s">
        <v>54</v>
      </c>
      <c r="B43" s="20">
        <v>15204.061400000001</v>
      </c>
      <c r="C43" s="20">
        <v>21911.543989999998</v>
      </c>
      <c r="D43" s="20">
        <v>43893.819730000003</v>
      </c>
      <c r="E43" s="20">
        <v>36304.010970000003</v>
      </c>
      <c r="F43" s="20">
        <v>33088.3505</v>
      </c>
      <c r="G43" s="20">
        <v>43079.288130000001</v>
      </c>
      <c r="H43" s="20">
        <v>42479.951359999999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235961.02608000001</v>
      </c>
    </row>
    <row r="44" spans="1:14" x14ac:dyDescent="0.25">
      <c r="A44" s="19" t="s">
        <v>55</v>
      </c>
      <c r="B44" s="20">
        <v>32278.9421</v>
      </c>
      <c r="C44" s="20">
        <v>30011.735680000002</v>
      </c>
      <c r="D44" s="20">
        <v>34686.824090000002</v>
      </c>
      <c r="E44" s="20">
        <v>23178.917460000001</v>
      </c>
      <c r="F44" s="20">
        <v>27117.151549999999</v>
      </c>
      <c r="G44" s="20">
        <v>27985.218089999998</v>
      </c>
      <c r="H44" s="20">
        <v>26476.19959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201734.98856</v>
      </c>
    </row>
    <row r="45" spans="1:14" x14ac:dyDescent="0.25">
      <c r="A45" s="19" t="s">
        <v>56</v>
      </c>
      <c r="B45" s="20">
        <v>30204.0671</v>
      </c>
      <c r="C45" s="20">
        <v>22840.590479999999</v>
      </c>
      <c r="D45" s="20">
        <v>27149.488450000001</v>
      </c>
      <c r="E45" s="20">
        <v>26629.198110000001</v>
      </c>
      <c r="F45" s="20">
        <v>37284.736199999999</v>
      </c>
      <c r="G45" s="20">
        <v>21524.531569999999</v>
      </c>
      <c r="H45" s="20">
        <v>25825.96745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191458.57936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25489.256259999998</v>
      </c>
      <c r="E46" s="20">
        <v>25841.46603</v>
      </c>
      <c r="F46" s="20">
        <v>24873.79565</v>
      </c>
      <c r="G46" s="20">
        <v>24216.281589999999</v>
      </c>
      <c r="H46" s="20">
        <v>30788.889380000001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186053.31125999999</v>
      </c>
    </row>
    <row r="47" spans="1:14" x14ac:dyDescent="0.25">
      <c r="A47" s="19" t="s">
        <v>58</v>
      </c>
      <c r="B47" s="20">
        <v>20644.458890000002</v>
      </c>
      <c r="C47" s="20">
        <v>22855.879099999998</v>
      </c>
      <c r="D47" s="20">
        <v>24991.583299999998</v>
      </c>
      <c r="E47" s="20">
        <v>20255.201669999999</v>
      </c>
      <c r="F47" s="20">
        <v>26839.314910000001</v>
      </c>
      <c r="G47" s="20">
        <v>23680.944459999999</v>
      </c>
      <c r="H47" s="20">
        <v>29452.390670000001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168719.77299999999</v>
      </c>
    </row>
    <row r="48" spans="1:14" x14ac:dyDescent="0.25">
      <c r="A48" s="19" t="s">
        <v>59</v>
      </c>
      <c r="B48" s="20">
        <v>22917.66259</v>
      </c>
      <c r="C48" s="20">
        <v>28759.813920000001</v>
      </c>
      <c r="D48" s="20">
        <v>24444.403610000001</v>
      </c>
      <c r="E48" s="20">
        <v>22268.918549999999</v>
      </c>
      <c r="F48" s="20">
        <v>22977.88495</v>
      </c>
      <c r="G48" s="20">
        <v>22036.735820000002</v>
      </c>
      <c r="H48" s="20">
        <v>25056.39848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168461.81792</v>
      </c>
    </row>
    <row r="49" spans="1:14" x14ac:dyDescent="0.25">
      <c r="A49" s="19" t="s">
        <v>60</v>
      </c>
      <c r="B49" s="20">
        <v>25023.707600000002</v>
      </c>
      <c r="C49" s="20">
        <v>19350.89964</v>
      </c>
      <c r="D49" s="20">
        <v>20827.981049999999</v>
      </c>
      <c r="E49" s="20">
        <v>22314.851449999998</v>
      </c>
      <c r="F49" s="20">
        <v>29072.162260000001</v>
      </c>
      <c r="G49" s="20">
        <v>21056.507600000001</v>
      </c>
      <c r="H49" s="20">
        <v>27154.867419999999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164800.97701999999</v>
      </c>
    </row>
    <row r="50" spans="1:14" x14ac:dyDescent="0.25">
      <c r="A50" s="19" t="s">
        <v>61</v>
      </c>
      <c r="B50" s="20">
        <v>17851.038929999999</v>
      </c>
      <c r="C50" s="20">
        <v>13575.825930000001</v>
      </c>
      <c r="D50" s="20">
        <v>15249.03908</v>
      </c>
      <c r="E50" s="20">
        <v>20285.768120000001</v>
      </c>
      <c r="F50" s="20">
        <v>22999.66201</v>
      </c>
      <c r="G50" s="20">
        <v>17117.943380000001</v>
      </c>
      <c r="H50" s="20">
        <v>26991.89977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134071.17722000001</v>
      </c>
    </row>
    <row r="51" spans="1:14" x14ac:dyDescent="0.25">
      <c r="A51" s="19" t="s">
        <v>62</v>
      </c>
      <c r="B51" s="20">
        <v>20282.04754</v>
      </c>
      <c r="C51" s="20">
        <v>13053.431930000001</v>
      </c>
      <c r="D51" s="20">
        <v>18159.217079999999</v>
      </c>
      <c r="E51" s="20">
        <v>18235.869180000002</v>
      </c>
      <c r="F51" s="20">
        <v>16731.958890000002</v>
      </c>
      <c r="G51" s="20">
        <v>13202.95204</v>
      </c>
      <c r="H51" s="20">
        <v>20618.339619999999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120283.81628</v>
      </c>
    </row>
    <row r="52" spans="1:14" x14ac:dyDescent="0.25">
      <c r="A52" s="19" t="s">
        <v>63</v>
      </c>
      <c r="B52" s="20">
        <v>3903.67776</v>
      </c>
      <c r="C52" s="20">
        <v>15070.568859999999</v>
      </c>
      <c r="D52" s="20">
        <v>27303.192579999999</v>
      </c>
      <c r="E52" s="20">
        <v>19486.187379999999</v>
      </c>
      <c r="F52" s="20">
        <v>11662.597019999999</v>
      </c>
      <c r="G52" s="20">
        <v>14719.12341</v>
      </c>
      <c r="H52" s="20">
        <v>23320.478340000001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115465.82535</v>
      </c>
    </row>
    <row r="53" spans="1:14" x14ac:dyDescent="0.25">
      <c r="A53" s="19" t="s">
        <v>64</v>
      </c>
      <c r="B53" s="20">
        <v>10584.36282</v>
      </c>
      <c r="C53" s="20">
        <v>10550.59921</v>
      </c>
      <c r="D53" s="20">
        <v>15483.834919999999</v>
      </c>
      <c r="E53" s="20">
        <v>14770.996450000001</v>
      </c>
      <c r="F53" s="20">
        <v>14838.68377</v>
      </c>
      <c r="G53" s="20">
        <v>14201.493119999999</v>
      </c>
      <c r="H53" s="20">
        <v>16655.95408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97085.924369999993</v>
      </c>
    </row>
    <row r="54" spans="1:14" x14ac:dyDescent="0.25">
      <c r="A54" s="19" t="s">
        <v>65</v>
      </c>
      <c r="B54" s="20">
        <v>15313.71249</v>
      </c>
      <c r="C54" s="20">
        <v>10309.297200000001</v>
      </c>
      <c r="D54" s="20">
        <v>11181.058150000001</v>
      </c>
      <c r="E54" s="20">
        <v>12022.087229999999</v>
      </c>
      <c r="F54" s="20">
        <v>12160.55178</v>
      </c>
      <c r="G54" s="20">
        <v>11439.647580000001</v>
      </c>
      <c r="H54" s="20">
        <v>14008.59045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86434.944879999995</v>
      </c>
    </row>
    <row r="55" spans="1:14" x14ac:dyDescent="0.25">
      <c r="A55" s="19" t="s">
        <v>66</v>
      </c>
      <c r="B55" s="20">
        <v>9713.6352700000007</v>
      </c>
      <c r="C55" s="20">
        <v>11610.3539</v>
      </c>
      <c r="D55" s="20">
        <v>16222.003849999999</v>
      </c>
      <c r="E55" s="20">
        <v>13696.778850000001</v>
      </c>
      <c r="F55" s="20">
        <v>13318.31093</v>
      </c>
      <c r="G55" s="20">
        <v>9137.5785799999994</v>
      </c>
      <c r="H55" s="20">
        <v>11790.306989999999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85488.968370000002</v>
      </c>
    </row>
    <row r="56" spans="1:14" x14ac:dyDescent="0.25">
      <c r="A56" s="19" t="s">
        <v>67</v>
      </c>
      <c r="B56" s="20">
        <v>8391.6119500000004</v>
      </c>
      <c r="C56" s="20">
        <v>7471.55393</v>
      </c>
      <c r="D56" s="20">
        <v>8853.6647499999999</v>
      </c>
      <c r="E56" s="20">
        <v>8495.0989699999991</v>
      </c>
      <c r="F56" s="20">
        <v>10185.270409999999</v>
      </c>
      <c r="G56" s="20">
        <v>8210.4109800000006</v>
      </c>
      <c r="H56" s="20">
        <v>31287.31509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82894.926080000005</v>
      </c>
    </row>
    <row r="57" spans="1:14" x14ac:dyDescent="0.25">
      <c r="A57" s="19" t="s">
        <v>68</v>
      </c>
      <c r="B57" s="20">
        <v>8764.7139999999999</v>
      </c>
      <c r="C57" s="20">
        <v>8410.1735800000006</v>
      </c>
      <c r="D57" s="20">
        <v>13669.553180000001</v>
      </c>
      <c r="E57" s="20">
        <v>10984.012500000001</v>
      </c>
      <c r="F57" s="20">
        <v>10788.3086</v>
      </c>
      <c r="G57" s="20">
        <v>16538.59317</v>
      </c>
      <c r="H57" s="20">
        <v>10102.665639999999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79258.020669999998</v>
      </c>
    </row>
    <row r="58" spans="1:14" x14ac:dyDescent="0.25">
      <c r="A58" s="19" t="s">
        <v>69</v>
      </c>
      <c r="B58" s="20">
        <v>10158.497939999999</v>
      </c>
      <c r="C58" s="20">
        <v>11422.20722</v>
      </c>
      <c r="D58" s="20">
        <v>10219.96514</v>
      </c>
      <c r="E58" s="20">
        <v>9872.1160099999997</v>
      </c>
      <c r="F58" s="20">
        <v>11108.788839999999</v>
      </c>
      <c r="G58" s="20">
        <v>8522.56819</v>
      </c>
      <c r="H58" s="20">
        <v>12519.23551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73823.378849999994</v>
      </c>
    </row>
    <row r="59" spans="1:14" x14ac:dyDescent="0.25">
      <c r="A59" s="19" t="s">
        <v>70</v>
      </c>
      <c r="B59" s="20">
        <v>8217.8627099999994</v>
      </c>
      <c r="C59" s="20">
        <v>10521.66819</v>
      </c>
      <c r="D59" s="20">
        <v>10493.70003</v>
      </c>
      <c r="E59" s="20">
        <v>8898.8254400000005</v>
      </c>
      <c r="F59" s="20">
        <v>12339.59361</v>
      </c>
      <c r="G59" s="20">
        <v>8778.2337800000005</v>
      </c>
      <c r="H59" s="20">
        <v>13980.106030000001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73229.989790000007</v>
      </c>
    </row>
    <row r="60" spans="1:14" x14ac:dyDescent="0.25">
      <c r="A60" s="19" t="s">
        <v>71</v>
      </c>
      <c r="B60" s="20">
        <v>7607.0572899999997</v>
      </c>
      <c r="C60" s="20">
        <v>10018.275170000001</v>
      </c>
      <c r="D60" s="20">
        <v>10454.549419999999</v>
      </c>
      <c r="E60" s="20">
        <v>8505.5115000000005</v>
      </c>
      <c r="F60" s="20">
        <v>9306.0843100000002</v>
      </c>
      <c r="G60" s="20">
        <v>9672.2683500000003</v>
      </c>
      <c r="H60" s="20">
        <v>10842.0308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66405.776840000006</v>
      </c>
    </row>
    <row r="61" spans="1:14" x14ac:dyDescent="0.25">
      <c r="A61" s="19" t="s">
        <v>72</v>
      </c>
      <c r="B61" s="20">
        <v>6990.1667500000003</v>
      </c>
      <c r="C61" s="20">
        <v>7527.4476699999996</v>
      </c>
      <c r="D61" s="20">
        <v>9046.7953199999993</v>
      </c>
      <c r="E61" s="20">
        <v>8006.1910699999999</v>
      </c>
      <c r="F61" s="20">
        <v>9094.9109000000008</v>
      </c>
      <c r="G61" s="20">
        <v>8150.7946599999996</v>
      </c>
      <c r="H61" s="20">
        <v>9285.57683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58101.883199999997</v>
      </c>
    </row>
    <row r="62" spans="1:14" x14ac:dyDescent="0.25">
      <c r="A62" s="19" t="s">
        <v>73</v>
      </c>
      <c r="B62" s="20">
        <v>8941.6777899999997</v>
      </c>
      <c r="C62" s="20">
        <v>9028.1315799999993</v>
      </c>
      <c r="D62" s="20">
        <v>9821.2691099999993</v>
      </c>
      <c r="E62" s="20">
        <v>7102.6273499999998</v>
      </c>
      <c r="F62" s="20">
        <v>8230.7145400000009</v>
      </c>
      <c r="G62" s="20">
        <v>6509.49053</v>
      </c>
      <c r="H62" s="20">
        <v>7264.3483399999996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56898.259239999999</v>
      </c>
    </row>
    <row r="63" spans="1:14" x14ac:dyDescent="0.25">
      <c r="A63" s="19" t="s">
        <v>74</v>
      </c>
      <c r="B63" s="20">
        <v>8595.9867099999992</v>
      </c>
      <c r="C63" s="20">
        <v>3793.1194399999999</v>
      </c>
      <c r="D63" s="20">
        <v>8660.6856200000002</v>
      </c>
      <c r="E63" s="20">
        <v>6334.2128400000001</v>
      </c>
      <c r="F63" s="20">
        <v>9666.0154600000005</v>
      </c>
      <c r="G63" s="20">
        <v>10757.63104</v>
      </c>
      <c r="H63" s="20">
        <v>8690.7025400000002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56498.353649999997</v>
      </c>
    </row>
    <row r="64" spans="1:14" x14ac:dyDescent="0.25">
      <c r="A64" s="19" t="s">
        <v>75</v>
      </c>
      <c r="B64" s="20">
        <v>7518.3515799999996</v>
      </c>
      <c r="C64" s="20">
        <v>11578.85807</v>
      </c>
      <c r="D64" s="20">
        <v>8247.1916899999997</v>
      </c>
      <c r="E64" s="20">
        <v>7475.17292</v>
      </c>
      <c r="F64" s="20">
        <v>5311.9581600000001</v>
      </c>
      <c r="G64" s="20">
        <v>5716.1510200000002</v>
      </c>
      <c r="H64" s="20">
        <v>6013.2590399999999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51860.942479999998</v>
      </c>
    </row>
    <row r="65" spans="1:14" x14ac:dyDescent="0.25">
      <c r="A65" s="19" t="s">
        <v>76</v>
      </c>
      <c r="B65" s="20">
        <v>7836.0015100000001</v>
      </c>
      <c r="C65" s="20">
        <v>7775.17641</v>
      </c>
      <c r="D65" s="20">
        <v>6872.2985699999999</v>
      </c>
      <c r="E65" s="20">
        <v>7834.4483600000003</v>
      </c>
      <c r="F65" s="20">
        <v>6566.9805200000001</v>
      </c>
      <c r="G65" s="20">
        <v>7723.8749100000005</v>
      </c>
      <c r="H65" s="20">
        <v>6974.1237600000004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51582.904040000001</v>
      </c>
    </row>
    <row r="66" spans="1:14" x14ac:dyDescent="0.25">
      <c r="A66" s="19" t="s">
        <v>77</v>
      </c>
      <c r="B66" s="20">
        <v>3536.6313799999998</v>
      </c>
      <c r="C66" s="20">
        <v>6265.5708800000002</v>
      </c>
      <c r="D66" s="20">
        <v>7469.7344300000004</v>
      </c>
      <c r="E66" s="20">
        <v>8270.8278100000007</v>
      </c>
      <c r="F66" s="20">
        <v>4862.3438200000001</v>
      </c>
      <c r="G66" s="20">
        <v>7000.1134300000003</v>
      </c>
      <c r="H66" s="20">
        <v>6584.7408400000004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43989.962590000003</v>
      </c>
    </row>
    <row r="67" spans="1:14" x14ac:dyDescent="0.25">
      <c r="A67" s="19" t="s">
        <v>78</v>
      </c>
      <c r="B67" s="20">
        <v>5834.1596099999997</v>
      </c>
      <c r="C67" s="20">
        <v>5836.3935300000003</v>
      </c>
      <c r="D67" s="20">
        <v>6205.0540199999996</v>
      </c>
      <c r="E67" s="20">
        <v>6507.1299300000001</v>
      </c>
      <c r="F67" s="20">
        <v>7008.2933999999996</v>
      </c>
      <c r="G67" s="20">
        <v>4662.9289699999999</v>
      </c>
      <c r="H67" s="20">
        <v>5145.8648999999996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41199.824359999999</v>
      </c>
    </row>
    <row r="68" spans="1:14" x14ac:dyDescent="0.25">
      <c r="A68" s="19" t="s">
        <v>79</v>
      </c>
      <c r="B68" s="20">
        <v>3928.5284799999999</v>
      </c>
      <c r="C68" s="20">
        <v>4663.8073100000001</v>
      </c>
      <c r="D68" s="20">
        <v>4874.2553799999996</v>
      </c>
      <c r="E68" s="20">
        <v>4344.0033999999996</v>
      </c>
      <c r="F68" s="20">
        <v>5479.30087</v>
      </c>
      <c r="G68" s="20">
        <v>5574.2099600000001</v>
      </c>
      <c r="H68" s="20">
        <v>5150.2550199999996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34014.360419999997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3670.9103100000002</v>
      </c>
      <c r="G69" s="20">
        <v>3086.7260900000001</v>
      </c>
      <c r="H69" s="20">
        <v>2951.84112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25908.373060000002</v>
      </c>
    </row>
    <row r="70" spans="1:14" x14ac:dyDescent="0.25">
      <c r="A70" s="19" t="s">
        <v>81</v>
      </c>
      <c r="B70" s="20">
        <v>2783.06324</v>
      </c>
      <c r="C70" s="20">
        <v>2107.1315199999999</v>
      </c>
      <c r="D70" s="20">
        <v>3181.63105</v>
      </c>
      <c r="E70" s="20">
        <v>3333.42902</v>
      </c>
      <c r="F70" s="20">
        <v>3234.9359300000001</v>
      </c>
      <c r="G70" s="20">
        <v>2993.3156600000002</v>
      </c>
      <c r="H70" s="20">
        <v>3959.3854700000002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21592.891889999999</v>
      </c>
    </row>
    <row r="71" spans="1:14" x14ac:dyDescent="0.25">
      <c r="A71" s="19" t="s">
        <v>82</v>
      </c>
      <c r="B71" s="20">
        <v>2205.9635199999998</v>
      </c>
      <c r="C71" s="20">
        <v>1913.8747000000001</v>
      </c>
      <c r="D71" s="20">
        <v>2980.3044500000001</v>
      </c>
      <c r="E71" s="20">
        <v>4137.4769100000003</v>
      </c>
      <c r="F71" s="20">
        <v>2711.2257399999999</v>
      </c>
      <c r="G71" s="20">
        <v>1985.39456</v>
      </c>
      <c r="H71" s="20">
        <v>4319.6029799999997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20253.842860000001</v>
      </c>
    </row>
    <row r="72" spans="1:14" x14ac:dyDescent="0.25">
      <c r="A72" s="19" t="s">
        <v>83</v>
      </c>
      <c r="B72" s="20">
        <v>2756.84319</v>
      </c>
      <c r="C72" s="20">
        <v>2478.9016700000002</v>
      </c>
      <c r="D72" s="20">
        <v>2819.0510599999998</v>
      </c>
      <c r="E72" s="20">
        <v>3535.14885</v>
      </c>
      <c r="F72" s="20">
        <v>2859.20318</v>
      </c>
      <c r="G72" s="20">
        <v>2307.5611600000002</v>
      </c>
      <c r="H72" s="20">
        <v>3188.5419700000002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19945.251079999998</v>
      </c>
    </row>
    <row r="73" spans="1:14" x14ac:dyDescent="0.25">
      <c r="A73" s="19" t="s">
        <v>84</v>
      </c>
      <c r="B73" s="20">
        <v>2660.0521600000002</v>
      </c>
      <c r="C73" s="20">
        <v>4854.1947799999998</v>
      </c>
      <c r="D73" s="20">
        <v>4127.5349399999996</v>
      </c>
      <c r="E73" s="20">
        <v>1923.18127</v>
      </c>
      <c r="F73" s="20">
        <v>2752.98747</v>
      </c>
      <c r="G73" s="20">
        <v>1777.8982000000001</v>
      </c>
      <c r="H73" s="20">
        <v>1542.7863500000001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19638.635170000001</v>
      </c>
    </row>
    <row r="74" spans="1:14" x14ac:dyDescent="0.25">
      <c r="A74" s="19" t="s">
        <v>85</v>
      </c>
      <c r="B74" s="20">
        <v>2088.5872899999999</v>
      </c>
      <c r="C74" s="20">
        <v>1819.6534999999999</v>
      </c>
      <c r="D74" s="20">
        <v>2418.5658199999998</v>
      </c>
      <c r="E74" s="20">
        <v>2225.4156699999999</v>
      </c>
      <c r="F74" s="20">
        <v>3233.97705</v>
      </c>
      <c r="G74" s="20">
        <v>2497.8907800000002</v>
      </c>
      <c r="H74" s="20">
        <v>2424.1149500000001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16708.20506</v>
      </c>
    </row>
    <row r="75" spans="1:14" x14ac:dyDescent="0.25">
      <c r="A75" s="19" t="s">
        <v>86</v>
      </c>
      <c r="B75" s="20">
        <v>2512.0692600000002</v>
      </c>
      <c r="C75" s="20">
        <v>1793.86763</v>
      </c>
      <c r="D75" s="20">
        <v>2341.3142800000001</v>
      </c>
      <c r="E75" s="20">
        <v>2039.8692100000001</v>
      </c>
      <c r="F75" s="20">
        <v>2882.97453</v>
      </c>
      <c r="G75" s="20">
        <v>2481.4608199999998</v>
      </c>
      <c r="H75" s="20">
        <v>2251.0655900000002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16302.62132</v>
      </c>
    </row>
    <row r="76" spans="1:14" x14ac:dyDescent="0.25">
      <c r="A76" s="19" t="s">
        <v>87</v>
      </c>
      <c r="B76" s="20">
        <v>2238.1441199999999</v>
      </c>
      <c r="C76" s="20">
        <v>2116.2578400000002</v>
      </c>
      <c r="D76" s="20">
        <v>2150.6732999999999</v>
      </c>
      <c r="E76" s="20">
        <v>2945.2483400000001</v>
      </c>
      <c r="F76" s="20">
        <v>2357.6868100000002</v>
      </c>
      <c r="G76" s="20">
        <v>2151.7909599999998</v>
      </c>
      <c r="H76" s="20">
        <v>2201.8531600000001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16161.65453</v>
      </c>
    </row>
    <row r="77" spans="1:14" x14ac:dyDescent="0.25">
      <c r="A77" s="19" t="s">
        <v>88</v>
      </c>
      <c r="B77" s="20">
        <v>1861.2176400000001</v>
      </c>
      <c r="C77" s="20">
        <v>1206.6620399999999</v>
      </c>
      <c r="D77" s="20">
        <v>4502.9522900000002</v>
      </c>
      <c r="E77" s="20">
        <v>519.64324999999997</v>
      </c>
      <c r="F77" s="20">
        <v>1445.5626999999999</v>
      </c>
      <c r="G77" s="20">
        <v>4506.1311299999998</v>
      </c>
      <c r="H77" s="20">
        <v>1185.2995599999999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15227.46861</v>
      </c>
    </row>
    <row r="78" spans="1:14" x14ac:dyDescent="0.25">
      <c r="A78" s="19" t="s">
        <v>89</v>
      </c>
      <c r="B78" s="20">
        <v>2192.2723099999998</v>
      </c>
      <c r="C78" s="20">
        <v>2240.6354799999999</v>
      </c>
      <c r="D78" s="20">
        <v>1757.43676</v>
      </c>
      <c r="E78" s="20">
        <v>1738.1831199999999</v>
      </c>
      <c r="F78" s="20">
        <v>2743.6193199999998</v>
      </c>
      <c r="G78" s="20">
        <v>2070.7775099999999</v>
      </c>
      <c r="H78" s="20">
        <v>1911.17164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14654.09614</v>
      </c>
    </row>
    <row r="79" spans="1:14" x14ac:dyDescent="0.25">
      <c r="A79" s="19" t="s">
        <v>90</v>
      </c>
      <c r="B79" s="20">
        <v>1954.3090199999999</v>
      </c>
      <c r="C79" s="20">
        <v>1036.6051399999999</v>
      </c>
      <c r="D79" s="20">
        <v>1802.9353599999999</v>
      </c>
      <c r="E79" s="20">
        <v>1950.3181099999999</v>
      </c>
      <c r="F79" s="20">
        <v>1965.7375500000001</v>
      </c>
      <c r="G79" s="20">
        <v>1710.47083</v>
      </c>
      <c r="H79" s="20">
        <v>2960.8368999999998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13381.21291</v>
      </c>
    </row>
    <row r="80" spans="1:14" x14ac:dyDescent="0.25">
      <c r="A80" s="19" t="s">
        <v>91</v>
      </c>
      <c r="B80" s="20">
        <v>933.00469999999996</v>
      </c>
      <c r="C80" s="20">
        <v>806.68280000000004</v>
      </c>
      <c r="D80" s="20">
        <v>1558.94739</v>
      </c>
      <c r="E80" s="20">
        <v>3431.7731899999999</v>
      </c>
      <c r="F80" s="20">
        <v>1094.14939</v>
      </c>
      <c r="G80" s="20">
        <v>1132.30764</v>
      </c>
      <c r="H80" s="20">
        <v>3291.8599800000002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12248.72509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1115.3969400000001</v>
      </c>
      <c r="G81" s="20">
        <v>710.28855999999996</v>
      </c>
      <c r="H81" s="20">
        <v>1946.1390200000001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6277.8473400000003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897.87139000000002</v>
      </c>
      <c r="G82" s="20">
        <v>536.07641000000001</v>
      </c>
      <c r="H82" s="20">
        <v>334.95461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4223.71756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450.50479000000001</v>
      </c>
      <c r="G83" s="20">
        <v>488.11637999999999</v>
      </c>
      <c r="H83" s="20">
        <v>534.34581000000003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2967.9604599999998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434.53823999999997</v>
      </c>
      <c r="G84" s="20">
        <v>385.16552000000001</v>
      </c>
      <c r="H84" s="20">
        <v>390.35174000000001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2642.7717299999999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171.15996000000001</v>
      </c>
      <c r="G85" s="20">
        <v>374.94598999999999</v>
      </c>
      <c r="H85" s="20">
        <v>276.976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1924.8431399999999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27.176200000000001</v>
      </c>
      <c r="G86" s="20">
        <v>30.515979999999999</v>
      </c>
      <c r="H86" s="20">
        <v>71.737250000000003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829.46497999999997</v>
      </c>
    </row>
    <row r="87" spans="1:40" ht="13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24.5777</v>
      </c>
      <c r="H87" s="20">
        <v>8.7539599999999993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56.68712</v>
      </c>
    </row>
    <row r="88" spans="1:40" s="27" customFormat="1" ht="14.5" thickBot="1" x14ac:dyDescent="0.35">
      <c r="A88" s="23" t="s">
        <v>99</v>
      </c>
      <c r="B88" s="24">
        <f t="shared" ref="B88:N88" si="0">SUM(B7:B87)</f>
        <v>18411080.719200011</v>
      </c>
      <c r="C88" s="24">
        <f t="shared" si="0"/>
        <v>18044055.004280005</v>
      </c>
      <c r="D88" s="24">
        <f t="shared" si="0"/>
        <v>20104982.46624</v>
      </c>
      <c r="E88" s="24">
        <f t="shared" si="0"/>
        <v>18084155.689569995</v>
      </c>
      <c r="F88" s="24">
        <f t="shared" si="0"/>
        <v>21525699.916010011</v>
      </c>
      <c r="G88" s="24">
        <f t="shared" si="0"/>
        <v>17665605.488879997</v>
      </c>
      <c r="H88" s="24">
        <f t="shared" si="0"/>
        <v>21690610.714329995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135526189.99851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4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Nuri BORAN</dc:creator>
  <cp:lastModifiedBy>Osman Nuri BORAN</cp:lastModifiedBy>
  <dcterms:created xsi:type="dcterms:W3CDTF">2025-08-01T21:26:16Z</dcterms:created>
  <dcterms:modified xsi:type="dcterms:W3CDTF">2025-08-01T21:26:25Z</dcterms:modified>
</cp:coreProperties>
</file>